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2" r:id="rId1"/>
  </sheets>
  <definedNames>
    <definedName name="_xlnm._FilterDatabase" localSheetId="0" hidden="1">Sheet1!$A$1:$K$1461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<sst xmlns="http://schemas.openxmlformats.org/spreadsheetml/2006/main" count="9896" uniqueCount="4089">
  <si>
    <t>供应商编码</t>
  </si>
  <si>
    <t>物料编码</t>
  </si>
  <si>
    <t>物料名称</t>
  </si>
  <si>
    <t>规格型号</t>
  </si>
  <si>
    <t>检验数量</t>
  </si>
  <si>
    <t>批号</t>
  </si>
  <si>
    <t>单据日期</t>
  </si>
  <si>
    <t>检验结束日期</t>
  </si>
  <si>
    <t>不合格数</t>
  </si>
  <si>
    <t>状态</t>
  </si>
  <si>
    <t>使用决策备注</t>
  </si>
  <si>
    <t>WX1719</t>
  </si>
  <si>
    <t>104023519</t>
  </si>
  <si>
    <t>JYA8-143HA_PCB_V1.0</t>
  </si>
  <si>
    <t>JYA8-143HA_V1.0</t>
  </si>
  <si>
    <t>R20260429-40（2604220454）（exp：27.4.26）</t>
  </si>
  <si>
    <t>2026/4/30</t>
  </si>
  <si>
    <t>合格</t>
  </si>
  <si>
    <t>ZC0160</t>
  </si>
  <si>
    <t>100051902</t>
  </si>
  <si>
    <t>薄膜电阻</t>
  </si>
  <si>
    <t>PATT0603E2001BGT1</t>
  </si>
  <si>
    <t>R20260429-39（2523）</t>
  </si>
  <si>
    <t>100040526</t>
  </si>
  <si>
    <t>厚膜电阻1Ω-CRCW04021R00FKE</t>
  </si>
  <si>
    <t>CRCW04021R00FKE</t>
  </si>
  <si>
    <t>R20260429-38（2545）</t>
  </si>
  <si>
    <t>100051897</t>
  </si>
  <si>
    <t>TNPW04021K50BEED</t>
  </si>
  <si>
    <t>R20260429-37（2550）</t>
  </si>
  <si>
    <t>ZC0727</t>
  </si>
  <si>
    <t>106026213</t>
  </si>
  <si>
    <t>超微矩形连接器</t>
  </si>
  <si>
    <t>J70AE-2F2-009-431-TH</t>
  </si>
  <si>
    <t>R20260429-33（A26041538）</t>
  </si>
  <si>
    <t>106026151</t>
  </si>
  <si>
    <t>连接器</t>
  </si>
  <si>
    <t>J30J-51ZKWP14-J</t>
  </si>
  <si>
    <t>R20260429-32（A26041805）</t>
  </si>
  <si>
    <t>ZC0609</t>
  </si>
  <si>
    <t>100051807</t>
  </si>
  <si>
    <t>(GJB)RMK3216-E-B-11Ω-B</t>
  </si>
  <si>
    <t>R20260429-31（ART-260100099）</t>
  </si>
  <si>
    <t>CG2097</t>
  </si>
  <si>
    <t>102041644</t>
  </si>
  <si>
    <t>开关控制器</t>
  </si>
  <si>
    <t>TPS40200MDREP</t>
  </si>
  <si>
    <t>R20260429-28</t>
  </si>
  <si>
    <t>ZC0663</t>
  </si>
  <si>
    <t>100033901</t>
  </si>
  <si>
    <t>薄膜电阻1KΩ-TNPU12061K00BZEN00</t>
  </si>
  <si>
    <t>TNPU12061K00BZEN00</t>
  </si>
  <si>
    <t>R20260429-27</t>
  </si>
  <si>
    <t>102006699</t>
  </si>
  <si>
    <t>驱动电路ULN2803ADW</t>
  </si>
  <si>
    <t>ULN2803ADW</t>
  </si>
  <si>
    <t>R20260429-26</t>
  </si>
  <si>
    <t>102041120</t>
  </si>
  <si>
    <t>隔离式DC/DC转换器</t>
  </si>
  <si>
    <t>DCP010505DBP-U</t>
  </si>
  <si>
    <t>R20260429-25</t>
  </si>
  <si>
    <t>101002541</t>
  </si>
  <si>
    <t>陶瓷电容22nF-CGA2B3X7R1H223K050BB</t>
  </si>
  <si>
    <t>CGA2B3X7R1H223K050BB-X7R,22nF,50VDC,10%,0402</t>
  </si>
  <si>
    <t>R20260429-24(2534)</t>
  </si>
  <si>
    <t>100002906</t>
  </si>
  <si>
    <t>厚膜电阻150Ω-CRCW0805150RFKE</t>
  </si>
  <si>
    <t>CRCW0805150RFKEA</t>
  </si>
  <si>
    <t>R20260429-23</t>
  </si>
  <si>
    <t>FC1010</t>
  </si>
  <si>
    <t>804005356</t>
  </si>
  <si>
    <t>J14T-26ZJB导电垫</t>
  </si>
  <si>
    <t>JYAM102E_QZT1-0375-0-05</t>
  </si>
  <si>
    <t>WB20260430-19</t>
  </si>
  <si>
    <t>不合格</t>
  </si>
  <si>
    <t>尺寸41±0.2实测41.25-41.35  16±0.2实测16.278  34±0.1实测34.3-34.245  确认郭世超合格</t>
  </si>
  <si>
    <t>100051928</t>
  </si>
  <si>
    <t>厚膜电阻</t>
  </si>
  <si>
    <t>CRCW0402470RFKED</t>
  </si>
  <si>
    <t>R20260429-22(2443)</t>
  </si>
  <si>
    <t>804005357</t>
  </si>
  <si>
    <t>J14T-51ZJB导电垫</t>
  </si>
  <si>
    <t>JYAM102E_QZT1-0375-0-06</t>
  </si>
  <si>
    <t>W20260430-18</t>
  </si>
  <si>
    <t>抽查5件 有一件孔直径3.5实测3    确认郭世超合格</t>
  </si>
  <si>
    <t>804005336</t>
  </si>
  <si>
    <t>GM5-ZBF导电橡胶垫</t>
  </si>
  <si>
    <t>GM5-ZBF_QZT1-123-0-07</t>
  </si>
  <si>
    <t>W20260430-17</t>
  </si>
  <si>
    <t>WX1629</t>
  </si>
  <si>
    <t>804005048</t>
  </si>
  <si>
    <t>JCE1T-YW-1-11</t>
  </si>
  <si>
    <t>JCE1T-2-2174</t>
  </si>
  <si>
    <t>W20260430-6</t>
  </si>
  <si>
    <t>804005042</t>
  </si>
  <si>
    <t>JCE1T-YW-1-01</t>
  </si>
  <si>
    <t>WB20260430-5</t>
  </si>
  <si>
    <t>尺寸13.85+0.1实测13.805-13.821  确认冯永智合格</t>
  </si>
  <si>
    <t>804005047</t>
  </si>
  <si>
    <t>JCE1T-YW-1-10</t>
  </si>
  <si>
    <t>W20260430-4</t>
  </si>
  <si>
    <t>804005043</t>
  </si>
  <si>
    <t>JCE1T-YW-1-02</t>
  </si>
  <si>
    <t>W20260430-3</t>
  </si>
  <si>
    <t>804003580</t>
  </si>
  <si>
    <t>JCZ3-40-5底面绝缘板QZT1-010-0-07</t>
  </si>
  <si>
    <t>QZT1-010-0-07</t>
  </si>
  <si>
    <t>W20260430-2</t>
  </si>
  <si>
    <t>806009262</t>
  </si>
  <si>
    <t>JCW4-46外套螺母8-QZT1-089-0-03</t>
  </si>
  <si>
    <t>QZT1-089-0-03</t>
  </si>
  <si>
    <t>W20260430-1</t>
  </si>
  <si>
    <t>M16×1.5通止规抽配3件 2件不通 1件通  退货24件</t>
  </si>
  <si>
    <t>101000222</t>
  </si>
  <si>
    <t>陶瓷电容10μF-C2012X7R1A106K</t>
  </si>
  <si>
    <t>C2012X7R1A106K</t>
  </si>
  <si>
    <t>R20260429-34（2540）</t>
  </si>
  <si>
    <t>102032810</t>
  </si>
  <si>
    <t>低噪声电压基准MAX6070BAUT18T</t>
  </si>
  <si>
    <t>MAX6070BAUT18T</t>
  </si>
  <si>
    <t>R20260429-35（2314）</t>
  </si>
  <si>
    <t>102041078</t>
  </si>
  <si>
    <t>RS485接口电路</t>
  </si>
  <si>
    <t>LTC2876HMS8E</t>
  </si>
  <si>
    <t>R20260429-36（2334）</t>
  </si>
  <si>
    <t>100051895</t>
  </si>
  <si>
    <t>CRCW0402330RFKED</t>
  </si>
  <si>
    <t>R20260429-18(2508)</t>
  </si>
  <si>
    <t>101015394</t>
  </si>
  <si>
    <t>钽电容100μF-TAJB107M010RNJ</t>
  </si>
  <si>
    <t>TAJB107M010RNJ</t>
  </si>
  <si>
    <t>R20260429-19(2604)</t>
  </si>
  <si>
    <t>100051894</t>
  </si>
  <si>
    <t>CRCW040233R0FKED</t>
  </si>
  <si>
    <t>R20260429-20(2330)</t>
  </si>
  <si>
    <t>102041614</t>
  </si>
  <si>
    <t>TVS二极管</t>
  </si>
  <si>
    <t>PESD3V3S2UT</t>
  </si>
  <si>
    <t>R20260429-21(2531)</t>
  </si>
  <si>
    <t>102040639</t>
  </si>
  <si>
    <t>电压转换芯片SN74LVC2T45DCTR</t>
  </si>
  <si>
    <t>SN74LVC2T45DCTR</t>
  </si>
  <si>
    <t>R20260429-14(2440)</t>
  </si>
  <si>
    <t>100003193</t>
  </si>
  <si>
    <t>厚膜电阻470Ω-CRCW0805470RFKE</t>
  </si>
  <si>
    <t>CRCW0805470RFKEA</t>
  </si>
  <si>
    <t>R20260429-15(2517)</t>
  </si>
  <si>
    <t>102041641</t>
  </si>
  <si>
    <t>ESD保护二极管</t>
  </si>
  <si>
    <t>NUP2201MR6T1G</t>
  </si>
  <si>
    <t>R20260429-16(2551)</t>
  </si>
  <si>
    <t>107011705</t>
  </si>
  <si>
    <t>无源晶振</t>
  </si>
  <si>
    <t>NX5032GA-8.000M-STD-CSU-1</t>
  </si>
  <si>
    <t>R20260429-17(2542)</t>
  </si>
  <si>
    <t>102041639</t>
  </si>
  <si>
    <t>P沟道场效应管</t>
  </si>
  <si>
    <t>SQ2325ES-T1_GE3</t>
  </si>
  <si>
    <t>R20260429-13(2546)</t>
  </si>
  <si>
    <t>102040430</t>
  </si>
  <si>
    <t>FPGA</t>
  </si>
  <si>
    <t>XC7Z020-2CLG484I</t>
  </si>
  <si>
    <t>R20260429-12(2521)</t>
  </si>
  <si>
    <t>102040126</t>
  </si>
  <si>
    <t>传感器信号调理器</t>
  </si>
  <si>
    <t>ZSC31050FAG1</t>
  </si>
  <si>
    <t>R20260429-11</t>
  </si>
  <si>
    <t>102006871</t>
  </si>
  <si>
    <t>MEMS加速度计500g</t>
  </si>
  <si>
    <t>ADXL1004B</t>
  </si>
  <si>
    <t>R20260429-9(25+)</t>
  </si>
  <si>
    <t>102031663</t>
  </si>
  <si>
    <t>MEMS加速度计ADXL1001BCPZ</t>
  </si>
  <si>
    <t>ADXL1001BCPZ</t>
  </si>
  <si>
    <t>R20260429-10(2518)</t>
  </si>
  <si>
    <t>100051813</t>
  </si>
  <si>
    <t>绑定电阻</t>
  </si>
  <si>
    <t>(J)RM1005-M-W-1R-J</t>
  </si>
  <si>
    <t>R20260429-8(NF-260102588)</t>
  </si>
  <si>
    <t>100051295</t>
  </si>
  <si>
    <t>合金箔电阻</t>
  </si>
  <si>
    <t>(G)RM3216-0.15W-898Ω-±0.1%-±5ppm/℃</t>
  </si>
  <si>
    <t>R20260429-6(ARA-260100013)</t>
  </si>
  <si>
    <t>100051294</t>
  </si>
  <si>
    <t>(G)RM3216-0.15W-700Ω-±0.1%-±5ppm/℃</t>
  </si>
  <si>
    <t>R20260429-7(ARA-260100014)</t>
  </si>
  <si>
    <t>WS1817</t>
  </si>
  <si>
    <t>991002413</t>
  </si>
  <si>
    <t>PT100陶瓷铂电阻外协分度费用（1PT100KN2025，B级）</t>
  </si>
  <si>
    <t>77K~120K分度</t>
  </si>
  <si>
    <t>R20260429-4</t>
  </si>
  <si>
    <t>2026/4/29</t>
  </si>
  <si>
    <t>991002414</t>
  </si>
  <si>
    <t>薄膜铂电阻外协分度费用（PT100-P0K1.202.6W.B.007）</t>
  </si>
  <si>
    <t>77K~140K分度</t>
  </si>
  <si>
    <t>R20260429-5</t>
  </si>
  <si>
    <t>ZC0710</t>
  </si>
  <si>
    <t>106002389</t>
  </si>
  <si>
    <t>高温微矩形连接器MDM15SH003B-F222</t>
  </si>
  <si>
    <t>200℃-MDM15SH003B-F222</t>
  </si>
  <si>
    <t>R20260429-41</t>
  </si>
  <si>
    <t>106015015</t>
  </si>
  <si>
    <t>高温微矩形连接器</t>
  </si>
  <si>
    <t>200℃-MDM21PH003F-F222</t>
  </si>
  <si>
    <t>R20260429-42</t>
  </si>
  <si>
    <t>806010591</t>
  </si>
  <si>
    <t>JYA11G三轴振动变换器底层壳</t>
  </si>
  <si>
    <t>QZT1-114-0-01</t>
  </si>
  <si>
    <t>W20260428-11</t>
  </si>
  <si>
    <t>图纸标注M2螺牙深4.5实际测量为2.75退货3件</t>
  </si>
  <si>
    <t>WX1674</t>
  </si>
  <si>
    <t>806015355</t>
  </si>
  <si>
    <t>接头JCY80J-XB</t>
  </si>
  <si>
    <t>JCY80J-XB-QZT1-0355-1-01</t>
  </si>
  <si>
    <t>W20260428-10</t>
  </si>
  <si>
    <t>结构不符六方处多加工台阶未清理，利边磕碰变形2件，锥面顶面磕碰变形2件，锥面划伤1件</t>
  </si>
  <si>
    <t>ZC0706</t>
  </si>
  <si>
    <t>106026113</t>
  </si>
  <si>
    <t>J63A-212-015-121-JC</t>
  </si>
  <si>
    <t>R20260429-3(42612581/2604180611)</t>
  </si>
  <si>
    <t>ZC0702</t>
  </si>
  <si>
    <t>106000649</t>
  </si>
  <si>
    <t>电连接器Y8B-4ZJBM</t>
  </si>
  <si>
    <t>Y8B-4ZJBM</t>
  </si>
  <si>
    <t>R20260429-2(26-1B)</t>
  </si>
  <si>
    <t>105005131</t>
  </si>
  <si>
    <t>盖板</t>
  </si>
  <si>
    <t>CMCP16-10a(垫高柱1mm)_718</t>
  </si>
  <si>
    <t>R20260429-1(1811A-26040001)</t>
  </si>
  <si>
    <t>104022914</t>
  </si>
  <si>
    <t>PCB板</t>
  </si>
  <si>
    <t>UARS21BP（JLA259687）</t>
  </si>
  <si>
    <t>R20260428-11(EXP:27.4.26)</t>
  </si>
  <si>
    <t>102041480</t>
  </si>
  <si>
    <t>RS232收发器</t>
  </si>
  <si>
    <t>Gib3251-SW</t>
  </si>
  <si>
    <t>R20260428-4</t>
  </si>
  <si>
    <t>101016848</t>
  </si>
  <si>
    <t>陶瓷电容</t>
  </si>
  <si>
    <t>FV43N102J302EGG</t>
  </si>
  <si>
    <t>R20260428-3(2552)</t>
  </si>
  <si>
    <t>100050394</t>
  </si>
  <si>
    <t>TNPW0402499RBEED</t>
  </si>
  <si>
    <t>R20260428-1</t>
  </si>
  <si>
    <t>107011680</t>
  </si>
  <si>
    <t>有源晶振</t>
  </si>
  <si>
    <t>SX3M20.480M20F30TNN</t>
  </si>
  <si>
    <t>R20260428-2</t>
  </si>
  <si>
    <t>CG2208</t>
  </si>
  <si>
    <t>106025590</t>
  </si>
  <si>
    <t>LORA天线连接延长线3m</t>
  </si>
  <si>
    <t>AC-NF-NM-3M/LMR240</t>
  </si>
  <si>
    <t>R20260427-47</t>
  </si>
  <si>
    <t>106013402</t>
  </si>
  <si>
    <t>全向玻璃钢天线AC-Q470F03</t>
  </si>
  <si>
    <t>AC-Q470F03</t>
  </si>
  <si>
    <t>R20260427-46</t>
  </si>
  <si>
    <t>104023619</t>
  </si>
  <si>
    <t>JLA250685主控板-PCB板_V2.0</t>
  </si>
  <si>
    <t>JLA250685_2_V2.0</t>
  </si>
  <si>
    <t>R20260428-5（exp：27.4.25）</t>
  </si>
  <si>
    <t>2026/4/28</t>
  </si>
  <si>
    <t>106025543</t>
  </si>
  <si>
    <t>BUCKER板连接器</t>
  </si>
  <si>
    <t>221V20F21Q（海油侧向客供）</t>
  </si>
  <si>
    <t>R20260422-7</t>
  </si>
  <si>
    <t>ZC0148</t>
  </si>
  <si>
    <t>100051932</t>
  </si>
  <si>
    <t>PT100陶瓷铂电阻</t>
  </si>
  <si>
    <t>1PT100KN0815，A级</t>
  </si>
  <si>
    <t>R20260427-6</t>
  </si>
  <si>
    <t>100042746</t>
  </si>
  <si>
    <t>绑定电阻20Ω-AR0402JR-0720RL</t>
  </si>
  <si>
    <t>AR0402JR-0720RL</t>
  </si>
  <si>
    <t>R20260427-39</t>
  </si>
  <si>
    <t>ZC0809</t>
  </si>
  <si>
    <t>106000953</t>
  </si>
  <si>
    <t>高温线AFR250-0.035mm2-白色</t>
  </si>
  <si>
    <t>AFR250-0.035mm2-白色</t>
  </si>
  <si>
    <t>R20260427-34(20251231)</t>
  </si>
  <si>
    <t>102041572</t>
  </si>
  <si>
    <t>温度传感器</t>
  </si>
  <si>
    <t>LM94022BIMGX/NOPB</t>
  </si>
  <si>
    <t>R20260427-37(2133)</t>
  </si>
  <si>
    <t>102041563</t>
  </si>
  <si>
    <t>隔离DC/DC转换器</t>
  </si>
  <si>
    <t>DCP021515U</t>
  </si>
  <si>
    <t>R20260427-23（23+）</t>
  </si>
  <si>
    <t>102041107</t>
  </si>
  <si>
    <t>线性稳压器(LDO)</t>
  </si>
  <si>
    <t>LT1965EMS8E</t>
  </si>
  <si>
    <t>R20260427-13（2501）</t>
  </si>
  <si>
    <t>100037621</t>
  </si>
  <si>
    <t>厚膜电阻0Ω-CRCW06030000Z0EAHP</t>
  </si>
  <si>
    <t>CRCW06030000Z0EAHP</t>
  </si>
  <si>
    <t>R20260427-11（2603）</t>
  </si>
  <si>
    <t>100051908</t>
  </si>
  <si>
    <t>CRCW04023K30FKED</t>
  </si>
  <si>
    <t>R20260427-12（2417）</t>
  </si>
  <si>
    <t>102041105</t>
  </si>
  <si>
    <t>DCDC电源模块</t>
  </si>
  <si>
    <t>THN15-2413N</t>
  </si>
  <si>
    <t>R20260427-38(2419)</t>
  </si>
  <si>
    <t>102041335</t>
  </si>
  <si>
    <t>TMR 12-1211WI</t>
  </si>
  <si>
    <t>R20260427-48</t>
  </si>
  <si>
    <t>WX1658</t>
  </si>
  <si>
    <t>992008574</t>
  </si>
  <si>
    <t>变压器磁芯EQ20-N92-B66483G0000X192外协加工费</t>
  </si>
  <si>
    <t>EQ20-N92-B66483G0000X192</t>
  </si>
  <si>
    <t>R20260427-42</t>
  </si>
  <si>
    <t>991002312</t>
  </si>
  <si>
    <t>转速传感器芯体组件绕线费</t>
  </si>
  <si>
    <t>MB664-10_QZT1-0219-1-0</t>
  </si>
  <si>
    <t>R20260427-41</t>
  </si>
  <si>
    <t>WX1617</t>
  </si>
  <si>
    <t>806012522</t>
  </si>
  <si>
    <t>JCY80S接头QZT1-139-11-01</t>
  </si>
  <si>
    <t>QZT1-139-11-01</t>
  </si>
  <si>
    <t>WB20260428-1</t>
  </si>
  <si>
    <t>密封槽振刀纹明显（确认胡新超让步）</t>
  </si>
  <si>
    <t>992008551</t>
  </si>
  <si>
    <t>LMP16-48S3R3S5S12共模电感QZT8-011-0402-0外协加工费</t>
  </si>
  <si>
    <t>QZT8-011-0402-0</t>
  </si>
  <si>
    <t>R20260427-40</t>
  </si>
  <si>
    <t>R20260427-64(24+)</t>
  </si>
  <si>
    <t>ZC0613</t>
  </si>
  <si>
    <t>101010379</t>
  </si>
  <si>
    <t>陶瓷电容15pF-(J)CC41-0805-CG-50V-150J</t>
  </si>
  <si>
    <t>(J)CC41-0805-CG-50V-150J</t>
  </si>
  <si>
    <t>R20260427-36(X025A00452)</t>
  </si>
  <si>
    <t>ZC0618</t>
  </si>
  <si>
    <t>100027283</t>
  </si>
  <si>
    <t>超高精密电阻</t>
  </si>
  <si>
    <t>URG2012L-472-W-T1</t>
  </si>
  <si>
    <t>R20260427-30(2616)</t>
  </si>
  <si>
    <t>ZC0602</t>
  </si>
  <si>
    <t>102028982</t>
  </si>
  <si>
    <t>肖特基二极管</t>
  </si>
  <si>
    <t>(J)RB751V-40</t>
  </si>
  <si>
    <t>R20260427-29(J26160346)</t>
  </si>
  <si>
    <t>100038686</t>
  </si>
  <si>
    <t>厚膜电阻51Ω-(J)RM1608-K-B-51R0-F</t>
  </si>
  <si>
    <t>(J)RM1608-K-B-51R0-F</t>
  </si>
  <si>
    <t>R20260427-26(NE-260101336)</t>
  </si>
  <si>
    <t>100040997</t>
  </si>
  <si>
    <t>厚膜电阻0Ω-(J)RM1608-K-B-0Ω-F</t>
  </si>
  <si>
    <t>(J)RM1608-K-B-0Ω-F</t>
  </si>
  <si>
    <t>R20260427-27(NE-260101337)</t>
  </si>
  <si>
    <t>100038363</t>
  </si>
  <si>
    <t>薄膜电阻40.2K-(J)RM1608-E-B-4022-B</t>
  </si>
  <si>
    <t>(J)RM1608-E-B-4022-B</t>
  </si>
  <si>
    <t>R20260427-24（NET-260100438）</t>
  </si>
  <si>
    <t>100051580</t>
  </si>
  <si>
    <t>(J)RM1608-E-B-3000-B</t>
  </si>
  <si>
    <t>R20260427-25（NET-260100439）</t>
  </si>
  <si>
    <t>ZC0712</t>
  </si>
  <si>
    <t>106014582</t>
  </si>
  <si>
    <t>电连接器Y8C-7TK(尾夹打HK标)</t>
  </si>
  <si>
    <t>Y8C-7TK(尾夹打HK标)</t>
  </si>
  <si>
    <t>R20260427-28</t>
  </si>
  <si>
    <t>992008187</t>
  </si>
  <si>
    <t>LMP100-48S12S28开关电源变压器外协加工费</t>
  </si>
  <si>
    <t>LMP100-48S12S28</t>
  </si>
  <si>
    <t>R20260427-65</t>
  </si>
  <si>
    <t>992008188</t>
  </si>
  <si>
    <t>LMP100-48S12S28辅助供电变压器外协加工费</t>
  </si>
  <si>
    <t>R20260427-66</t>
  </si>
  <si>
    <t>101016846</t>
  </si>
  <si>
    <t>C1812N471J302T</t>
  </si>
  <si>
    <t>R20260427-52(25+)</t>
  </si>
  <si>
    <t>101016529</t>
  </si>
  <si>
    <t>C1812N102J302T</t>
  </si>
  <si>
    <t>R20260427-53(25+)</t>
  </si>
  <si>
    <t>102041568</t>
  </si>
  <si>
    <t>三极管PNP</t>
  </si>
  <si>
    <t>2SA684L-R-T9N-K</t>
  </si>
  <si>
    <t>R20260427-54(24+)</t>
  </si>
  <si>
    <t>102041569</t>
  </si>
  <si>
    <t>三极管NPN</t>
  </si>
  <si>
    <t>2SC1384L-R-T9N-B</t>
  </si>
  <si>
    <t>R20260427-55</t>
  </si>
  <si>
    <t>102041570</t>
  </si>
  <si>
    <t>N+P沟道MOS</t>
  </si>
  <si>
    <t>NDC7001C</t>
  </si>
  <si>
    <t>R20260427-56(23+)</t>
  </si>
  <si>
    <t>100051904</t>
  </si>
  <si>
    <t>CRCW06032R00FKEAHP</t>
  </si>
  <si>
    <t>R20260427-57(24+)</t>
  </si>
  <si>
    <t>100051909</t>
  </si>
  <si>
    <t>TNPW040240K2BEED</t>
  </si>
  <si>
    <t>R20260427-58(25+)</t>
  </si>
  <si>
    <t>100051911</t>
  </si>
  <si>
    <t>TNPW040233K0BEED</t>
  </si>
  <si>
    <t>R20260427-59(24+)</t>
  </si>
  <si>
    <t>100051912</t>
  </si>
  <si>
    <t>CRCW040259R0FKED</t>
  </si>
  <si>
    <t>R20260427-60(23+)</t>
  </si>
  <si>
    <t>100051913</t>
  </si>
  <si>
    <t>CRCW060310R0FKEAHP</t>
  </si>
  <si>
    <t>R20260427-61(23+)</t>
  </si>
  <si>
    <t>100051914</t>
  </si>
  <si>
    <t>CRCW060347R0FKEAHP</t>
  </si>
  <si>
    <t>R20260427-62</t>
  </si>
  <si>
    <t>100051915</t>
  </si>
  <si>
    <t>CRCW0603499RFKEAHP</t>
  </si>
  <si>
    <t>R20260427-63(25+)</t>
  </si>
  <si>
    <t>100029727</t>
  </si>
  <si>
    <t>薄膜电阻33.2Ω-(J)RM2012-E-B-33R2-B</t>
  </si>
  <si>
    <t>(J)RM2012-E-B-33R2-B</t>
  </si>
  <si>
    <t>R20260427-8(NDT-260100057)</t>
  </si>
  <si>
    <t>100030048</t>
  </si>
  <si>
    <t>薄膜电阻1M-(J)RM2012-E-B-1M-B</t>
  </si>
  <si>
    <t>(J)RM2012-E-B-1M-B</t>
  </si>
  <si>
    <t>R20260427-9(NDT-260100058)</t>
  </si>
  <si>
    <t>100050211</t>
  </si>
  <si>
    <t>(J)RM1005-E-B-204-B</t>
  </si>
  <si>
    <t>R20260427-10(NET-260100028)</t>
  </si>
  <si>
    <t>ZC0641</t>
  </si>
  <si>
    <t>100018118</t>
  </si>
  <si>
    <t>铂电阻100Ω-PT100-P0K1.202.6W.A.007</t>
  </si>
  <si>
    <t>PT100-P0K1.202.6W.A.007</t>
  </si>
  <si>
    <t>R20260109-16</t>
  </si>
  <si>
    <t>根据《金属薄膜铂电阻和陶瓷管铂电阻来料不良处置会议纪要》入报废库</t>
  </si>
  <si>
    <t>104023614</t>
  </si>
  <si>
    <t>JLA269713陀螺板(共地)PCB_V1.0</t>
  </si>
  <si>
    <t>R20260427-51(2604030357)(EXP:27.4.23)</t>
  </si>
  <si>
    <t>R20260427-1(2501)</t>
  </si>
  <si>
    <t>101005742</t>
  </si>
  <si>
    <t>陶瓷电容10μF-CGA6P1X7R1N106K250AC</t>
  </si>
  <si>
    <t>CGA6P1X7R1N106K250AC</t>
  </si>
  <si>
    <t>R20260427-2(2428)</t>
  </si>
  <si>
    <t>105005150</t>
  </si>
  <si>
    <t>陶瓷外壳</t>
  </si>
  <si>
    <t>CMCP16-10b(垫高柱0.3mm)(718友晟)</t>
  </si>
  <si>
    <t>R20260427-43(CPGA-26040006)</t>
  </si>
  <si>
    <t>ZC0722</t>
  </si>
  <si>
    <t>106007644</t>
  </si>
  <si>
    <t>电连接器NMR-S231-PW2-GTH</t>
  </si>
  <si>
    <t>NMR-S231-PW2-GTH</t>
  </si>
  <si>
    <t>R20260427-7</t>
  </si>
  <si>
    <t>806014813</t>
  </si>
  <si>
    <t>JCY10H接头二</t>
  </si>
  <si>
    <t>JCY10H-X-QZT1-0124-11-02</t>
  </si>
  <si>
    <t>W20260427-36</t>
  </si>
  <si>
    <t>2026/4/27</t>
  </si>
  <si>
    <t>密封槽有振刀纹（接头已确认胡新超振刀纹可接受）</t>
  </si>
  <si>
    <t>806014810</t>
  </si>
  <si>
    <t>JCW2-70T-50探杆组件</t>
  </si>
  <si>
    <t>QZT1-0136-9-0</t>
  </si>
  <si>
    <t>WB20260427-35</t>
  </si>
  <si>
    <t>尺寸11.5±0.05 实测11.42-11.433 确认李涛合格</t>
  </si>
  <si>
    <t>密封槽过切凹坑2件  退货2件</t>
  </si>
  <si>
    <t>806014640</t>
  </si>
  <si>
    <t>JCW2-70T-55探杆组件</t>
  </si>
  <si>
    <t>QZT1-0136-2-0</t>
  </si>
  <si>
    <t>WB20260427-34</t>
  </si>
  <si>
    <t>尺寸 3.5+0.1实测3.49 确认李涛合格</t>
  </si>
  <si>
    <t>WX1664</t>
  </si>
  <si>
    <t>806007597</t>
  </si>
  <si>
    <t>JYA11-3X-Y下底座QZT1-049-0-01</t>
  </si>
  <si>
    <t>QZT1-049-0-01</t>
  </si>
  <si>
    <t>WB20260427-33</t>
  </si>
  <si>
    <t>尺寸超差很多，（确认郭士超合格）详见尺寸报告</t>
  </si>
  <si>
    <t>底面划伤漏底4件，11件安装口漆面脱落</t>
  </si>
  <si>
    <t>806001459-1</t>
  </si>
  <si>
    <t>支撑套JCY80G-QZT1-014-12-01</t>
  </si>
  <si>
    <t>JCY80G-QZT1-014-12-01</t>
  </si>
  <si>
    <t>W20260427-32</t>
  </si>
  <si>
    <t>806012506</t>
  </si>
  <si>
    <t>JCY80R接头QZT1-138-11-01</t>
  </si>
  <si>
    <t>QZT1-138-11-01</t>
  </si>
  <si>
    <t>W20260427-31</t>
  </si>
  <si>
    <t>806014482</t>
  </si>
  <si>
    <t>8CY1-1外壳</t>
  </si>
  <si>
    <t>8CY1-1-QZT1-0110-0-01</t>
  </si>
  <si>
    <t>W20260427-30</t>
  </si>
  <si>
    <t>划伤1件  退货1件</t>
  </si>
  <si>
    <t>外观有接刀台3件 退货3件</t>
  </si>
  <si>
    <t>806015397</t>
  </si>
  <si>
    <t>外壳JCY80J-XC</t>
  </si>
  <si>
    <t>JCY80J-XC-QZT1-0378-0-01</t>
  </si>
  <si>
    <t>W20260427-29</t>
  </si>
  <si>
    <t>顶面铣纹明显，退回抛光</t>
  </si>
  <si>
    <t>806002077</t>
  </si>
  <si>
    <t>外壳-80C</t>
  </si>
  <si>
    <t>QZT1-002-0-04</t>
  </si>
  <si>
    <t>W20260427-28</t>
  </si>
  <si>
    <t>806015389</t>
  </si>
  <si>
    <t>接头JCY80J-XC</t>
  </si>
  <si>
    <t>JCY80J-XC-QZT1-0378-1-01</t>
  </si>
  <si>
    <t>W20260427-26</t>
  </si>
  <si>
    <t>1，1.6孔内松散毛刺及卷边未清理18件   2，图纸标注清根R0.1与图纸结构不符18件  3，锥面顶部磕碰变形4件  4，螺牙上有松散毛刺未清理18件  5，锥面划伤1件  退货18件</t>
  </si>
  <si>
    <t>806014003</t>
  </si>
  <si>
    <t>DS750HTM-H定位套</t>
  </si>
  <si>
    <t>DS750HTM-H</t>
  </si>
  <si>
    <t>W20260427-25</t>
  </si>
  <si>
    <t>WX1416</t>
  </si>
  <si>
    <t>105001259</t>
  </si>
  <si>
    <t>底座</t>
  </si>
  <si>
    <t>F08-08B(CFP08-1.27型)</t>
  </si>
  <si>
    <t>R20260427-45(230714-2)</t>
  </si>
  <si>
    <t>806014924</t>
  </si>
  <si>
    <t>MB664-10转速线圈堵帽</t>
  </si>
  <si>
    <t>MB664-10_QZT1-0219-0-02</t>
  </si>
  <si>
    <t>W20260427-24</t>
  </si>
  <si>
    <t>806013090</t>
  </si>
  <si>
    <t>DS750HTM-H磁通门盖QZT5-119-0-04</t>
  </si>
  <si>
    <t>QZT5-119-0-04</t>
  </si>
  <si>
    <t>WB20260427-23</t>
  </si>
  <si>
    <t>34.5-0.05实测34.418-31.41   31.5+0.05实测 31.45 确认杜言合格</t>
  </si>
  <si>
    <t>外观面磕碰变形2件  退货2件</t>
  </si>
  <si>
    <t>806000394</t>
  </si>
  <si>
    <t>X轴磁通门小盒QZT5-001-1-01</t>
  </si>
  <si>
    <t>WL800H-A</t>
  </si>
  <si>
    <t>WB20260427-22</t>
  </si>
  <si>
    <t>尺寸9+0.1实测8.99-9  11.4-0.1实测11.272-11.290  确认杜言合格   11.4面高低不平 同一个件最高点11.327最低点11.272  相差五个丝  确认杜言合格</t>
  </si>
  <si>
    <t>104023190</t>
  </si>
  <si>
    <t>JYA8-143K-PCB板_V1.0</t>
  </si>
  <si>
    <t>JYA8-143K_V1.0</t>
  </si>
  <si>
    <t>R20260427-35(2604180166)(EXP:27.4.19)</t>
  </si>
  <si>
    <t>806000410</t>
  </si>
  <si>
    <t>Z轴磁通门小盒QZT5-001-3-01</t>
  </si>
  <si>
    <t>WB20260427-21</t>
  </si>
  <si>
    <t>尺寸11.4-0.1实测11.427-11.419  9.3+0.1实测9.278-9.283   10+0.1实测9.9-9.98  尺寸超差确认杜言合格   11.4顶面不平，同一个件最高点11.427 最低点 11.378 相差四五个丝  确认杜言合格</t>
  </si>
  <si>
    <t>806000402</t>
  </si>
  <si>
    <t>Y轴磁通门小盒QZT5-001-2-01</t>
  </si>
  <si>
    <t>W20260427-20</t>
  </si>
  <si>
    <t>806014950</t>
  </si>
  <si>
    <t>WL800H-B套筒</t>
  </si>
  <si>
    <t>WL800H-B</t>
  </si>
  <si>
    <t>W20260427-19</t>
  </si>
  <si>
    <t>尺寸347±0.1实测347.17  确认 杜言判退 待骨架来了装配一下</t>
  </si>
  <si>
    <t>806014001</t>
  </si>
  <si>
    <t>MS579-B骨架</t>
  </si>
  <si>
    <t>MS579-B</t>
  </si>
  <si>
    <t>W20260427-18</t>
  </si>
  <si>
    <t>806015228</t>
  </si>
  <si>
    <t>DS750XT-FB骨架</t>
  </si>
  <si>
    <t>DS750XT-FB</t>
  </si>
  <si>
    <t>WB20260427-17</t>
  </si>
  <si>
    <t>尺寸超差太多 确认杜言合格</t>
  </si>
  <si>
    <t>806005062</t>
  </si>
  <si>
    <t>屏蔽压片JCY80M-QZT1-031-0-07</t>
  </si>
  <si>
    <t>JCY80M-QZT1-031-0-07</t>
  </si>
  <si>
    <t>WB20260427-16</t>
  </si>
  <si>
    <t>尺寸7.6±0.03实测7.69-7.7 确认郭士超合格</t>
  </si>
  <si>
    <t>806015300</t>
  </si>
  <si>
    <t>LMPA30-180D8D12S5S3.3S1.8S1.5S1.2盖板</t>
  </si>
  <si>
    <t>LMPA30-180D8D12S5S3.3S1.8S1.5S1.2</t>
  </si>
  <si>
    <t>W20260427-15</t>
  </si>
  <si>
    <t>未作阳极氧化 确认杜言 加急件</t>
  </si>
  <si>
    <t>806015167</t>
  </si>
  <si>
    <t>8BW1-50-323盖板</t>
  </si>
  <si>
    <t>8BW1-50-323_QZT1-0079-0-02</t>
  </si>
  <si>
    <t>W20260427-14</t>
  </si>
  <si>
    <t>外观面局部凹陷变形9件 颗粒凸起2件，补漆有疤5件(含凸起1件）掉漆1件 退货17件</t>
  </si>
  <si>
    <t>806015166</t>
  </si>
  <si>
    <t>8BW1-50-323壳体</t>
  </si>
  <si>
    <t>8BW1-50-323_QZT1-0079-0-01</t>
  </si>
  <si>
    <t>W20260427-13</t>
  </si>
  <si>
    <t>外观面补漆有疤3件  退货3件</t>
  </si>
  <si>
    <t>806014599</t>
  </si>
  <si>
    <t>JCY10H接头</t>
  </si>
  <si>
    <t>JCY10H-QZT1-0124-11-01</t>
  </si>
  <si>
    <t>W20260427-12</t>
  </si>
  <si>
    <t>806014162</t>
  </si>
  <si>
    <t>JCY10A接头</t>
  </si>
  <si>
    <t>JCY10A-QZT1-0024-1-01</t>
  </si>
  <si>
    <t>W20260427-11</t>
  </si>
  <si>
    <t>螺牙损伤1件 退货1件</t>
  </si>
  <si>
    <t>105005151</t>
  </si>
  <si>
    <t>金属盖板</t>
  </si>
  <si>
    <t>1814A（718友晟）</t>
  </si>
  <si>
    <t>R20260427-44(1814A-26040004)</t>
  </si>
  <si>
    <t>CG2192</t>
  </si>
  <si>
    <t>106026173</t>
  </si>
  <si>
    <t>单排插座SIP-4</t>
  </si>
  <si>
    <t>SIP-4</t>
  </si>
  <si>
    <t>R20260427-32</t>
  </si>
  <si>
    <t>106002033</t>
  </si>
  <si>
    <t>单排插座SIP-12</t>
  </si>
  <si>
    <t>SIP-12</t>
  </si>
  <si>
    <t>R20260427-33</t>
  </si>
  <si>
    <t>WX1703</t>
  </si>
  <si>
    <t>104022051</t>
  </si>
  <si>
    <t>PCB板-R35XV9HU(JLA231592产品板(加E2))</t>
  </si>
  <si>
    <t>JLA231592</t>
  </si>
  <si>
    <t>R20260427-31(EXP:27.4.13前)</t>
  </si>
  <si>
    <t>R20260427-31(EXP:27.2.2前)</t>
  </si>
  <si>
    <t>102041573</t>
  </si>
  <si>
    <t>模数转换芯片ADC</t>
  </si>
  <si>
    <t>LTC1609IG#PBF</t>
  </si>
  <si>
    <t>R20260427-14（24+）</t>
  </si>
  <si>
    <t>102041574</t>
  </si>
  <si>
    <t>电压基准芯片</t>
  </si>
  <si>
    <t>MAX6126AASA25+</t>
  </si>
  <si>
    <t>R20260427-15（23+）</t>
  </si>
  <si>
    <t>102041577</t>
  </si>
  <si>
    <t>或门集成电路</t>
  </si>
  <si>
    <t>SN74AHC1G32DBVR</t>
  </si>
  <si>
    <t>R20260427-16（25+）</t>
  </si>
  <si>
    <t>102041578</t>
  </si>
  <si>
    <t>与门集成电路</t>
  </si>
  <si>
    <t>SN74LVC1G08DBVR</t>
  </si>
  <si>
    <t>R20260427-17（26+）</t>
  </si>
  <si>
    <t>102041579</t>
  </si>
  <si>
    <t>NOR-FLASH芯片</t>
  </si>
  <si>
    <t>SST25VF016B-50-4I-S2AF-T</t>
  </si>
  <si>
    <t>R20260427-18（25+）</t>
  </si>
  <si>
    <t>102041584</t>
  </si>
  <si>
    <t>精密运放</t>
  </si>
  <si>
    <t>INA118U</t>
  </si>
  <si>
    <t>R20260427-19（23+）</t>
  </si>
  <si>
    <t>102041590</t>
  </si>
  <si>
    <t>比较器</t>
  </si>
  <si>
    <t>LM311DR</t>
  </si>
  <si>
    <t>R20260427-20（25+）</t>
  </si>
  <si>
    <t>102041592</t>
  </si>
  <si>
    <t>特殊逻辑IC</t>
  </si>
  <si>
    <t>SN74LVC1GX04DBVR</t>
  </si>
  <si>
    <t>R20260427-21（24+）</t>
  </si>
  <si>
    <t>102041594</t>
  </si>
  <si>
    <t>CAN收发器</t>
  </si>
  <si>
    <t>SN65HVD1050DR</t>
  </si>
  <si>
    <t>R20260427-22（26+）</t>
  </si>
  <si>
    <t>991000829</t>
  </si>
  <si>
    <t>JCY80A-1接头二外协加工费</t>
  </si>
  <si>
    <t>QZT1-015-11-02FY</t>
  </si>
  <si>
    <t>R20260423-36</t>
  </si>
  <si>
    <t>CG2227</t>
  </si>
  <si>
    <t>107011704</t>
  </si>
  <si>
    <t>功率电感</t>
  </si>
  <si>
    <t>LQH44PN100MPRL</t>
  </si>
  <si>
    <t>R20260427-4(25+)</t>
  </si>
  <si>
    <t>R20260427-5(25+)</t>
  </si>
  <si>
    <t>806014027</t>
  </si>
  <si>
    <t>JCW4-46-4套筒</t>
  </si>
  <si>
    <t>QZT1-089-0-06</t>
  </si>
  <si>
    <t>W20260427-5</t>
  </si>
  <si>
    <t>尺寸2.5±0.05实测2.58-2.6   SR6±0.1实测5.862  确认李涛 退货  退货4件</t>
  </si>
  <si>
    <t>WX1672</t>
  </si>
  <si>
    <t>806006342</t>
  </si>
  <si>
    <t>JCW2-42-5壳体QZT1-055-0-01</t>
  </si>
  <si>
    <t>JCW2-42-5-QZT1-055-0-01</t>
  </si>
  <si>
    <t>W20260427-3</t>
  </si>
  <si>
    <t>M8*1外螺牙抽配10件，6件不通</t>
  </si>
  <si>
    <t>806008231</t>
  </si>
  <si>
    <t>JCW2-117-6套筒QZT1-066-0-01</t>
  </si>
  <si>
    <t>QZT1-066-0-01</t>
  </si>
  <si>
    <t>WB20260427-2</t>
  </si>
  <si>
    <t xml:space="preserve">3-0.1实测3.06-3.19 确认李涛合格 </t>
  </si>
  <si>
    <t>外观面台阶未清理1件  退货1件</t>
  </si>
  <si>
    <t>806006441</t>
  </si>
  <si>
    <t>JCY8-41外罩盖QZT1-061-0-02</t>
  </si>
  <si>
    <t>JCY8-41-QZT1-061-0-02</t>
  </si>
  <si>
    <t>W20260427-1</t>
  </si>
  <si>
    <t>806014119</t>
  </si>
  <si>
    <t>JLA46A512H100B底座</t>
  </si>
  <si>
    <t>JLA46A512H100B</t>
  </si>
  <si>
    <t>W20260425-25</t>
  </si>
  <si>
    <t>2026/4/25</t>
  </si>
  <si>
    <t>通孔加工成椭圆，3.5±0.1实测最大直径3.67.</t>
  </si>
  <si>
    <t>806010369</t>
  </si>
  <si>
    <t>JCW2-20X-Y外套螺母QZT1-108-0-10</t>
  </si>
  <si>
    <t>QZT1-108-0-10</t>
  </si>
  <si>
    <t>W20260425-24</t>
  </si>
  <si>
    <t xml:space="preserve">内壁多余二硫化钼喷涂4件    侧壁磕碰1件    螺纹口部二硫化钼易脱落1件  退货6件 </t>
  </si>
  <si>
    <t>806015190</t>
  </si>
  <si>
    <t>点式液位测 试外层盖</t>
  </si>
  <si>
    <t>JYAE2O-4-35CSG_QZT1-0273-0-04</t>
  </si>
  <si>
    <t>W20260425-23</t>
  </si>
  <si>
    <t>806015189</t>
  </si>
  <si>
    <t>点式液位测 试外层壳</t>
  </si>
  <si>
    <t>JYAE2O-4-35CSG_QZT1-0273-0-03</t>
  </si>
  <si>
    <t>WB20260425-22</t>
  </si>
  <si>
    <t>2.5-0.2实测2.58</t>
  </si>
  <si>
    <t>806015176</t>
  </si>
  <si>
    <t>连续液位测试外层盖</t>
  </si>
  <si>
    <t>JYAE1O-1-1210CSG_QZT1-0271-0-04</t>
  </si>
  <si>
    <t>W20260425-21</t>
  </si>
  <si>
    <t>螺柱安装处有台阶未清理 2件   退货2件</t>
  </si>
  <si>
    <t>806015175</t>
  </si>
  <si>
    <t>连续液位测试外层壳</t>
  </si>
  <si>
    <t>JYAE1O-1-1210CSG_QZT1-0271-0-03</t>
  </si>
  <si>
    <t>WB20260425-20</t>
  </si>
  <si>
    <t>2.5-02实测2.57（确认郭士超让步）</t>
  </si>
  <si>
    <t>806014104</t>
  </si>
  <si>
    <t>JCY8-82立柱</t>
  </si>
  <si>
    <t>JCY8-82</t>
  </si>
  <si>
    <t>W20260425-19</t>
  </si>
  <si>
    <t>抽配通规10件两端有通有不通</t>
  </si>
  <si>
    <t>806014676</t>
  </si>
  <si>
    <t>ZTM-P-A导线束压块</t>
  </si>
  <si>
    <t>ZTM-P-A</t>
  </si>
  <si>
    <t>W20260425-18</t>
  </si>
  <si>
    <t>806014662</t>
  </si>
  <si>
    <t>JYA8-143H外壳（天蓝色）</t>
  </si>
  <si>
    <t>JYA8-143H_QZT1-0120-0-02</t>
  </si>
  <si>
    <t>W20260425-17</t>
  </si>
  <si>
    <t>底部局部位置电镀不均匀 漏底5件  退货5件</t>
  </si>
  <si>
    <t>806014660</t>
  </si>
  <si>
    <t>JYA10Z外壳（天蓝色）</t>
  </si>
  <si>
    <t>JYA10Z_QZT1-0122-0-01</t>
  </si>
  <si>
    <t>W20260425-16</t>
  </si>
  <si>
    <t>806014659</t>
  </si>
  <si>
    <t>JYA10M外壳（天蓝色）</t>
  </si>
  <si>
    <t>JYA10M_QZT1-111-0-01</t>
  </si>
  <si>
    <t>W20260425-15</t>
  </si>
  <si>
    <t>底部漏底1件 退货1件</t>
  </si>
  <si>
    <t>806014661</t>
  </si>
  <si>
    <t>JYA10Z盖板（天蓝色）</t>
  </si>
  <si>
    <t>JYA10Z_QZT1-0122-0-02</t>
  </si>
  <si>
    <t>WB20260425-14</t>
  </si>
  <si>
    <t>尺寸60+0.2实测60.3-30.287  40+0.2实测40.295-30.3  装配外壳大了  确认郭士超合格</t>
  </si>
  <si>
    <t>W20260425-13</t>
  </si>
  <si>
    <t>W20260425-12</t>
  </si>
  <si>
    <t>806006508</t>
  </si>
  <si>
    <t>JCW6-63螺母QZT1-051-0-04</t>
  </si>
  <si>
    <t>JCW6-63-QZT1-051-0-04</t>
  </si>
  <si>
    <t>W20260425-11</t>
  </si>
  <si>
    <t>W20260425-10</t>
  </si>
  <si>
    <t>武汉天河提供通止规和校准记录合格</t>
  </si>
  <si>
    <t>806014946</t>
  </si>
  <si>
    <t>壳体8BY1-X</t>
  </si>
  <si>
    <t>8BY1-X_QZT1-0196-0-02</t>
  </si>
  <si>
    <t>W20260425-9</t>
  </si>
  <si>
    <t>806015174</t>
  </si>
  <si>
    <t>连续液位测试内层盖</t>
  </si>
  <si>
    <t>JYAE1O-1-1210CSG_QZT1-0271-0-02</t>
  </si>
  <si>
    <t>W20260425-8</t>
  </si>
  <si>
    <t>806015173</t>
  </si>
  <si>
    <t>连续液位测试内层壳</t>
  </si>
  <si>
    <t>JYAE1O-1-1210CSG_QZT1-0271-0-01</t>
  </si>
  <si>
    <t>W20260425-7</t>
  </si>
  <si>
    <t>806015187</t>
  </si>
  <si>
    <t>点式液位测 试内层壳</t>
  </si>
  <si>
    <t>JYAE2O-4-35CSG_QZT1-0273-0-01</t>
  </si>
  <si>
    <t>W20260425-6</t>
  </si>
  <si>
    <t>806015188</t>
  </si>
  <si>
    <t>点式液位测 试内层盖</t>
  </si>
  <si>
    <t>JYAE2O-4-35CSG_QZT1-0273-0-02</t>
  </si>
  <si>
    <t>W20260425-5</t>
  </si>
  <si>
    <t>806015155</t>
  </si>
  <si>
    <t>转速变换器盖板</t>
  </si>
  <si>
    <t>JYAS1-40A-300A_QZT1-0281-0-02</t>
  </si>
  <si>
    <t>WB20260425-4</t>
  </si>
  <si>
    <t>7±0.1实测6.843-6.892</t>
  </si>
  <si>
    <t>806015154</t>
  </si>
  <si>
    <t>转速变换器壳体</t>
  </si>
  <si>
    <t>JYAS1-40A-300A_QZT1-0281-0-01</t>
  </si>
  <si>
    <t>W20260425-3</t>
  </si>
  <si>
    <t>ZC0426</t>
  </si>
  <si>
    <t>804004208</t>
  </si>
  <si>
    <t>导电胶垫QZT1-093-0-08</t>
  </si>
  <si>
    <t>QZT1-093-0-08</t>
  </si>
  <si>
    <t>R20260423-54</t>
  </si>
  <si>
    <t>R20260423-53</t>
  </si>
  <si>
    <t>806002259</t>
  </si>
  <si>
    <t>底座JYAW80A</t>
  </si>
  <si>
    <t>JYAW80A  0-01</t>
  </si>
  <si>
    <t>RB20260401-015</t>
  </si>
  <si>
    <t>通孔3.3+0.1实测3.27-3.28  （确认郭世超合格）</t>
  </si>
  <si>
    <t>WX1401</t>
  </si>
  <si>
    <t>991000068</t>
  </si>
  <si>
    <t>JCY80G支撑套管腿烧结费用</t>
  </si>
  <si>
    <t>QZT1-014-12-0FY</t>
  </si>
  <si>
    <t>R20260418-022(X-2603209)</t>
  </si>
  <si>
    <t>外引线局部缺金</t>
  </si>
  <si>
    <t>806014480</t>
  </si>
  <si>
    <t>8CY1-1接头</t>
  </si>
  <si>
    <t>8CY1-1-QZT1-0110-11-01</t>
  </si>
  <si>
    <t>W20260423-9</t>
  </si>
  <si>
    <t>2026/4/24</t>
  </si>
  <si>
    <t>1.5孔内松散毛刺，锥面划伤，六角处台阶，3.2孔口台阶</t>
  </si>
  <si>
    <t>104023318</t>
  </si>
  <si>
    <t>DS582-B电路组件-PCB板_V1.0</t>
  </si>
  <si>
    <t>DS582-B_V1.0</t>
  </si>
  <si>
    <t>R20260424-32(2604180167)（exp：27.4.18）</t>
  </si>
  <si>
    <t>102040767</t>
  </si>
  <si>
    <t>LDO线性稳压器</t>
  </si>
  <si>
    <t>SGM2205-3.3XTDB8G/TR</t>
  </si>
  <si>
    <t>R20260424-30(20220321)</t>
  </si>
  <si>
    <t>ZC0135-1</t>
  </si>
  <si>
    <t>102027067</t>
  </si>
  <si>
    <t>通用传感器调理变送芯片NSA2860X-DSSR</t>
  </si>
  <si>
    <t>NSA2860X-DSSR</t>
  </si>
  <si>
    <t>R20260424-29</t>
  </si>
  <si>
    <t>102031788</t>
  </si>
  <si>
    <t>TVS二极管43V-SMBJP6KE43CA-TP</t>
  </si>
  <si>
    <t>SMBJP6KE43CA-TP</t>
  </si>
  <si>
    <t>R20260424-28</t>
  </si>
  <si>
    <t>100051859</t>
  </si>
  <si>
    <t>354051RFT</t>
  </si>
  <si>
    <t>R20260424-27</t>
  </si>
  <si>
    <t>102041566</t>
  </si>
  <si>
    <t>快恢复二极管</t>
  </si>
  <si>
    <t>ES1BL</t>
  </si>
  <si>
    <t>R20260424-25(2614)</t>
  </si>
  <si>
    <t>R20260424-26(2527)</t>
  </si>
  <si>
    <t>101016849</t>
  </si>
  <si>
    <t>钽电容</t>
  </si>
  <si>
    <t>T499X227K010ATE500</t>
  </si>
  <si>
    <t>R20260424-24(2606)</t>
  </si>
  <si>
    <t>107011202</t>
  </si>
  <si>
    <t>磁环</t>
  </si>
  <si>
    <t>58350</t>
  </si>
  <si>
    <t>R20260424-23(2517)</t>
  </si>
  <si>
    <t>107011676</t>
  </si>
  <si>
    <t>气压传感器</t>
  </si>
  <si>
    <t>BMP585</t>
  </si>
  <si>
    <t>R20260424-20（2401）</t>
  </si>
  <si>
    <t>102041589</t>
  </si>
  <si>
    <t>静电和浪涌保护ESD二极管</t>
  </si>
  <si>
    <t>USBLC6-4SC6</t>
  </si>
  <si>
    <t>R20260424-13(2540)</t>
  </si>
  <si>
    <t>102041576</t>
  </si>
  <si>
    <t>微控制器</t>
  </si>
  <si>
    <t>TMS320F28335PGFA</t>
  </si>
  <si>
    <t>R20260424-14（2604）</t>
  </si>
  <si>
    <t>102041580</t>
  </si>
  <si>
    <t>监控和复位芯片</t>
  </si>
  <si>
    <t>ADM706RARZ</t>
  </si>
  <si>
    <t>R20260424-15（2219）</t>
  </si>
  <si>
    <t>102041582</t>
  </si>
  <si>
    <t>触发器D型</t>
  </si>
  <si>
    <t>SN74LVC2G74DCUR</t>
  </si>
  <si>
    <t>R20260424-16（2550）</t>
  </si>
  <si>
    <t>102041583</t>
  </si>
  <si>
    <t>反相器</t>
  </si>
  <si>
    <t>SN74LVC1G04DBVR</t>
  </si>
  <si>
    <t>R20260424-17（2613）</t>
  </si>
  <si>
    <t>102041585</t>
  </si>
  <si>
    <t>栅极驱动芯片</t>
  </si>
  <si>
    <t>MIC4424YM</t>
  </si>
  <si>
    <t>R20260424-18（2313）</t>
  </si>
  <si>
    <t>102016086</t>
  </si>
  <si>
    <t>芯片MC9S12XEP100MAL</t>
  </si>
  <si>
    <t>MC9S12XEP100MAL</t>
  </si>
  <si>
    <t>R20260424-19（2301）</t>
  </si>
  <si>
    <t>102041559</t>
  </si>
  <si>
    <t>差分运放</t>
  </si>
  <si>
    <t>AD8138ARMZ</t>
  </si>
  <si>
    <t>R20260424-12(22+)</t>
  </si>
  <si>
    <t>ZC060154</t>
  </si>
  <si>
    <t>102041117</t>
  </si>
  <si>
    <t>自带隔离电隔离RS422芯片</t>
  </si>
  <si>
    <t>NSiP83086-DSWTR</t>
  </si>
  <si>
    <t>R20260424-3(2605+)</t>
  </si>
  <si>
    <t>R20260424-2</t>
  </si>
  <si>
    <t>102041602</t>
  </si>
  <si>
    <t>数字隔离器</t>
  </si>
  <si>
    <t>NSI8242S1-DSSR</t>
  </si>
  <si>
    <t>R20260424-1(25+)</t>
  </si>
  <si>
    <t>R20260423-31</t>
  </si>
  <si>
    <t>102041560</t>
  </si>
  <si>
    <t>2GB串行NOR存储器</t>
  </si>
  <si>
    <t>MX66L2G45GXRI00</t>
  </si>
  <si>
    <t>R20260423-26(24+)</t>
  </si>
  <si>
    <t>107011699</t>
  </si>
  <si>
    <t>普通有源晶振</t>
  </si>
  <si>
    <t>1553H-32K768J50DTSL</t>
  </si>
  <si>
    <t>R20260423-25(25+)</t>
  </si>
  <si>
    <t>ZC06109</t>
  </si>
  <si>
    <t>107009672</t>
  </si>
  <si>
    <t>晶体振荡器</t>
  </si>
  <si>
    <t>3225-4.096MHZ-HCMOS-5V-±50PPM(-40~105℃)</t>
  </si>
  <si>
    <t>R20260423-24(1460121AA04)</t>
  </si>
  <si>
    <t>104023509</t>
  </si>
  <si>
    <t>JYA8-143H-PCB板_V2.0</t>
  </si>
  <si>
    <t>JYA8-143H_V2.0</t>
  </si>
  <si>
    <t>R20260423-37(2604150208)（exp：27.4.20）</t>
  </si>
  <si>
    <t>101002400</t>
  </si>
  <si>
    <t>陶瓷电容10μF-(J)CT41G-0805-X7R-10V-10μF-M</t>
  </si>
  <si>
    <t>(J)CT41G-0805-X7R-10V-10μF-M</t>
  </si>
  <si>
    <t>R20260424-4(X025200233)</t>
  </si>
  <si>
    <t>101008266</t>
  </si>
  <si>
    <t>陶瓷电容0.1μF-(J)CT41G-0603-X7R-50V-0.1μF-K(N)</t>
  </si>
  <si>
    <t>(J)CT41G-0603-X7R-50V-0.1μF-K(N)</t>
  </si>
  <si>
    <t>R20260424-5(X026201777)</t>
  </si>
  <si>
    <t>101008449</t>
  </si>
  <si>
    <t>陶瓷电容22μF-(J)CT41G-0805-X5R-10V-22μF-M(N)</t>
  </si>
  <si>
    <t>(J)CT41G-0805-X5R-10V-22μF-M(N)</t>
  </si>
  <si>
    <t>R20260424-6(X025400636)</t>
  </si>
  <si>
    <t>101010056</t>
  </si>
  <si>
    <t>陶瓷电容0.22μF-(J)CT41G-0603-X7R-50V-0.22μF-K(N)</t>
  </si>
  <si>
    <t>(J)CT41G-0603-X7R-50V-0.22μF-K(N)</t>
  </si>
  <si>
    <t>R20260424-7(X025401218)</t>
  </si>
  <si>
    <t>101010106</t>
  </si>
  <si>
    <t>陶瓷电容0.1μF-(J)CT41G-0402-X7R-50V-0.1μF-K</t>
  </si>
  <si>
    <t>(J)CT41G-0402-X7R-50V-0.1μF-K</t>
  </si>
  <si>
    <t>R20260424-8(X025C00109)</t>
  </si>
  <si>
    <t>101010221</t>
  </si>
  <si>
    <t>(J)CT41G-0603-X7R-50V-1.0μF-K(N)</t>
  </si>
  <si>
    <t>R20260424-9(X025700152)</t>
  </si>
  <si>
    <t>101010411</t>
  </si>
  <si>
    <t>陶瓷电容0.22μF-(J)CT41G-0402-X7R-10V-0.22μF-K(N)</t>
  </si>
  <si>
    <t>(J)CT41G-0402-X7R-10V-0.22μF-K(N)</t>
  </si>
  <si>
    <t>R20260424-10(X026302265)</t>
  </si>
  <si>
    <t>101010817</t>
  </si>
  <si>
    <t>陶瓷电容4.7μF-(J)CT41G-0805-X7R-10V-4.7μF-K(N)</t>
  </si>
  <si>
    <t>(J)CT41G-0805-X7R-10V-4.7μF-K(N)</t>
  </si>
  <si>
    <t>R20260424-21(X026201328)</t>
  </si>
  <si>
    <t>101015295</t>
  </si>
  <si>
    <t>陶瓷电容4.7pF-(J)CC41-0603-CG-50V-4.7pF-C(N)</t>
  </si>
  <si>
    <t>(J)CC41-0603-CG-50V-4.7pF-C(N)</t>
  </si>
  <si>
    <t>R20260424-22(X025400490)</t>
  </si>
  <si>
    <t>106004997</t>
  </si>
  <si>
    <t>电连接器J14H-9Z1JB</t>
  </si>
  <si>
    <t>J14H-9Z1JB,693厂</t>
  </si>
  <si>
    <t>R20260424-11(25-5)</t>
  </si>
  <si>
    <t>806014101</t>
  </si>
  <si>
    <t>印制板支架二</t>
  </si>
  <si>
    <t>JYAE1O-2-2174</t>
  </si>
  <si>
    <t>W20260423-17</t>
  </si>
  <si>
    <t>ZC0612</t>
  </si>
  <si>
    <t>101016024</t>
  </si>
  <si>
    <t>液体钽电容</t>
  </si>
  <si>
    <t>JCA90H-T2-60V-150μF-K</t>
  </si>
  <si>
    <t>R20260423-33(2604214)</t>
  </si>
  <si>
    <t>100028745</t>
  </si>
  <si>
    <t>厚膜电阻36.5Ω-(GJB)RMK1608-K-B-36R5-F</t>
  </si>
  <si>
    <t>(GJB)RMK1608-K-B-36R5-F</t>
  </si>
  <si>
    <t>R20260423-32(CRK-260101058)</t>
  </si>
  <si>
    <t>WX1404</t>
  </si>
  <si>
    <t>105004154</t>
  </si>
  <si>
    <t>CMCP28-3</t>
  </si>
  <si>
    <t>R20260423-35(260325)</t>
  </si>
  <si>
    <t>R20260423-36(260312)</t>
  </si>
  <si>
    <t>102021474</t>
  </si>
  <si>
    <t>微控制器contex-M4-LQFP-64-STM32L433RCT6</t>
  </si>
  <si>
    <t>STM32L433RCT6</t>
  </si>
  <si>
    <t>R20260423-30</t>
  </si>
  <si>
    <t>ZC0204-1</t>
  </si>
  <si>
    <t>103002036</t>
  </si>
  <si>
    <t>二极管1N4148(裸)</t>
  </si>
  <si>
    <t>1N4148</t>
  </si>
  <si>
    <t>R20260423-27(8AHR5078)</t>
  </si>
  <si>
    <t>碎边</t>
  </si>
  <si>
    <t>103001954</t>
  </si>
  <si>
    <t>达林顿晶体管NPN-TIP122</t>
  </si>
  <si>
    <t>TIP122</t>
  </si>
  <si>
    <t>R20260423-28(TG711106)</t>
  </si>
  <si>
    <t>划伤2只</t>
  </si>
  <si>
    <t>103001962</t>
  </si>
  <si>
    <t>达林顿晶体管PNP-TIP127</t>
  </si>
  <si>
    <t>TIP127</t>
  </si>
  <si>
    <t>R20260423-29(TG601018)</t>
  </si>
  <si>
    <t>104023589</t>
  </si>
  <si>
    <t>LA207198-H-PCB板_V1.0</t>
  </si>
  <si>
    <t>LA20198-H_V1.0</t>
  </si>
  <si>
    <t>R20260423-23(EXP:27.4.13前)</t>
  </si>
  <si>
    <t>106025444</t>
  </si>
  <si>
    <t>微矩形连接器</t>
  </si>
  <si>
    <t>J30J-66ZKW-J（宏控）</t>
  </si>
  <si>
    <t>R20260423-16</t>
  </si>
  <si>
    <t>106025445</t>
  </si>
  <si>
    <t>J30J-74ZKW-J（宏控）</t>
  </si>
  <si>
    <t>R20260423-17</t>
  </si>
  <si>
    <t>106026039</t>
  </si>
  <si>
    <t>J30J-37ZKW-J（宏控）</t>
  </si>
  <si>
    <t>R20260423-18</t>
  </si>
  <si>
    <t>806014334</t>
  </si>
  <si>
    <t>DS750BZ-A骨架</t>
  </si>
  <si>
    <t>DS750BZ-A</t>
  </si>
  <si>
    <t>RB20260423-34</t>
  </si>
  <si>
    <t>2026/4/23</t>
  </si>
  <si>
    <t>外观严重磕碰变形，尺寸大量超差（确认杜言让步）</t>
  </si>
  <si>
    <t>806014711</t>
  </si>
  <si>
    <t>JCW4-104-4探杆组件</t>
  </si>
  <si>
    <t>QZT1-109-2-0</t>
  </si>
  <si>
    <t>R20260423-55</t>
  </si>
  <si>
    <t>抽检  外观面严重划伤1件  退货1件</t>
  </si>
  <si>
    <t>WX1304</t>
  </si>
  <si>
    <t>804005081</t>
  </si>
  <si>
    <t>JCW3-75陶瓷板</t>
  </si>
  <si>
    <t>QZT1-0058-0-03</t>
  </si>
  <si>
    <t>R20260423-52</t>
  </si>
  <si>
    <t>WX1653</t>
  </si>
  <si>
    <t>806010823</t>
  </si>
  <si>
    <t>JCW2-20X-Y后盖二QZT1-108-0-22</t>
  </si>
  <si>
    <t>QZT1-108-0-22</t>
  </si>
  <si>
    <t>R20260423-51</t>
  </si>
  <si>
    <t>806009999</t>
  </si>
  <si>
    <t>JCZ3-40-5双引线片1.08-QZT1-010-3-03</t>
  </si>
  <si>
    <t>QZT1-010-3-03</t>
  </si>
  <si>
    <t>R20260423-50</t>
  </si>
  <si>
    <t>806014431</t>
  </si>
  <si>
    <t>屏蔽网压线环φ4_2</t>
  </si>
  <si>
    <t>JCY10F-QZT1-0102-0-04</t>
  </si>
  <si>
    <t>R20260423-49</t>
  </si>
  <si>
    <t>806010005</t>
  </si>
  <si>
    <t>JCZ3-40-5双引线片1.16-QZT1-010-3-04</t>
  </si>
  <si>
    <t>QZT1-010-3-04</t>
  </si>
  <si>
    <t>R20260423-48</t>
  </si>
  <si>
    <t>806011490</t>
  </si>
  <si>
    <t>JCZ3-51-10单引线片QZT1-122-0-04</t>
  </si>
  <si>
    <t>QZT1-122-0-04</t>
  </si>
  <si>
    <t>R20260423-47</t>
  </si>
  <si>
    <t>806013116</t>
  </si>
  <si>
    <t>JYA8-142变换器军绿色外壳QZT1-077-0-03</t>
  </si>
  <si>
    <t>QZT1-077-0-03</t>
  </si>
  <si>
    <t>R20260423-46</t>
  </si>
  <si>
    <t>底面磕碰变形3件，侧边严重缺漆1件，结构不符1件</t>
  </si>
  <si>
    <t>806015146</t>
  </si>
  <si>
    <t>8BY1-1(D)盖板</t>
  </si>
  <si>
    <t>8BY1-1(D)_QZT1-0300-0-02</t>
  </si>
  <si>
    <t>R20260423-45</t>
  </si>
  <si>
    <t>806014675</t>
  </si>
  <si>
    <t>JLHIF162B外壳</t>
  </si>
  <si>
    <t>JLHIF162B</t>
  </si>
  <si>
    <t>R20260423-44</t>
  </si>
  <si>
    <t>外观脏污氧化11件</t>
  </si>
  <si>
    <t>806015145</t>
  </si>
  <si>
    <t>8BY1-1(D)外壳</t>
  </si>
  <si>
    <t>8BY1-1(D)_QZT1-0300-0-01</t>
  </si>
  <si>
    <t>R20260423-43</t>
  </si>
  <si>
    <t>991002177</t>
  </si>
  <si>
    <t>8CY1-1接头加工费</t>
  </si>
  <si>
    <t>QZT1-0110-11-01</t>
  </si>
  <si>
    <t>R20260423-41</t>
  </si>
  <si>
    <t>WX1315</t>
  </si>
  <si>
    <t>804002392</t>
  </si>
  <si>
    <t>JCW2-109-3双孔陶瓷管φ3Xφ0.8X32</t>
  </si>
  <si>
    <t>φ3Xφ0.8X32</t>
  </si>
  <si>
    <t>R20260423-38</t>
  </si>
  <si>
    <t>表面类似锈点（疑似材料杂质）</t>
  </si>
  <si>
    <t>804004117</t>
  </si>
  <si>
    <t>JCW2-109-11双孔陶瓷管QZT1-057-0-12</t>
  </si>
  <si>
    <t>QZT1-057-0-12</t>
  </si>
  <si>
    <t>R20260423-39</t>
  </si>
  <si>
    <t>804004315</t>
  </si>
  <si>
    <t>JCW4A-46-55双孔陶瓷管QZT1-136-0-02</t>
  </si>
  <si>
    <t>QZT1-136-0-02</t>
  </si>
  <si>
    <t>R20260423-40</t>
  </si>
  <si>
    <t>991000142</t>
  </si>
  <si>
    <t>JCZ3-34X-Y焊片电镀费</t>
  </si>
  <si>
    <t>无</t>
  </si>
  <si>
    <t>R20260423-37</t>
  </si>
  <si>
    <t>806015004</t>
  </si>
  <si>
    <t>外罩JCY80J-XTB</t>
  </si>
  <si>
    <t>JCY80J-XTB-QZT1-0249-0-01</t>
  </si>
  <si>
    <t>RB20260423-35</t>
  </si>
  <si>
    <t>尺寸12+0.08 实测11.96-11.99 确认逄金洁合格</t>
  </si>
  <si>
    <t>806014595</t>
  </si>
  <si>
    <t>JCY80LG-XA接头</t>
  </si>
  <si>
    <t>JCY80LG-XA-QZT1-0121-1-01</t>
  </si>
  <si>
    <t>R20260423-34</t>
  </si>
  <si>
    <t>806012514</t>
  </si>
  <si>
    <t>JCY80R接头二QZT1-138-11-02</t>
  </si>
  <si>
    <t>QZT1-138-11-02</t>
  </si>
  <si>
    <t>R20260423-33</t>
  </si>
  <si>
    <t>锥面顶面磕碰变形1件  退货1件</t>
  </si>
  <si>
    <t>106026211</t>
  </si>
  <si>
    <t>电连接器</t>
  </si>
  <si>
    <t>Y8B-5ZJLM</t>
  </si>
  <si>
    <t>R20260423-40(25-3)</t>
  </si>
  <si>
    <t>102000049</t>
  </si>
  <si>
    <t>降压型DC/DC控制器TPS40200DR</t>
  </si>
  <si>
    <t>TPS40200DR</t>
  </si>
  <si>
    <t>R20260422-47</t>
  </si>
  <si>
    <t>102040122</t>
  </si>
  <si>
    <t>N沟道MOS管</t>
  </si>
  <si>
    <t>DMS8515E</t>
  </si>
  <si>
    <t>R20260422-48</t>
  </si>
  <si>
    <t>106026247</t>
  </si>
  <si>
    <t>2.54mm单排弯插插针40P</t>
  </si>
  <si>
    <t>S108500002</t>
  </si>
  <si>
    <t>R20260422-43</t>
  </si>
  <si>
    <t>106026261</t>
  </si>
  <si>
    <t>拨动开关</t>
  </si>
  <si>
    <t>SS12F15G5</t>
  </si>
  <si>
    <t>R20260422-44</t>
  </si>
  <si>
    <t>102011459</t>
  </si>
  <si>
    <t>LDO线性电源LT1763IDE-3.3#PBF</t>
  </si>
  <si>
    <t>LT1763IDE-3.3#PBF</t>
  </si>
  <si>
    <t>R20260422-45</t>
  </si>
  <si>
    <t>106026265</t>
  </si>
  <si>
    <t>2.54mm双排排母2x10P</t>
  </si>
  <si>
    <t>PM254-2-10-Z-8.5</t>
  </si>
  <si>
    <t>R20260422-46</t>
  </si>
  <si>
    <t>102010394</t>
  </si>
  <si>
    <t>通讯电路MAX3490EESA+</t>
  </si>
  <si>
    <t>MAX3490EESA+</t>
  </si>
  <si>
    <t>R20260422-40(2512)</t>
  </si>
  <si>
    <t>102020575</t>
  </si>
  <si>
    <t>CMOS双路运算放大器LMC6482AIM</t>
  </si>
  <si>
    <t>LMC6482AIM(SOIC-8)</t>
  </si>
  <si>
    <t>R20260422-37(2519)</t>
  </si>
  <si>
    <t>R20260422-38(2518)</t>
  </si>
  <si>
    <t>R20260422-39(2428)</t>
  </si>
  <si>
    <t>102027299</t>
  </si>
  <si>
    <t>肖特基二极管(J)SS23-DO214AA</t>
  </si>
  <si>
    <t>(J)SS23-DO214AA</t>
  </si>
  <si>
    <t>R20260422-36(J26160405)</t>
  </si>
  <si>
    <t>100032580</t>
  </si>
  <si>
    <t>厚膜电阻100Ω-(J)RM1005-K-B-100R-F</t>
  </si>
  <si>
    <t>(J)RM1005-K-B-100R-F</t>
  </si>
  <si>
    <t>R20260422-34(NF-260100564)</t>
  </si>
  <si>
    <t>100034636</t>
  </si>
  <si>
    <t>厚膜电阻0Ω-RM1005-0.04W-000</t>
  </si>
  <si>
    <t>RM1005-0.04W-000</t>
  </si>
  <si>
    <t>R20260422-35(NF-260100565)</t>
  </si>
  <si>
    <t>104023556</t>
  </si>
  <si>
    <t>JMZ3E-X-YL_PCB板V2.0</t>
  </si>
  <si>
    <t>JMZ3E-X-YL_V2.0</t>
  </si>
  <si>
    <t>R20260422-32(2604070039)（exp：27.4.19）</t>
  </si>
  <si>
    <t>104023582</t>
  </si>
  <si>
    <t>8BW2-80-110(D)放大组件-PCB板_V2.0</t>
  </si>
  <si>
    <t>8BW2-80-110(D)-PCB板_V2.0</t>
  </si>
  <si>
    <t>R20260422-30（exp：27.4.13前）</t>
  </si>
  <si>
    <t>100029156</t>
  </si>
  <si>
    <t>厚膜电阻100Ω-(J)RM1608-K-B-100R-F</t>
  </si>
  <si>
    <t>(J)RM1608-K-B-100R-F</t>
  </si>
  <si>
    <t>R20260422-14(NE-260100828)</t>
  </si>
  <si>
    <t>100028919</t>
  </si>
  <si>
    <t>薄膜电阻2K-(J)RM1005-E-B-2K-B</t>
  </si>
  <si>
    <t>(J)RM1005-E-B-2k-B</t>
  </si>
  <si>
    <t>R20260422-13(NFT-260100014)</t>
  </si>
  <si>
    <t>WX1403</t>
  </si>
  <si>
    <t>105005029</t>
  </si>
  <si>
    <t>8线不锈钢管壳 B</t>
  </si>
  <si>
    <t>MBCY019-P8Bf</t>
  </si>
  <si>
    <t>R20260422-4(C2025-04-9095)</t>
  </si>
  <si>
    <t>102040879</t>
  </si>
  <si>
    <t>BUCKER客供芯片</t>
  </si>
  <si>
    <t>TX2588（海油侧向客供）</t>
  </si>
  <si>
    <t>R20260422-1(客供)</t>
  </si>
  <si>
    <t>102040880</t>
  </si>
  <si>
    <t>TX2587（海油侧向客供）</t>
  </si>
  <si>
    <t>R20260422-2(客供)</t>
  </si>
  <si>
    <t>102040881</t>
  </si>
  <si>
    <t>TX2586（海油侧向客供）</t>
  </si>
  <si>
    <t>R20260422-3(客供)</t>
  </si>
  <si>
    <t>806015303</t>
  </si>
  <si>
    <t>JYA10Z壳体（低成本）</t>
  </si>
  <si>
    <t>JYA10Z_QZT1-116-2-02</t>
  </si>
  <si>
    <t>R20260423-32</t>
  </si>
  <si>
    <t>R20260422-9(X025C00109)</t>
  </si>
  <si>
    <t>101010742</t>
  </si>
  <si>
    <t>陶瓷电容0.1μF-(J)CT41G-0402-X7R-10V-0.1μF-K(N)</t>
  </si>
  <si>
    <t>(J)CT41G-0402-X7R-10V-0.1μF-K(N)</t>
  </si>
  <si>
    <t>R20260422-10(X026102115)</t>
  </si>
  <si>
    <t>101011047</t>
  </si>
  <si>
    <t>陶瓷电容22pF-(J)CC41-0402-CG-50V-22pF-J(N)</t>
  </si>
  <si>
    <t>(J)CC41-0402-CG-50V-22pF-J(N)</t>
  </si>
  <si>
    <t>R20260422-11(X026100350)</t>
  </si>
  <si>
    <t>101012581</t>
  </si>
  <si>
    <t>陶瓷电容4.7μF-(J)CT41G-0603-X5R-25V-4.7μF-K(N)</t>
  </si>
  <si>
    <t>(J)CT41G-0603-X5R-25V-4.7μF-K(N)</t>
  </si>
  <si>
    <t>R20260422-12(X025600651)</t>
  </si>
  <si>
    <t>100019686</t>
  </si>
  <si>
    <t>厚膜电阻22Ω-(J)RM1608-K-B-22R0-J-Q/RV20504A-2019</t>
  </si>
  <si>
    <t>(J)RM1608-K-B-22R0-J-Q/RV20504A-2019</t>
  </si>
  <si>
    <t>R20260422-15(NE-260100387)</t>
  </si>
  <si>
    <t>100019702</t>
  </si>
  <si>
    <t>厚膜电阻500K-(J)RM1608-K-B-5003-F-Q/RV20504A-2019</t>
  </si>
  <si>
    <t>(J)RM1608-K-B-5003-F-Q/RV20504A-2019</t>
  </si>
  <si>
    <t>R20260422-16(NE-260100388)</t>
  </si>
  <si>
    <t>100020056</t>
  </si>
  <si>
    <t>厚膜电阻300K-(J)RM1608-K-B-3003-F</t>
  </si>
  <si>
    <t>(J)RM1608-K-B-3003-F-Q/RV20504A-2019</t>
  </si>
  <si>
    <t>R20260422-17(NE-260100389)</t>
  </si>
  <si>
    <t>100022177</t>
  </si>
  <si>
    <t>厚膜电阻4.7K-(J)RM1608-K-B-472-F</t>
  </si>
  <si>
    <t>(J)RM1608-K-B-472-F</t>
  </si>
  <si>
    <t>R20260422-18(NE-260100390)</t>
  </si>
  <si>
    <t>100022185</t>
  </si>
  <si>
    <t>(J)RM1608-K-B-103-F</t>
  </si>
  <si>
    <t>R20260422-19(NE-260100391)</t>
  </si>
  <si>
    <t>100022193</t>
  </si>
  <si>
    <t>(J)RM1608-K-B-102-F</t>
  </si>
  <si>
    <t>R20260422-20(NE-260100392)</t>
  </si>
  <si>
    <t>100026889</t>
  </si>
  <si>
    <t>厚膜电阻200K-(J)RM1608-K-B-200K-F</t>
  </si>
  <si>
    <t>(J)RM1608-K-B-200K-F</t>
  </si>
  <si>
    <t>R20260422-22(NE-260100393)</t>
  </si>
  <si>
    <t>100030212</t>
  </si>
  <si>
    <t>厚膜电阻2K-(J)RM1005-K-B-2001-J</t>
  </si>
  <si>
    <t>(J)RM1005-K-B-2001-J</t>
  </si>
  <si>
    <t>R20260422-23(NF-260100295)</t>
  </si>
  <si>
    <t>100032093</t>
  </si>
  <si>
    <t>厚膜电阻4.7KΩ-(J)RM1005-K-B-472-J</t>
  </si>
  <si>
    <t>(J)RM1005-K-B-472-J</t>
  </si>
  <si>
    <t>R20260422-24(NF-260100296)</t>
  </si>
  <si>
    <t>100032200</t>
  </si>
  <si>
    <t>厚膜电阻33Ω-(J)RM1005-K-B-33R-J</t>
  </si>
  <si>
    <t>(J)RM1005-K-B-33R-J</t>
  </si>
  <si>
    <t>R20260422-25(NF-260100297)</t>
  </si>
  <si>
    <t>100032481</t>
  </si>
  <si>
    <t>厚膜电阻51K-(J)RM1005-K-B-5102-F</t>
  </si>
  <si>
    <t>(J)RM1005-K-B-5102-F</t>
  </si>
  <si>
    <t>R20260422-26(NF-260100298)</t>
  </si>
  <si>
    <t>100035716</t>
  </si>
  <si>
    <t>厚膜电阻120R-(J)RM1005-K-B-121-J</t>
  </si>
  <si>
    <t>(J)RM1005-K-B-121-J</t>
  </si>
  <si>
    <t>R20260422-27(NF-260100299)</t>
  </si>
  <si>
    <t>100035724</t>
  </si>
  <si>
    <t>厚膜电阻820R-(J)RM1005-K-B-821-J</t>
  </si>
  <si>
    <t>(J)RM1005-K-B-821-J</t>
  </si>
  <si>
    <t>R20260422-28(NF-260100300)</t>
  </si>
  <si>
    <t>100039056</t>
  </si>
  <si>
    <t>厚膜电阻113K-(J)RM1608-K-B-1133-F</t>
  </si>
  <si>
    <t>(J)RM1608-K-B-1133-F</t>
  </si>
  <si>
    <t>R20260422-29(NE-260100394)</t>
  </si>
  <si>
    <t>104023415</t>
  </si>
  <si>
    <t>JLA257656微型高精度测量模块-PCB板_V2.0</t>
  </si>
  <si>
    <t>JLA257656微型高精度测量模块_V2.0</t>
  </si>
  <si>
    <t>R20260422-31（exp：27.4.20前）</t>
  </si>
  <si>
    <t>①补绿油1只②露铜+补绿油1只</t>
  </si>
  <si>
    <t>W20260417-7</t>
  </si>
  <si>
    <t>无实物退货，与其他物料同时下推检验单无法单独驳回反审</t>
  </si>
  <si>
    <t>ZC0636</t>
  </si>
  <si>
    <t>107007098</t>
  </si>
  <si>
    <t>硅压阻压力敏感芯体86-100A-R</t>
  </si>
  <si>
    <t>86-100A-R</t>
  </si>
  <si>
    <t>R20260422-33(N153948)</t>
  </si>
  <si>
    <t>2026/4/22</t>
  </si>
  <si>
    <t>顶面多料1件退货1件</t>
  </si>
  <si>
    <t>806015366</t>
  </si>
  <si>
    <t>JYA8-143HA-X盖板</t>
  </si>
  <si>
    <t>JYA8-143HA-X_QZT1-0369-0-01</t>
  </si>
  <si>
    <t>W20260423-31</t>
  </si>
  <si>
    <t>806015367</t>
  </si>
  <si>
    <t>JYA8-143HA-X外壳</t>
  </si>
  <si>
    <t>JYA8-143HA-X_QZT1-0369-0-02</t>
  </si>
  <si>
    <t>W20260423-30</t>
  </si>
  <si>
    <t>806006698</t>
  </si>
  <si>
    <t>JYAW80B变换器外壳QZT1-052-0-01</t>
  </si>
  <si>
    <t>QZT1-052-0-01</t>
  </si>
  <si>
    <t>W20260423-29</t>
  </si>
  <si>
    <t>806006706</t>
  </si>
  <si>
    <t>JYAW80B变换器盖板QZT1-052-0-02</t>
  </si>
  <si>
    <t>QZT1-052-0-02</t>
  </si>
  <si>
    <t>W20260423-28</t>
  </si>
  <si>
    <t>806006730</t>
  </si>
  <si>
    <t>JYA8-146军绿色盖板QZT1-053-0-02</t>
  </si>
  <si>
    <t>QZT1-053-0-02</t>
  </si>
  <si>
    <t>W20260423-27</t>
  </si>
  <si>
    <t>806006722</t>
  </si>
  <si>
    <t>JYA8-146军绿色外壳QZT1-053-0-01</t>
  </si>
  <si>
    <t>QZT1-053-0-01</t>
  </si>
  <si>
    <t>W20260423-26</t>
  </si>
  <si>
    <t>底面划伤3件</t>
  </si>
  <si>
    <t>806006359</t>
  </si>
  <si>
    <t>JCW2-42-5孔罩QZT1-055-0-02</t>
  </si>
  <si>
    <t>JCW2-42-5-QZT1-055-0-02</t>
  </si>
  <si>
    <t>W20260423-25</t>
  </si>
  <si>
    <t>806009270</t>
  </si>
  <si>
    <t>JCW4-46压线板QZT1-089-0-04</t>
  </si>
  <si>
    <t>QZT1-089-0-04</t>
  </si>
  <si>
    <t>W20260423-24</t>
  </si>
  <si>
    <t>806006581</t>
  </si>
  <si>
    <t>JCW2-109压线板QZT1-057-0-04</t>
  </si>
  <si>
    <t>JCW2-109-QZT1-057-0-04</t>
  </si>
  <si>
    <t>W20260423-23</t>
  </si>
  <si>
    <t>806006334</t>
  </si>
  <si>
    <t>JCW6-36-1压线板QZT1-056-0-04</t>
  </si>
  <si>
    <t>JCW6-36-1-QZT1-056-0-04</t>
  </si>
  <si>
    <t>W20260423-22</t>
  </si>
  <si>
    <t>806006490</t>
  </si>
  <si>
    <t>JCW6-63压线板QZT1-051-0-03</t>
  </si>
  <si>
    <t>JCW6-63-QZT1-051-0-03</t>
  </si>
  <si>
    <t>W20260423-21</t>
  </si>
  <si>
    <t>806006409</t>
  </si>
  <si>
    <t>JCW2-42-5压片QZT1-055-0-07</t>
  </si>
  <si>
    <t>JCW2-42-5-QZT1-055-0-07</t>
  </si>
  <si>
    <t>W20260423-20</t>
  </si>
  <si>
    <t>一面长边毛边高出平面  退19件</t>
  </si>
  <si>
    <t>W20260423-19</t>
  </si>
  <si>
    <t>806006367</t>
  </si>
  <si>
    <t>JCW2-42-5螺帽QZT1-055-0-03</t>
  </si>
  <si>
    <t>JCW2-42-5-QZT1-055-0-03</t>
  </si>
  <si>
    <t>W20260423-18</t>
  </si>
  <si>
    <t>806014087</t>
  </si>
  <si>
    <t>印制板支架</t>
  </si>
  <si>
    <t>W20260423-16</t>
  </si>
  <si>
    <t>806015172</t>
  </si>
  <si>
    <t>06BN连接器固定板</t>
  </si>
  <si>
    <t>JYAE2H-4-35_QZT1-0260-0-03</t>
  </si>
  <si>
    <t>W20260423-15</t>
  </si>
  <si>
    <t>806015024</t>
  </si>
  <si>
    <t>CW3-10-1K探杆组件</t>
  </si>
  <si>
    <t>CW3-10-1K_QZT1-0255-1-0</t>
  </si>
  <si>
    <t>W20260423-14</t>
  </si>
  <si>
    <t>806014581</t>
  </si>
  <si>
    <t>JCW2-110-1探杆组件</t>
  </si>
  <si>
    <t>QZT1-054-5-0</t>
  </si>
  <si>
    <t>WB20260423-10</t>
  </si>
  <si>
    <t>0.3+/-0.02mm，实测0.327-0.331.确认李涛让步接受。</t>
  </si>
  <si>
    <t>806014584</t>
  </si>
  <si>
    <t>JCW2-111-1探杆组件</t>
  </si>
  <si>
    <t>QZT1-036-4-0</t>
  </si>
  <si>
    <t>WB20260423-11</t>
  </si>
  <si>
    <t>0.3±0.02 实测0.33-0.327 确认李涛让步接受</t>
  </si>
  <si>
    <t>套筒利边倒角1件 退货1件</t>
  </si>
  <si>
    <t>806014590</t>
  </si>
  <si>
    <t>JCW6-63-4探杆组件</t>
  </si>
  <si>
    <t>QZT1-051-6-0</t>
  </si>
  <si>
    <t>W20260423-12</t>
  </si>
  <si>
    <t>806015134</t>
  </si>
  <si>
    <t>8CWG2-5-75探杆组件</t>
  </si>
  <si>
    <t>8CWG2-5-X_QZT1-0298-2-0</t>
  </si>
  <si>
    <t>W20260423-13</t>
  </si>
  <si>
    <t>套筒利边倒角 4件  退货4件</t>
  </si>
  <si>
    <t>806014589</t>
  </si>
  <si>
    <t>JCW6-63-3探杆组件</t>
  </si>
  <si>
    <t>QZT1-051-5-0</t>
  </si>
  <si>
    <t>W20260423-8</t>
  </si>
  <si>
    <t>806014588</t>
  </si>
  <si>
    <t>JCW6-63-2探杆组件</t>
  </si>
  <si>
    <t>QZT1-051-4-0</t>
  </si>
  <si>
    <t>WB20260423-7</t>
  </si>
  <si>
    <t>尺寸总长度40.5±0.05实测40.419 确认李涛合格</t>
  </si>
  <si>
    <t>W20260423-6</t>
  </si>
  <si>
    <t>W20260423-5</t>
  </si>
  <si>
    <t>W20260423-4</t>
  </si>
  <si>
    <t>漏底3件</t>
  </si>
  <si>
    <t>W20260423-3</t>
  </si>
  <si>
    <t>W20260423-2</t>
  </si>
  <si>
    <t>806014923</t>
  </si>
  <si>
    <t>MB664-10转速线圈壳体</t>
  </si>
  <si>
    <t>MB664-10_QZT1-0219-0-01</t>
  </si>
  <si>
    <t>W20260423-1</t>
  </si>
  <si>
    <t>外观抽测7件外观不良外观面严重划伤磕碰7件  退货13件</t>
  </si>
  <si>
    <t>106000714</t>
  </si>
  <si>
    <t>电连接器GM5-ZBF</t>
  </si>
  <si>
    <t>GM5-ZBF</t>
  </si>
  <si>
    <t>R20260422-41(26-3)</t>
  </si>
  <si>
    <t>806014481</t>
  </si>
  <si>
    <t>8CY1-1接头二</t>
  </si>
  <si>
    <t>8CY1-1-QZT1-0110-11-02</t>
  </si>
  <si>
    <t>W20260422-13</t>
  </si>
  <si>
    <t>WB20260422-12</t>
  </si>
  <si>
    <t>尺寸1.5+0.15实测1.798-1.691 确认郭世超合格</t>
  </si>
  <si>
    <t>W20260422-11</t>
  </si>
  <si>
    <t>漏刻标（11A  11B)  退货130件</t>
  </si>
  <si>
    <t>806007621</t>
  </si>
  <si>
    <t>JYA11-3X-Y上压盖QZT1-049-0-04</t>
  </si>
  <si>
    <t>QZT1-049-0-04</t>
  </si>
  <si>
    <t>W20260422-10</t>
  </si>
  <si>
    <t>WB20260422-9</t>
  </si>
  <si>
    <t>尺寸18.5+0.05-0.1实测18.388-18.381  确认郭世超合格</t>
  </si>
  <si>
    <t>806015350</t>
  </si>
  <si>
    <t>MB664-10锁紧扣压环</t>
  </si>
  <si>
    <t>MB664-10_QZT1-0219-0-08</t>
  </si>
  <si>
    <t>W20260422-8</t>
  </si>
  <si>
    <t>W20260422-7</t>
  </si>
  <si>
    <t>WB20260422-6</t>
  </si>
  <si>
    <t>尺寸12+0.1实测12.14-12.17 确认李义翔合格</t>
  </si>
  <si>
    <t>806014925</t>
  </si>
  <si>
    <t>MB664-10铁芯</t>
  </si>
  <si>
    <t>MB664-10_QZT1-0219-0-04</t>
  </si>
  <si>
    <t>R20260417-012</t>
  </si>
  <si>
    <t>外发咸阳，郭庆调拨（无实物）</t>
  </si>
  <si>
    <t>992006304</t>
  </si>
  <si>
    <t>打弯打扁引线电镀费</t>
  </si>
  <si>
    <t>W20260422-4</t>
  </si>
  <si>
    <t>W20260422-5</t>
  </si>
  <si>
    <t>抽检1000件，键合面有凹坑32只</t>
  </si>
  <si>
    <t>806014015</t>
  </si>
  <si>
    <t>DS750HTM-H-A骨架</t>
  </si>
  <si>
    <t>DS750HTM-H-A</t>
  </si>
  <si>
    <t>WB20260422-3</t>
  </si>
  <si>
    <t>33.53+0.05实测33.514   5.6+0.05实测5.589  6±0.1实测6.13  12+0.1实测11.99  29.8-0.1实测29.62确认杜言合格  未作阳极氧化处理</t>
  </si>
  <si>
    <t>806014016</t>
  </si>
  <si>
    <t>DS750HTM-H-A上端头</t>
  </si>
  <si>
    <t>WB20260422-2</t>
  </si>
  <si>
    <t>尺寸5.6+0.05实测5.793  33.53+0.05实测33.719 确认杜言合格</t>
  </si>
  <si>
    <t>806015161</t>
  </si>
  <si>
    <t>外壳盖JCY80J-XTCY</t>
  </si>
  <si>
    <t>JCY80J-XTCY-QZT1-0314-0-02</t>
  </si>
  <si>
    <t>WB20260422-1（待研发报废）</t>
  </si>
  <si>
    <t>合格等待逄金洁处置单报废</t>
  </si>
  <si>
    <t>WB20260417-5</t>
  </si>
  <si>
    <t>前批次通规不通，互配OK让步使用</t>
  </si>
  <si>
    <t>104023178</t>
  </si>
  <si>
    <t>BW1-1-4-PCB板_V1.0</t>
  </si>
  <si>
    <t>BW1-1-4_V1.0</t>
  </si>
  <si>
    <t>R20260421-1（exp：27.4.13前）</t>
  </si>
  <si>
    <t>2026/4/21</t>
  </si>
  <si>
    <t>ZC060128</t>
  </si>
  <si>
    <t>102040833</t>
  </si>
  <si>
    <t>DCDC电源芯片</t>
  </si>
  <si>
    <t>M3203DLDF</t>
  </si>
  <si>
    <t>R20260421-2</t>
  </si>
  <si>
    <t>ZC0307</t>
  </si>
  <si>
    <t>100021724</t>
  </si>
  <si>
    <t>低温热敏电阻器MF5604(R90K=30kΩ)</t>
  </si>
  <si>
    <t>MF5604(R90K=30kΩ)</t>
  </si>
  <si>
    <t>R20260421-6</t>
  </si>
  <si>
    <t>106007404</t>
  </si>
  <si>
    <t>电连接器-(J)Y8B-5T2K</t>
  </si>
  <si>
    <t>(J)Y8B-5T2K</t>
  </si>
  <si>
    <t>R20260421-12(25-2)</t>
  </si>
  <si>
    <t>R20260421-13(25-7)</t>
  </si>
  <si>
    <t>ZC060168</t>
  </si>
  <si>
    <t>102041493</t>
  </si>
  <si>
    <t>双通道数字隔离器</t>
  </si>
  <si>
    <t>(N)GLc1200P</t>
  </si>
  <si>
    <t>R20260421-8(2509)</t>
  </si>
  <si>
    <t>106011711</t>
  </si>
  <si>
    <t>电连接器(带导电橡胶垫)</t>
  </si>
  <si>
    <t>(J)J14T-38ZJB(带导电橡胶垫)</t>
  </si>
  <si>
    <t>R20260421-10(25-11B)</t>
  </si>
  <si>
    <t>106011729</t>
  </si>
  <si>
    <t>(J)J14T-38ZKB(带导电橡胶垫)</t>
  </si>
  <si>
    <t>R20260421-11(25-4)</t>
  </si>
  <si>
    <t>106015039</t>
  </si>
  <si>
    <t>J14H-19Z1JB</t>
  </si>
  <si>
    <t>20260421-9(26-2)</t>
  </si>
  <si>
    <t>R20260421-9(26-2)</t>
  </si>
  <si>
    <t>104015979</t>
  </si>
  <si>
    <t>印制板-AX3M3UUD(JLA211351-D)软硬结合板</t>
  </si>
  <si>
    <t>AX3M3UUD(JLA211351-D)软硬结合板</t>
  </si>
  <si>
    <t>R20260402-040(EXP:27.2.9前)</t>
  </si>
  <si>
    <t>CG2150</t>
  </si>
  <si>
    <t>106026164</t>
  </si>
  <si>
    <t>电连接器J14T-26TK（西安骊创）</t>
  </si>
  <si>
    <t>J14T-26TK（西安骊创）</t>
  </si>
  <si>
    <t>R20260421-3(231214)</t>
  </si>
  <si>
    <t>106026165</t>
  </si>
  <si>
    <t>电连接器J14T-51TK（西安骊创）</t>
  </si>
  <si>
    <t>J14T-51TK（西安骊创）</t>
  </si>
  <si>
    <t>R20260421-4(260403)</t>
  </si>
  <si>
    <t>106026166</t>
  </si>
  <si>
    <t>电连接器J14T-20TK（西安骊创）</t>
  </si>
  <si>
    <t>J14T-20TK（西安骊创）</t>
  </si>
  <si>
    <t>R20260421-5(251021)</t>
  </si>
  <si>
    <t>806014585</t>
  </si>
  <si>
    <t>JCW2-111-2探杆组件</t>
  </si>
  <si>
    <t>QZT1-036-5-0</t>
  </si>
  <si>
    <t>W20260417-8</t>
  </si>
  <si>
    <t>806014911</t>
  </si>
  <si>
    <t>接头8CY2-1-X</t>
  </si>
  <si>
    <t>8CY2-1-X-QZT1-0024-11-01</t>
  </si>
  <si>
    <t>W20260421-22</t>
  </si>
  <si>
    <t>锥度超下差</t>
  </si>
  <si>
    <t>806014912</t>
  </si>
  <si>
    <t>接头二8CY2-1-X</t>
  </si>
  <si>
    <t>8CY2-1-X-QZT1-0024-11-02</t>
  </si>
  <si>
    <t>W20260421-23</t>
  </si>
  <si>
    <t>806015120</t>
  </si>
  <si>
    <t>JYA8-143K-X外壳</t>
  </si>
  <si>
    <t>JYA8-143K-X_QZT1-0279-0-01</t>
  </si>
  <si>
    <t>W20260421-21</t>
  </si>
  <si>
    <t>外观不良 严重漏底退货10件</t>
  </si>
  <si>
    <t>W20260421-20</t>
  </si>
  <si>
    <t>806012548</t>
  </si>
  <si>
    <t>JCW4B-37-90套筒QZT1-137-0-01</t>
  </si>
  <si>
    <t>QZT1-137-0-01</t>
  </si>
  <si>
    <t>W20260421-19</t>
  </si>
  <si>
    <t>806012555</t>
  </si>
  <si>
    <t>JCW4B-37-130套筒QZT1-137-0-02</t>
  </si>
  <si>
    <t>QZT1-137-0-02</t>
  </si>
  <si>
    <t>W20260421-18</t>
  </si>
  <si>
    <t>806014644</t>
  </si>
  <si>
    <t>JCW2-70X-Y后盖</t>
  </si>
  <si>
    <t>QZT1-0136-0-02</t>
  </si>
  <si>
    <t>W20260421-17</t>
  </si>
  <si>
    <t>806000576</t>
  </si>
  <si>
    <t>焊片-JCZ3-34X-Y</t>
  </si>
  <si>
    <t>JCZ3-34X-Y 1-02</t>
  </si>
  <si>
    <t>W20260421-16</t>
  </si>
  <si>
    <t>未电镀之前</t>
  </si>
  <si>
    <t>806000568-1</t>
  </si>
  <si>
    <t>基座JCZ3-34X-Y</t>
  </si>
  <si>
    <t>JCZ3-34X-Y 1-01</t>
  </si>
  <si>
    <t>W20260421-14</t>
  </si>
  <si>
    <t>抽配通止规10件 M4×0.5-6H螺牙止不住  退货158件</t>
  </si>
  <si>
    <t>804005232</t>
  </si>
  <si>
    <t>MB664-10转速线圈骨架</t>
  </si>
  <si>
    <t>MB664-10_QZT1-0219-0-03</t>
  </si>
  <si>
    <t>W20260421-13</t>
  </si>
  <si>
    <t>外发咸阳绕线，郭庆调拨（无实物）</t>
  </si>
  <si>
    <t>806011516</t>
  </si>
  <si>
    <t>JCZ3-51-10安装螺栓QZT1-122-0-07</t>
  </si>
  <si>
    <t>QZT1-122-0-07</t>
  </si>
  <si>
    <t>W20260421-12</t>
  </si>
  <si>
    <t>806006417</t>
  </si>
  <si>
    <t>JCW2-42-5保护套QZT1-055-0-08</t>
  </si>
  <si>
    <t>JCW2-42-5-QZT1-055-0-08</t>
  </si>
  <si>
    <t>W20260421-11</t>
  </si>
  <si>
    <t>806008579</t>
  </si>
  <si>
    <t>JCY80I保护罩QZT1-071-0-07</t>
  </si>
  <si>
    <t>QZT1-071-0-07</t>
  </si>
  <si>
    <t>W20260421-10</t>
  </si>
  <si>
    <t>806006326</t>
  </si>
  <si>
    <t>JCW6-36-1护套QZT1-056-0-03</t>
  </si>
  <si>
    <t>JCW6-36-1-QZT1-056-0-03</t>
  </si>
  <si>
    <t>W20260421-9</t>
  </si>
  <si>
    <t>806009551</t>
  </si>
  <si>
    <t>JCY80L保护罩QZT1-093-0-07</t>
  </si>
  <si>
    <t>JCY80L-QZT1-093-0-07</t>
  </si>
  <si>
    <t>W20260421-8</t>
  </si>
  <si>
    <t>804005244</t>
  </si>
  <si>
    <t>MB664-10压套</t>
  </si>
  <si>
    <t>MB664-10_QZT1-0219-0-06</t>
  </si>
  <si>
    <t>W20260421-7</t>
  </si>
  <si>
    <t>中间圆未作倒角 确认李义翔合格  按合格入</t>
  </si>
  <si>
    <t>806014430</t>
  </si>
  <si>
    <t>JMZ3E-X-YL压线环</t>
  </si>
  <si>
    <t>JMZ3E-X-YL-QZT1-0101-0-03</t>
  </si>
  <si>
    <t>WB20260421-6</t>
  </si>
  <si>
    <t>螺牙通规通不到底23件 配合盖板无缝隙 无间隙因物料着急 确认郭世超合格</t>
  </si>
  <si>
    <t>W20260421-6</t>
  </si>
  <si>
    <t>806006375</t>
  </si>
  <si>
    <t>JCW2-42-5压紧帽QZT1-055-0-04</t>
  </si>
  <si>
    <t>JCW2-42-5-QZT1-055-0-04</t>
  </si>
  <si>
    <t>W20260421-5</t>
  </si>
  <si>
    <t>806014421</t>
  </si>
  <si>
    <t>JMZ3E-X-YL盖板</t>
  </si>
  <si>
    <t>JMZ3E-X-YL-QZT1-0101-0-02</t>
  </si>
  <si>
    <t>WB20260421-4</t>
  </si>
  <si>
    <t>尺寸最大外径长32+0.1实测32.118-32.127  宽30+0.1实测30.11-30.105  都超差  确认胡新超合格</t>
  </si>
  <si>
    <t>W20260421-3</t>
  </si>
  <si>
    <t>7.5内径加工成C角    确认李义翔合格   加急件  按合格入</t>
  </si>
  <si>
    <t>806015347</t>
  </si>
  <si>
    <t>MB664-10屏蔽压片</t>
  </si>
  <si>
    <t>MB664-10_QZT1-0219-0-12</t>
  </si>
  <si>
    <t>WB20260421-2</t>
  </si>
  <si>
    <t>7.6±0.05实测7.73-7.88    确认李义翔合格</t>
  </si>
  <si>
    <t>WB20260421-1</t>
  </si>
  <si>
    <t>12+0.1实测12.17-12.10  54.5+0.1实测54.496   8±0.1实测7.862  确认李义翔合格</t>
  </si>
  <si>
    <t xml:space="preserve">螺牙损伤2件  表面凹坑1件 退货3件 </t>
  </si>
  <si>
    <t>VEN00358</t>
  </si>
  <si>
    <t>801001627</t>
  </si>
  <si>
    <t>恒温机柜</t>
  </si>
  <si>
    <t>HWJG668 600*600*800</t>
  </si>
  <si>
    <t>104023462</t>
  </si>
  <si>
    <t>JYA20H-X放大组件-PCB板_V1.0</t>
  </si>
  <si>
    <t>R20260418-017（exp：27.4.13前）</t>
  </si>
  <si>
    <t>ZC06108</t>
  </si>
  <si>
    <t>106013501</t>
  </si>
  <si>
    <t>国产高温甩线微矩形连接器MWDM2R-21P</t>
  </si>
  <si>
    <t>MWDM2R-21P</t>
  </si>
  <si>
    <t>R20260420-1</t>
  </si>
  <si>
    <t>2026/4/20</t>
  </si>
  <si>
    <t>106026146</t>
  </si>
  <si>
    <t>DIP14双排黑色窄体（300mil），间距2.54mm，老化测试座</t>
  </si>
  <si>
    <t>R20260420-2</t>
  </si>
  <si>
    <t>104023593</t>
  </si>
  <si>
    <t>JLA231631计算机板(G3V8XXFP)_V2.0</t>
  </si>
  <si>
    <t>R20260420-17</t>
  </si>
  <si>
    <t>规100％补绿油，确认王利经理可以正常入库</t>
  </si>
  <si>
    <t>①补绿油（明显)1只 ②板面多余锡3只③导带发红2只</t>
  </si>
  <si>
    <t>WX1422</t>
  </si>
  <si>
    <t>105005138</t>
  </si>
  <si>
    <t>CSOP08U(13所)</t>
  </si>
  <si>
    <t>R20260420-10(2527)</t>
  </si>
  <si>
    <t>WX1725</t>
  </si>
  <si>
    <t>104023479</t>
  </si>
  <si>
    <t>LH250011 电路印制板_氧化铝</t>
  </si>
  <si>
    <t>LH250011_V2.0_氧化铝</t>
  </si>
  <si>
    <t>R20260420-16</t>
  </si>
  <si>
    <t>陶瓷贯穿性裂纹及严重缺损</t>
  </si>
  <si>
    <t>ZC0608</t>
  </si>
  <si>
    <t>102040287</t>
  </si>
  <si>
    <t>通讯变压器</t>
  </si>
  <si>
    <t>107490CN</t>
  </si>
  <si>
    <t>R20260420-13(2611)</t>
  </si>
  <si>
    <t>102040288</t>
  </si>
  <si>
    <t>107489CN</t>
  </si>
  <si>
    <t>R20260420-14(2608)</t>
  </si>
  <si>
    <t>R20260420-15(2424A)</t>
  </si>
  <si>
    <t>106009889</t>
  </si>
  <si>
    <t>航空插头连接器</t>
  </si>
  <si>
    <t>D38999/26WB35PN</t>
  </si>
  <si>
    <t>R20260420-9(2544)</t>
  </si>
  <si>
    <t>100050443</t>
  </si>
  <si>
    <t>TNPW040216K9BEED</t>
  </si>
  <si>
    <t>R20260420-8(2543)</t>
  </si>
  <si>
    <t>104023194</t>
  </si>
  <si>
    <t>LMPA30-180D8D12S5S3.3S1.8S1.5S1.2电路组件印制板</t>
  </si>
  <si>
    <t>LMPA30-180D8D12S5S3.3S1.8S1.5S1.2_V1.0</t>
  </si>
  <si>
    <t>R20260420-6(2604100176)（exp：27.4.17）</t>
  </si>
  <si>
    <t>104023336</t>
  </si>
  <si>
    <t>8BY1-1(D)放大组件-PCB板_V1.0</t>
  </si>
  <si>
    <t>R20260420-5（exp：27.4.13前）</t>
  </si>
  <si>
    <t>104022444</t>
  </si>
  <si>
    <t>PCB板-JYAE1O-2-2174电源组件</t>
  </si>
  <si>
    <t>QZT1-0021-1-01，JYAE1O-2-2174</t>
  </si>
  <si>
    <t>R20260420-4（exp：27.4.6前）</t>
  </si>
  <si>
    <t>ZC0695</t>
  </si>
  <si>
    <t>107009128</t>
  </si>
  <si>
    <t>功率电感MLC0420-100M</t>
  </si>
  <si>
    <t>MLC0420-100M</t>
  </si>
  <si>
    <t>R20260420-3(XD250215161)</t>
  </si>
  <si>
    <t>106007198</t>
  </si>
  <si>
    <t>微型矩形电连接器插座J30J-25ZKW-J</t>
  </si>
  <si>
    <t>J30J-25ZKW-J</t>
  </si>
  <si>
    <t>R20260420-7(A26034457)</t>
  </si>
  <si>
    <t>WX1411</t>
  </si>
  <si>
    <t>105003172</t>
  </si>
  <si>
    <t>管壳CSOP-16F</t>
  </si>
  <si>
    <t>R20260418-018（2615）</t>
  </si>
  <si>
    <t>107009839</t>
  </si>
  <si>
    <t>铁氧体磁珠120Ω-MPZ1608S121ATDH5</t>
  </si>
  <si>
    <t>MPZ1608S121ATDH5</t>
  </si>
  <si>
    <t>R20260418-010（2605）</t>
  </si>
  <si>
    <t>ZC060171</t>
  </si>
  <si>
    <t>106007677</t>
  </si>
  <si>
    <t>高温微矩形连接器MDM21SH003B-F222</t>
  </si>
  <si>
    <t>MDM21SH003B-F222</t>
  </si>
  <si>
    <t>R20260418-016（2439）</t>
  </si>
  <si>
    <t>105001432</t>
  </si>
  <si>
    <t>管壳CSOP16R</t>
  </si>
  <si>
    <t>RB20260418-024(2615)</t>
  </si>
  <si>
    <t>绝缘阻抗图纸技术要求1*10的10次方，来料报告为1*10的9次方，确认王利经理合格</t>
  </si>
  <si>
    <t>105003446</t>
  </si>
  <si>
    <t>管壳CSOP16B</t>
  </si>
  <si>
    <t>R20260418-023(2509/补货)</t>
  </si>
  <si>
    <t>ZC0604</t>
  </si>
  <si>
    <t>101010981</t>
  </si>
  <si>
    <t>钽电容100μF-CA55H-X-63V-100μF-M</t>
  </si>
  <si>
    <t>CA55H-X-63V-100μF-M</t>
  </si>
  <si>
    <t>R20260418-020（PA2510066）</t>
  </si>
  <si>
    <t>100051296</t>
  </si>
  <si>
    <t>(G)RM3216-0.15W-100Ω-±0.1%-±5ppm/℃</t>
  </si>
  <si>
    <t>R20260418-021（ARA-250700166）</t>
  </si>
  <si>
    <t>WX1508</t>
  </si>
  <si>
    <t>107005266</t>
  </si>
  <si>
    <t>压电加速度计2271AM20</t>
  </si>
  <si>
    <t>顶出接头，带UNF10-32转M5安装螺柱，带校准证书；按ENDEVCO手册检验，电荷灵敏度10～14pC/g</t>
  </si>
  <si>
    <t>R20260418-019</t>
  </si>
  <si>
    <t>101007979</t>
  </si>
  <si>
    <t>陶瓷电容0.47μF-(工业级)CT41G-0402-2X1-10V-0.47μF-K(N)</t>
  </si>
  <si>
    <t>(工业级)CT41G-0402-2X1-10V-0.47μF-K(N)</t>
  </si>
  <si>
    <t>R20260418-014（B026103805）</t>
  </si>
  <si>
    <t>101016717</t>
  </si>
  <si>
    <t>CC41-0402-CG-50V-4.7pF-C</t>
  </si>
  <si>
    <t>R20260418-015（B026101352）</t>
  </si>
  <si>
    <t>102040549</t>
  </si>
  <si>
    <t>FPGA现场可编辑门阵列</t>
  </si>
  <si>
    <t>A3P060-VQG100</t>
  </si>
  <si>
    <t>R20260418-013</t>
  </si>
  <si>
    <t>102005667</t>
  </si>
  <si>
    <t>运算放大器ADA4177-2ARZ</t>
  </si>
  <si>
    <t>ADA4177-2ARZ</t>
  </si>
  <si>
    <t>R20260418-009</t>
  </si>
  <si>
    <t>100050395</t>
  </si>
  <si>
    <t>TNPW040210R0FEED</t>
  </si>
  <si>
    <t>R20260418-007</t>
  </si>
  <si>
    <t>R20260418-008</t>
  </si>
  <si>
    <t>102040855</t>
  </si>
  <si>
    <t>隔离反馈芯片</t>
  </si>
  <si>
    <t>UC2901D</t>
  </si>
  <si>
    <t>R20260418-006（2329+5）</t>
  </si>
  <si>
    <t>107011606</t>
  </si>
  <si>
    <t>晶振</t>
  </si>
  <si>
    <t>LFSPXO071230</t>
  </si>
  <si>
    <t>R20260418-005（2241）</t>
  </si>
  <si>
    <t>101016026</t>
  </si>
  <si>
    <t>CGA2B2C0G1H101J050BD(厚膜电路专用)</t>
  </si>
  <si>
    <t>R20260418-004（2424）</t>
  </si>
  <si>
    <t>102041521</t>
  </si>
  <si>
    <t>三轴振动传感器</t>
  </si>
  <si>
    <t>ADXL382-2BCCZ-RL7</t>
  </si>
  <si>
    <t>R20260418-003（2510）</t>
  </si>
  <si>
    <t>CG2228</t>
  </si>
  <si>
    <t>801001678</t>
  </si>
  <si>
    <t>普联10G以太网万兆交换机8万兆口</t>
  </si>
  <si>
    <t>TL-ST5008</t>
  </si>
  <si>
    <t>204005077</t>
  </si>
  <si>
    <t>黑钢板、铁板</t>
  </si>
  <si>
    <t>和禹诚2mm厚-1平方米</t>
  </si>
  <si>
    <t>100008960</t>
  </si>
  <si>
    <t>绑定电阻100Ω-PATT0402E1000BGT1</t>
  </si>
  <si>
    <t>PATT0402E1000BGT1</t>
  </si>
  <si>
    <t>R20260418-001</t>
  </si>
  <si>
    <t>2026/4/18</t>
  </si>
  <si>
    <t>101000875</t>
  </si>
  <si>
    <t>陶瓷电容0.33μF-C1608X7R1E334K</t>
  </si>
  <si>
    <t>C1608X7R1E334K</t>
  </si>
  <si>
    <t>R20260418-002</t>
  </si>
  <si>
    <t>R20260416-017</t>
  </si>
  <si>
    <t>107008427</t>
  </si>
  <si>
    <t>电感68nH-(0603)LQG18HN68NJ00D</t>
  </si>
  <si>
    <t>(0603)LQG18HN68NJ00D,±5%</t>
  </si>
  <si>
    <t>R20260417-028（2450）</t>
  </si>
  <si>
    <t>2026/4/17</t>
  </si>
  <si>
    <t>101000479</t>
  </si>
  <si>
    <t>陶瓷电容22nF-C1608X7R1H223K</t>
  </si>
  <si>
    <t>C1608X7R1H223K</t>
  </si>
  <si>
    <t>R20260417-027（2615）</t>
  </si>
  <si>
    <t>106025311</t>
  </si>
  <si>
    <t>电连接器（双头-常温电缆线）</t>
  </si>
  <si>
    <t>GM5-TL-1(正公差60mm)</t>
  </si>
  <si>
    <t>R20260417-014</t>
  </si>
  <si>
    <t>ZC060145</t>
  </si>
  <si>
    <t>102008075</t>
  </si>
  <si>
    <t>温度传感器HEL-712-T-1-12-00</t>
  </si>
  <si>
    <t>HEL-712-T-1-12-00</t>
  </si>
  <si>
    <t>R20260417-013</t>
  </si>
  <si>
    <t>106026196</t>
  </si>
  <si>
    <t>10脚J56连接器插针</t>
  </si>
  <si>
    <t>J56-10ZJ</t>
  </si>
  <si>
    <t>R20260417-029(A26034161)</t>
  </si>
  <si>
    <t>R20260417-007(2351)</t>
  </si>
  <si>
    <t>R20260417-008(2419)</t>
  </si>
  <si>
    <t>ZC0301</t>
  </si>
  <si>
    <t>107011585</t>
  </si>
  <si>
    <t>压力敏感元件TCY-15（应变片）</t>
  </si>
  <si>
    <t>TCY-15</t>
  </si>
  <si>
    <t>RB20260413-9</t>
  </si>
  <si>
    <t>11.磕碰变形缺料退2只，2. 内壁异物凸起退3只，3.内壁脏污外侧面脏污确认胡新超让步14只，4. ¢8 ¢13同心度0.083-0.111致装配不同程度错位，让步14只，以上合计退货5只让步9只。</t>
  </si>
  <si>
    <t>107011586</t>
  </si>
  <si>
    <t>压力敏感元件TCY-25（应变片）</t>
  </si>
  <si>
    <t>TCY-25</t>
  </si>
  <si>
    <t>RB20260413-10</t>
  </si>
  <si>
    <t>1内部内壁脏污粉尘附着，外侧面脏污附着占比百分之百确认胡新超合格12只</t>
  </si>
  <si>
    <t>100050098</t>
  </si>
  <si>
    <t>片式薄膜固定电阻器</t>
  </si>
  <si>
    <t>(GJB)RMK1608-E-B-1000-B</t>
  </si>
  <si>
    <t>R20260417-015（CRT-250705669）</t>
  </si>
  <si>
    <t>100051140</t>
  </si>
  <si>
    <t>(GJB)RMK1608-K-B-101-F</t>
  </si>
  <si>
    <t>R20260417-016（CRK-250721707）</t>
  </si>
  <si>
    <t>100041094</t>
  </si>
  <si>
    <t>厚膜电阻4.7K-(GJB)RMK1608-K-B-472-F</t>
  </si>
  <si>
    <t>(GJB)RMK1608-K-B-472-F</t>
  </si>
  <si>
    <t>R20260417-017（CRK-250721708）</t>
  </si>
  <si>
    <t>100026475</t>
  </si>
  <si>
    <t>厚膜电阻33Ω-(GJB)RMK3216-K-B-33Ω-F</t>
  </si>
  <si>
    <t>(GJB)RMK3216-K-B-33Ω-F</t>
  </si>
  <si>
    <t>R20260417-018（ARK-250703363）</t>
  </si>
  <si>
    <t>100026491</t>
  </si>
  <si>
    <t>厚膜电阻100K-(GJB)RMK1608-K-B-104-F</t>
  </si>
  <si>
    <t>(GJB)RMK1608-K-B-104-F</t>
  </si>
  <si>
    <t>R20260417-019（CRK-250721709）</t>
  </si>
  <si>
    <t>100026483</t>
  </si>
  <si>
    <t>厚膜电阻3.3K-(GJB)RMK1608-K-B-332-F</t>
  </si>
  <si>
    <t>(GJB)RMK1608-K-B-332-F</t>
  </si>
  <si>
    <t>R20260417-020（CRK-250721710）</t>
  </si>
  <si>
    <t>100026426</t>
  </si>
  <si>
    <t>薄膜电阻4.99K-(GJB)RMK1608-E-B-4K99-B</t>
  </si>
  <si>
    <t>(GJB)RMK1608-E-B-4K99-B</t>
  </si>
  <si>
    <t>R20260417-021（CRT-250705668）</t>
  </si>
  <si>
    <t>100015775</t>
  </si>
  <si>
    <t>厚膜电阻0Ω-RMZ1608-B-H-30-GJB6787-2009</t>
  </si>
  <si>
    <t>0R-RMZ1608-B-H-30-GJB6787-2009</t>
  </si>
  <si>
    <t>R20260417-022（CR-250723532）</t>
  </si>
  <si>
    <t>100021450</t>
  </si>
  <si>
    <t>厚膜电阻10Ω-(GJB)RMK1608-K-B-10Ω-F</t>
  </si>
  <si>
    <t>(GJB)RMK1608-K-B-10Ω-F</t>
  </si>
  <si>
    <t>R20260417-023（CRK-250721711）</t>
  </si>
  <si>
    <t>100051803</t>
  </si>
  <si>
    <t>(GJB)RMK3216-E-B-10Ω-B</t>
  </si>
  <si>
    <t>R20260417-024（ART-250700976）</t>
  </si>
  <si>
    <t>100037928</t>
  </si>
  <si>
    <t>厚膜电阻51Ω-(GJB)RMK1608-K-B-51R0-F</t>
  </si>
  <si>
    <t>(GJB)RMK1608-K-B-51R0-F</t>
  </si>
  <si>
    <t>R20260417-025（CRK-250721712）</t>
  </si>
  <si>
    <t>100051853</t>
  </si>
  <si>
    <t>(GJB)RMK3216-E-B-12Ω-B</t>
  </si>
  <si>
    <t>R20260417-026（ART-250700977）</t>
  </si>
  <si>
    <t>W20260417-9</t>
  </si>
  <si>
    <t>尺寸3.5-0.1实测3.68  确认李涛退货1 件  外观面严重凹切1件  管帽局部里边处倒角1件 接刀处凹切5件   密封槽凹切1件   密封槽顶面毛刺未清理（按批次让步处理）退货11件</t>
  </si>
  <si>
    <t>806015348</t>
  </si>
  <si>
    <t>MB664-10线缆锁紧扣</t>
  </si>
  <si>
    <t>MB664-10_QZT1-0219-0-11</t>
  </si>
  <si>
    <t>WB20260417-6</t>
  </si>
  <si>
    <t>尺寸5.5±0.05实测5.391-5.44  确认李义翔合格</t>
  </si>
  <si>
    <t>W20260417-5</t>
  </si>
  <si>
    <t>M18螺牙抽配通止规4件  3件不通  退货30件</t>
  </si>
  <si>
    <t>806015403</t>
  </si>
  <si>
    <t>WL820H上转接头</t>
  </si>
  <si>
    <t>WL820H</t>
  </si>
  <si>
    <t>W20260417-4</t>
  </si>
  <si>
    <t>806015316</t>
  </si>
  <si>
    <t>JCY8-82A外壳</t>
  </si>
  <si>
    <t>JCY8-82A-X-QZT1-0347-0-01</t>
  </si>
  <si>
    <t>WB20260417-3</t>
  </si>
  <si>
    <t>尺寸30.78-0.01实测30.80-30.75  抽配外壳盖OK 确认逄金洁合格</t>
  </si>
  <si>
    <t>806014922</t>
  </si>
  <si>
    <t>JCDZ1绝缘环</t>
  </si>
  <si>
    <t>JCDZ1-2-X_QZT1-0027-2-06</t>
  </si>
  <si>
    <t>W20260417-2</t>
  </si>
  <si>
    <t>ZC0725</t>
  </si>
  <si>
    <t>106025478</t>
  </si>
  <si>
    <t>JB22-22JBT-2/3.5</t>
  </si>
  <si>
    <t>R20260417-002(26-03)</t>
  </si>
  <si>
    <t>R20260417-004(X025700152)</t>
  </si>
  <si>
    <t>R20260417-003(X026201778)</t>
  </si>
  <si>
    <t>CG2110</t>
  </si>
  <si>
    <t>107009854</t>
  </si>
  <si>
    <t>铁氧体磁珠-(J)PB1608-121/2A</t>
  </si>
  <si>
    <t>(J)PB1608-121/2A</t>
  </si>
  <si>
    <t>R20260417-001(S25050036J)</t>
  </si>
  <si>
    <t>RB20260416-058</t>
  </si>
  <si>
    <t>尺寸30.78-0.01实测30.81-30.73  抽配外壳盖OK  确认逄金洁合格</t>
  </si>
  <si>
    <t>ZC0617</t>
  </si>
  <si>
    <t>107011554</t>
  </si>
  <si>
    <t>温补晶振</t>
  </si>
  <si>
    <t>ZC75-I-50M00000-A1B2C2D3E1F2G2-L</t>
  </si>
  <si>
    <t>R20260417-005(2508205-A-02)</t>
  </si>
  <si>
    <t>801001667</t>
  </si>
  <si>
    <t>内存条</t>
  </si>
  <si>
    <t>32G DDR5</t>
  </si>
  <si>
    <t>806015405</t>
  </si>
  <si>
    <t>WL820H电路底座</t>
  </si>
  <si>
    <t>未作阳极氧化处理 加急件</t>
  </si>
  <si>
    <t>995002073</t>
  </si>
  <si>
    <t>YTC70电连接器外协加工费用</t>
  </si>
  <si>
    <t>YTC70-31T-NM</t>
  </si>
  <si>
    <t>W20260417-1</t>
  </si>
  <si>
    <t>107009482</t>
  </si>
  <si>
    <t>S7D8.192000B20F30T,±20ppm,3.3V</t>
  </si>
  <si>
    <t>R20260416-077</t>
  </si>
  <si>
    <t>ZC060106</t>
  </si>
  <si>
    <t>102040625</t>
  </si>
  <si>
    <t>滤波器</t>
  </si>
  <si>
    <t>ET-MD1A4P1P-T2</t>
  </si>
  <si>
    <t>R20260416-052</t>
  </si>
  <si>
    <t>R20260416-051（2601270140）</t>
  </si>
  <si>
    <t>无SN号</t>
  </si>
  <si>
    <t>806015402</t>
  </si>
  <si>
    <t>WL820H骨架</t>
  </si>
  <si>
    <t>R20260416-021</t>
  </si>
  <si>
    <t>2026/4/16</t>
  </si>
  <si>
    <t xml:space="preserve">尺寸超差  确认杜言合格 因为加急  按合格入库  </t>
  </si>
  <si>
    <t>100050919</t>
  </si>
  <si>
    <t>RG1608P-4992-B-T5</t>
  </si>
  <si>
    <t>R20260416-042（2526）</t>
  </si>
  <si>
    <t>100043371</t>
  </si>
  <si>
    <t>薄膜电阻4.99K-RG1608P-4991-B-T5</t>
  </si>
  <si>
    <t>RG1608P-4991-B-T5</t>
  </si>
  <si>
    <t>R20260416-043（2336）</t>
  </si>
  <si>
    <t>100050234</t>
  </si>
  <si>
    <t>RG1608P-103-B-T5</t>
  </si>
  <si>
    <t>R20260416-044（2504）</t>
  </si>
  <si>
    <t>100050636</t>
  </si>
  <si>
    <t>RG2012N-102-B-T5</t>
  </si>
  <si>
    <t>R20260416-045（2415）</t>
  </si>
  <si>
    <t>101011716</t>
  </si>
  <si>
    <t>钽电容T523H107M035APE070</t>
  </si>
  <si>
    <t>T523H107M035APE070</t>
  </si>
  <si>
    <t>R20260416-046（2507）</t>
  </si>
  <si>
    <t>102041100</t>
  </si>
  <si>
    <t>THN20-2423WI</t>
  </si>
  <si>
    <t>R20260416-047（2545）</t>
  </si>
  <si>
    <t>102041328</t>
  </si>
  <si>
    <t>TMR 9-2413WI</t>
  </si>
  <si>
    <t>R20260416-048（1725）</t>
  </si>
  <si>
    <t>R20260416-078(230734-1)</t>
  </si>
  <si>
    <t>806010013</t>
  </si>
  <si>
    <t>JCZ3-40-5质量块QZT1-010-3-05</t>
  </si>
  <si>
    <t>QZT1-010-3-05</t>
  </si>
  <si>
    <t>R20260416-076</t>
  </si>
  <si>
    <t>RB20260416-074（入库报废，勿用！）</t>
  </si>
  <si>
    <t>（入库报废，勿用！）</t>
  </si>
  <si>
    <t>806014765</t>
  </si>
  <si>
    <t>JLA45A512H103E盖板</t>
  </si>
  <si>
    <t>JLA45A512H103E</t>
  </si>
  <si>
    <t>RB20260416-073</t>
  </si>
  <si>
    <t>尺寸1±0.05 实测1.076-1.106  确认王晓雷合格</t>
  </si>
  <si>
    <t>806014764</t>
  </si>
  <si>
    <t>JLA45A512H103E腔体</t>
  </si>
  <si>
    <t>R20260416-072</t>
  </si>
  <si>
    <t>806007787</t>
  </si>
  <si>
    <t>JCW2-111-1螺纹套QZT1-036-0-08</t>
  </si>
  <si>
    <t>QZT1-036-0-08</t>
  </si>
  <si>
    <t>R20260416-070</t>
  </si>
  <si>
    <t>806015149</t>
  </si>
  <si>
    <t>8BZ3-X盖板</t>
  </si>
  <si>
    <t>8BZ3-X_QZT1-0301-0-03</t>
  </si>
  <si>
    <t>R20260416-068</t>
  </si>
  <si>
    <t>806015147</t>
  </si>
  <si>
    <t>8BZ3-X底层壳</t>
  </si>
  <si>
    <t>8BZ3-X_QZT1-0301-0-01</t>
  </si>
  <si>
    <t>R20260416-066</t>
  </si>
  <si>
    <t>混料与结构不符7件 退货7件</t>
  </si>
  <si>
    <t>804004455</t>
  </si>
  <si>
    <t>变压器骨架ER11.5</t>
  </si>
  <si>
    <t>R20260416-065</t>
  </si>
  <si>
    <t>804005243</t>
  </si>
  <si>
    <t>MB664-10护套</t>
  </si>
  <si>
    <t>MB664-10_QZT1-0219-0-05</t>
  </si>
  <si>
    <t>R20260416-063</t>
  </si>
  <si>
    <t>外观面严重破损1件 退货1件</t>
  </si>
  <si>
    <t>外观面严重破损3件 退1件</t>
  </si>
  <si>
    <t>806015404</t>
  </si>
  <si>
    <t>WL820H下转接头</t>
  </si>
  <si>
    <t>R20260416-062</t>
  </si>
  <si>
    <t>806015229</t>
  </si>
  <si>
    <t>DS750XT-FB上端头</t>
  </si>
  <si>
    <t>RB20260416-061</t>
  </si>
  <si>
    <t>6.7+0.1实测6.608   5.6+0.1实测5.76  确认杜言合格</t>
  </si>
  <si>
    <t>806015353</t>
  </si>
  <si>
    <t>支撑套JCY80J-XB</t>
  </si>
  <si>
    <t>JCY80J-XB-QZT1-0355-0-02</t>
  </si>
  <si>
    <t>R20260416-060</t>
  </si>
  <si>
    <t>806015320</t>
  </si>
  <si>
    <t>外壳JCY20H-X</t>
  </si>
  <si>
    <t>JCY20H-X-QZT1-0348-0-01</t>
  </si>
  <si>
    <t>R20260416-059</t>
  </si>
  <si>
    <t>外观面严重划伤目视30公分明显 退货1件</t>
  </si>
  <si>
    <t>806014949</t>
  </si>
  <si>
    <t>WL800H-B上端头</t>
  </si>
  <si>
    <t>R20260416-057</t>
  </si>
  <si>
    <t>806014988</t>
  </si>
  <si>
    <t>ZTL-RES-A-475采集合格板框架</t>
  </si>
  <si>
    <t>ZTL-RES-A-475</t>
  </si>
  <si>
    <t>R20260416-055</t>
  </si>
  <si>
    <t>806014987</t>
  </si>
  <si>
    <t>ZTL-RES-A-475电源板框架</t>
  </si>
  <si>
    <t>R20260416-056</t>
  </si>
  <si>
    <t>尺寸4.6+0.1实测4.58 确认杜言合格  加急件 不按让步入库  按合格入库</t>
  </si>
  <si>
    <t>806014989</t>
  </si>
  <si>
    <t>ZTL-RES-A-475长短发射板框架</t>
  </si>
  <si>
    <t>R20260416-054</t>
  </si>
  <si>
    <t>806014384</t>
  </si>
  <si>
    <t>JCW2-20X-2探杆组件</t>
  </si>
  <si>
    <t>JCW2-20X-Y</t>
  </si>
  <si>
    <t>W20260416-1</t>
  </si>
  <si>
    <t xml:space="preserve">1 密封槽顶面严重卷边凸起（目视30公分明显） 2  密封槽毛刺卷边40件   3 外观面严重过切碰伤   4接刀处凹切（密封槽顶面处） </t>
  </si>
  <si>
    <t>806012928</t>
  </si>
  <si>
    <t>JYAM102B-1-1支撑柱一QZT1-148-0-05</t>
  </si>
  <si>
    <t>QZT1-148-0-05</t>
  </si>
  <si>
    <t>RB20260416-041</t>
  </si>
  <si>
    <t>尺寸14.5±0.03实测14.533-14.444  确认郭世超合格</t>
  </si>
  <si>
    <t>804005354</t>
  </si>
  <si>
    <t>EQ20.5-10骨架</t>
  </si>
  <si>
    <t>QZT8-034-0103-02</t>
  </si>
  <si>
    <t>R20260416-040</t>
  </si>
  <si>
    <t>804003887</t>
  </si>
  <si>
    <t>JCWS01电池保护壳QZT1-120-0-07</t>
  </si>
  <si>
    <t>QZT1-120-0-07</t>
  </si>
  <si>
    <t>R20260416-039</t>
  </si>
  <si>
    <t>806015307</t>
  </si>
  <si>
    <t>JYAD1-25A-X盖板</t>
  </si>
  <si>
    <t>JYAD1-25A-X_ZQZT1-0352-0-02</t>
  </si>
  <si>
    <t>R20260416-038</t>
  </si>
  <si>
    <t>806014900</t>
  </si>
  <si>
    <t>JYA8-141-X盖板</t>
  </si>
  <si>
    <t>JYA8-141-X_QZT1-0199-0-02</t>
  </si>
  <si>
    <t>R20260416-036</t>
  </si>
  <si>
    <t>804004463</t>
  </si>
  <si>
    <t>变压器骨架EQ20</t>
  </si>
  <si>
    <t>RB20260416-035</t>
  </si>
  <si>
    <t>5+0.1实测4.992-4.995 确认 杜言合格</t>
  </si>
  <si>
    <t>804003572</t>
  </si>
  <si>
    <t>JCZ3-40-5绝缘垫圈QZT1-010-0-06</t>
  </si>
  <si>
    <t>QZT1-010-0-06</t>
  </si>
  <si>
    <t>R20260416-033</t>
  </si>
  <si>
    <t>804003911</t>
  </si>
  <si>
    <t>JCWS01传感器保护罩QZT1-120-0-04</t>
  </si>
  <si>
    <t>QZT1-120-0-04</t>
  </si>
  <si>
    <t>R20260416-032</t>
  </si>
  <si>
    <t>804003903</t>
  </si>
  <si>
    <t>JCWS01天线外壳QZT1-120-0-03</t>
  </si>
  <si>
    <t>QZT1-120-0-03</t>
  </si>
  <si>
    <t>RB20260416-031</t>
  </si>
  <si>
    <t>尺寸45-0.1实测44.82  10-0.1实测9.86  确认杜言合格</t>
  </si>
  <si>
    <t>806015305</t>
  </si>
  <si>
    <t>JYA90T壳体（低成本）</t>
  </si>
  <si>
    <t>JYA90T_QZT1-110-3-02</t>
  </si>
  <si>
    <t>R20260416-030</t>
  </si>
  <si>
    <t>806015304</t>
  </si>
  <si>
    <t>JYAD1-25A-X壳体</t>
  </si>
  <si>
    <t>JYAD1-25A-X_ZQZT1-0352-0-01</t>
  </si>
  <si>
    <t>RB20260416-029</t>
  </si>
  <si>
    <t>尺寸5.1±0.05 实测5.16-5.17  14 ±0.05实测14.062-14.08  确认郭世超合格</t>
  </si>
  <si>
    <t>结构不符，局部加工过切  退货1件</t>
  </si>
  <si>
    <t>R20260416-028</t>
  </si>
  <si>
    <t>991000837</t>
  </si>
  <si>
    <t>JCY80A-12接头二外协加工费</t>
  </si>
  <si>
    <t>QZT1-015-12-02FY</t>
  </si>
  <si>
    <t>R20260416-027</t>
  </si>
  <si>
    <t>外观1，锥面凹坑，划伤，2件    2，膜片安装处利边磕碰变形1件  3，外观面氧化酒精擦拭不掉1件  4 外观面磕碰严重变形12件  5 M16×0.5螺牙处严重磕碰变形4件  6 直径11孔口处磕碰变形3件   外观不良退货23件  锥度不良6件  一共退货29件</t>
  </si>
  <si>
    <t>R20260416-026</t>
  </si>
  <si>
    <t>806015227</t>
  </si>
  <si>
    <t>JMZ3H-X-YL压线环</t>
  </si>
  <si>
    <t>JMZ3H-60-3L_QZT1-0330-0-03</t>
  </si>
  <si>
    <t>R20260416-024（临时图纸检验）</t>
  </si>
  <si>
    <t>806002127</t>
  </si>
  <si>
    <t>WL810H套筒</t>
  </si>
  <si>
    <t>WL810H-QZT5-035-0-04</t>
  </si>
  <si>
    <t>R20260416-023</t>
  </si>
  <si>
    <t>RB20260416-022</t>
  </si>
  <si>
    <t>尺寸超差确认杜言合格</t>
  </si>
  <si>
    <t>外观不良1件磕碰变形  退货1件</t>
  </si>
  <si>
    <t>806015043</t>
  </si>
  <si>
    <t>DS360XT-K骨架</t>
  </si>
  <si>
    <t>DS360XT-K</t>
  </si>
  <si>
    <t>R20260416-020</t>
  </si>
  <si>
    <t>确认杜言无需检验，入库后领走加工</t>
  </si>
  <si>
    <t>R20260416-018</t>
  </si>
  <si>
    <t>互配不合格，退货返修</t>
  </si>
  <si>
    <t>R20260416-019</t>
  </si>
  <si>
    <t>806012464</t>
  </si>
  <si>
    <t>JCZ3-48-1质量块QZT1-140-0-04</t>
  </si>
  <si>
    <t>QZT1-140-0-04</t>
  </si>
  <si>
    <t>W20260414-9</t>
  </si>
  <si>
    <t>ZC0703</t>
  </si>
  <si>
    <t>106014194</t>
  </si>
  <si>
    <t>连接器-J70A-2F2-051-431-TH</t>
  </si>
  <si>
    <t>J70A-2F2-051-431-TH</t>
  </si>
  <si>
    <t>R20260416-007(26022004)</t>
  </si>
  <si>
    <t>107011651</t>
  </si>
  <si>
    <t>25M晶振</t>
  </si>
  <si>
    <t>ZA22-I-25M000000-A1-B2-C3-D4-L</t>
  </si>
  <si>
    <t>R20260416-008</t>
  </si>
  <si>
    <t>105003180</t>
  </si>
  <si>
    <t>盖板CSOP-16F</t>
  </si>
  <si>
    <t>盖板CSOP-16F(M05050505)</t>
  </si>
  <si>
    <t>R20260416-006(2614)</t>
  </si>
  <si>
    <t>106014541</t>
  </si>
  <si>
    <t>欧式插座-9001-38101C00A</t>
  </si>
  <si>
    <t>9001-38101C00A</t>
  </si>
  <si>
    <t>R20260416-005</t>
  </si>
  <si>
    <t>R20260416-004(XD250215161)</t>
  </si>
  <si>
    <t>106014301</t>
  </si>
  <si>
    <t>板对板连接器插座ERF8-060-05.0-L-DV-L-K-TR</t>
  </si>
  <si>
    <t>ERF8-060-05.0-L-DV-L-K-TR</t>
  </si>
  <si>
    <t>R20260416-001(24+)</t>
  </si>
  <si>
    <t>102012861</t>
  </si>
  <si>
    <t>低压差稳压器-AMS1117-3.3</t>
  </si>
  <si>
    <t>AMS1117-3.3</t>
  </si>
  <si>
    <t>R20260416-002(25+)</t>
  </si>
  <si>
    <t>102031044</t>
  </si>
  <si>
    <t>电流监测芯片SGM2551AYN5G/TR</t>
  </si>
  <si>
    <t>SGM2551AYN5G/TR</t>
  </si>
  <si>
    <t>R20260416-003(25+)</t>
  </si>
  <si>
    <t>WX1507</t>
  </si>
  <si>
    <t>107011168</t>
  </si>
  <si>
    <t>热流传感器8CR-400</t>
  </si>
  <si>
    <t>8CR-400</t>
  </si>
  <si>
    <t>R20260416-009</t>
  </si>
  <si>
    <t>107011169</t>
  </si>
  <si>
    <t>热流传感器8CR-700</t>
  </si>
  <si>
    <t>8CR-700</t>
  </si>
  <si>
    <t>R20260416-010</t>
  </si>
  <si>
    <t>107011170</t>
  </si>
  <si>
    <t>热流传感器8CR-2000</t>
  </si>
  <si>
    <t>8CR-2000</t>
  </si>
  <si>
    <t>R20260416-011</t>
  </si>
  <si>
    <t>107011305</t>
  </si>
  <si>
    <t>总热流传感器8CR-100</t>
  </si>
  <si>
    <t>8CR-100</t>
  </si>
  <si>
    <t>R20260416-012</t>
  </si>
  <si>
    <t>107011469</t>
  </si>
  <si>
    <t>辐射热流传感器8CRF-400</t>
  </si>
  <si>
    <t>8CRF-400</t>
  </si>
  <si>
    <t>R20260416-013</t>
  </si>
  <si>
    <t>膜片多余物一件</t>
  </si>
  <si>
    <t>107011470</t>
  </si>
  <si>
    <t>辐射热流传感器8CRF-2000</t>
  </si>
  <si>
    <t>8CRF-2000</t>
  </si>
  <si>
    <t>R20260416-014</t>
  </si>
  <si>
    <t>R20260416-015</t>
  </si>
  <si>
    <t>991000738</t>
  </si>
  <si>
    <t>低温热敏电阻器MF5604(R90K=30kΩ)分度标定费</t>
  </si>
  <si>
    <t>MF5604(R90K=30kΩ)(77K~120K分度)</t>
  </si>
  <si>
    <t>（大阻值）R20260413-13</t>
  </si>
  <si>
    <t>2026/4/15</t>
  </si>
  <si>
    <t>2026/4/13</t>
  </si>
  <si>
    <t>WX1723</t>
  </si>
  <si>
    <t>804005154</t>
  </si>
  <si>
    <t>JLHIF162B盖板</t>
  </si>
  <si>
    <t>R20260414-010</t>
  </si>
  <si>
    <t>表面异物10,表面圆圈状二压痕5,表面长划痕两只缺角一只合计退18只</t>
  </si>
  <si>
    <t>106013964</t>
  </si>
  <si>
    <t>连接器-J80C-52ZK7(贵州航天)</t>
  </si>
  <si>
    <t>J80C-52ZK7(贵州航天)</t>
  </si>
  <si>
    <t>R20260415-049（122607356）</t>
  </si>
  <si>
    <t>106013949</t>
  </si>
  <si>
    <t>连接器-(J)J80C-52ZK1(贵州航天)</t>
  </si>
  <si>
    <t>(J)J80C-52ZK1(贵州航天)</t>
  </si>
  <si>
    <t>R20260415-050（122602560）</t>
  </si>
  <si>
    <t>106013956</t>
  </si>
  <si>
    <t>连接器-(J)J80C-52ZK2(贵州航天)</t>
  </si>
  <si>
    <t>(J)J80C-52ZK2(贵州航天)</t>
  </si>
  <si>
    <t>R20260415-051（122602559）</t>
  </si>
  <si>
    <t>R20260415-052（122602558）</t>
  </si>
  <si>
    <t>R20260415-048（122607799）</t>
  </si>
  <si>
    <t>106025474</t>
  </si>
  <si>
    <t>(D)J30J-9TJWP7-J(无标识)</t>
  </si>
  <si>
    <t>R20260415-047（42605276）</t>
  </si>
  <si>
    <t>106025476</t>
  </si>
  <si>
    <t>(D)J30JZ/XLN15TJWA000(无标识)</t>
  </si>
  <si>
    <t>R20260415-046（42604988）</t>
  </si>
  <si>
    <t>106025396</t>
  </si>
  <si>
    <t>微矩形电连接器（贵航）</t>
  </si>
  <si>
    <t>J30J-9TJL-A（线长300mm）</t>
  </si>
  <si>
    <t>R20260415-045（102605407）</t>
  </si>
  <si>
    <t>106008378</t>
  </si>
  <si>
    <t>连接器(J)J30D-30ZKN(贵航)</t>
  </si>
  <si>
    <t>(J)J30D-30ZKN(贵航)</t>
  </si>
  <si>
    <t>R20260415-044（122608553）</t>
  </si>
  <si>
    <t>102041558</t>
  </si>
  <si>
    <t>P4KE24A</t>
  </si>
  <si>
    <t>R20260415-055（2324）</t>
  </si>
  <si>
    <t>R20260415-054（24+）</t>
  </si>
  <si>
    <t>102031671</t>
  </si>
  <si>
    <t>MEMS加速度计ADXL1002BCPZ</t>
  </si>
  <si>
    <t>ADXL1002BCPZ</t>
  </si>
  <si>
    <t>R20260415-026（2504）</t>
  </si>
  <si>
    <t>102040129</t>
  </si>
  <si>
    <t>运算放大器</t>
  </si>
  <si>
    <t>ADA4610-2ARZ-R7</t>
  </si>
  <si>
    <t>R20260415-027（2606）</t>
  </si>
  <si>
    <t>101003218</t>
  </si>
  <si>
    <t>陶瓷电容100nF-CGA4J2X7R2A104K</t>
  </si>
  <si>
    <t>CGA4J2X7R2A104K</t>
  </si>
  <si>
    <t>R20260415-025（2504）</t>
  </si>
  <si>
    <t>102040130</t>
  </si>
  <si>
    <t>解调器</t>
  </si>
  <si>
    <t>AD630JNZ</t>
  </si>
  <si>
    <t>R20260415-023（2439）</t>
  </si>
  <si>
    <t>102040496</t>
  </si>
  <si>
    <t>LM118J-8/883</t>
  </si>
  <si>
    <t>R20260415-022（2218B）</t>
  </si>
  <si>
    <t>104016449</t>
  </si>
  <si>
    <t>印制板-LR54QS2N(JLA30A256H091)</t>
  </si>
  <si>
    <t>LR54QS2N(JLA30A256H091)</t>
  </si>
  <si>
    <t>R20260415-021(exp:26.12.8前)</t>
  </si>
  <si>
    <t>104022626</t>
  </si>
  <si>
    <t>JLM2805S-30-PCB板_V1.0</t>
  </si>
  <si>
    <t>JLM2805S-30_2_V1.0</t>
  </si>
  <si>
    <t>RB20260415-020（2604080288）（exp：27.4.13）</t>
  </si>
  <si>
    <t>三个位置尺寸超差，确认李小姣合格</t>
  </si>
  <si>
    <t>105005030</t>
  </si>
  <si>
    <t>CMCP16-10</t>
  </si>
  <si>
    <t>R20260415-017（260302-H-1）</t>
  </si>
  <si>
    <t>106025037</t>
  </si>
  <si>
    <t>电连接器（双头-高温电缆线）</t>
  </si>
  <si>
    <t>GM5-TLG-3.5</t>
  </si>
  <si>
    <t>R20260415-016（26-03）</t>
  </si>
  <si>
    <t>106026224</t>
  </si>
  <si>
    <t>J30J-9ZKP-1米</t>
  </si>
  <si>
    <t>R20260415-053</t>
  </si>
  <si>
    <t>101016832</t>
  </si>
  <si>
    <t>C1210C474KARACTU</t>
  </si>
  <si>
    <t>R20260415-011</t>
  </si>
  <si>
    <t>102041524</t>
  </si>
  <si>
    <t>双向TVS二极管</t>
  </si>
  <si>
    <t>P4KE16CA</t>
  </si>
  <si>
    <t>R20260415-012（2513）</t>
  </si>
  <si>
    <t>102025145</t>
  </si>
  <si>
    <t>DC-DC控制器TPS40210DGQ</t>
  </si>
  <si>
    <t>TPS40210DGQ</t>
  </si>
  <si>
    <t>R20260415-010</t>
  </si>
  <si>
    <t>100042340</t>
  </si>
  <si>
    <t>厚膜电阻15.4Ω-(J)RM1608-K-B-15R4-F</t>
  </si>
  <si>
    <t>(J)RM1608-K-B-15R4-F</t>
  </si>
  <si>
    <t>R20260415-009（NE-250735259）</t>
  </si>
  <si>
    <t>100008226</t>
  </si>
  <si>
    <t>金属膜电阻319KΩ-RJK53-0.1W-319KΩ-FN</t>
  </si>
  <si>
    <t>RJK53-0.1W-319KΩ-FN</t>
  </si>
  <si>
    <t>R20260415-007（26030278）</t>
  </si>
  <si>
    <t>100007962</t>
  </si>
  <si>
    <t>金属膜电阻87.6KΩ-RJK53-0.1W-87.6KΩ-BN</t>
  </si>
  <si>
    <t>RJK53-0.1W-87.6KΩ-BN</t>
  </si>
  <si>
    <t>R20260415-008（26030277）</t>
  </si>
  <si>
    <t>102027364</t>
  </si>
  <si>
    <t>稳压二极管BZX85C5V6</t>
  </si>
  <si>
    <t>BZX85C5V6</t>
  </si>
  <si>
    <t>R20260415-001</t>
  </si>
  <si>
    <t>101008456</t>
  </si>
  <si>
    <t>陶瓷电容68pF-(J)CC41-0805-CG-50V-68pF-J(N)</t>
  </si>
  <si>
    <t>(J)CC41-0805-CG-50V-68pF-J(N)</t>
  </si>
  <si>
    <t>R20260414-018（X025302130）</t>
  </si>
  <si>
    <t>104023618</t>
  </si>
  <si>
    <t>JLA269713陀螺板(不共地)PCB_V1.0</t>
  </si>
  <si>
    <t>R20260414-005(2604030356)（exp：27.4.10）</t>
  </si>
  <si>
    <t>104022625</t>
  </si>
  <si>
    <t>JLM2805S-30_1_V1.0</t>
  </si>
  <si>
    <t>RB20260414-004(2604080287)（27.4.12）</t>
  </si>
  <si>
    <t>过孔、Mark点直径尺寸抽测超差，确认李小姣让步放行</t>
  </si>
  <si>
    <t>R20260414-007（2601270113）</t>
  </si>
  <si>
    <t>R20260414-008（2601140178）</t>
  </si>
  <si>
    <t>绿釉脱落1只，确认王利退货</t>
  </si>
  <si>
    <t>104023620</t>
  </si>
  <si>
    <t>JLA250685电源板-PCB板_V2.0</t>
  </si>
  <si>
    <t>JLA250685_1_V2.0</t>
  </si>
  <si>
    <t>RB20260414-027（exp：27.4.8）</t>
  </si>
  <si>
    <t>光学点Φ2.0mm±0.2mm尺寸超差,确认王利合格</t>
  </si>
  <si>
    <t>107006355</t>
  </si>
  <si>
    <t>电位器-500R</t>
  </si>
  <si>
    <t>500R</t>
  </si>
  <si>
    <t>R20260414-001</t>
  </si>
  <si>
    <t>100051220</t>
  </si>
  <si>
    <t>(J)RM2012-E-B-3.6Ω-B</t>
  </si>
  <si>
    <t>R20260415-004（NDT-250701870）</t>
  </si>
  <si>
    <t>100051786</t>
  </si>
  <si>
    <t>(J)RM2012-E-B-2.7Ω-D</t>
  </si>
  <si>
    <t>R20260415-005（NDT-250701871）</t>
  </si>
  <si>
    <t>100051219</t>
  </si>
  <si>
    <t>(J)RM2012-E-B-2Ω-B</t>
  </si>
  <si>
    <t>R20260415-006（NDT-250701872）</t>
  </si>
  <si>
    <t>106026205</t>
  </si>
  <si>
    <t>J30JZ/XN66TJCAL01-500mm（宏控）</t>
  </si>
  <si>
    <t>R20260415-013</t>
  </si>
  <si>
    <t>106025019</t>
  </si>
  <si>
    <t>J30JZ/XN31TJCAL01-500mm</t>
  </si>
  <si>
    <t>R20260415-014</t>
  </si>
  <si>
    <t>106025702</t>
  </si>
  <si>
    <t>矩形连接器</t>
  </si>
  <si>
    <t>J30JZ/XN15TJCAL01-500（宏控）</t>
  </si>
  <si>
    <t>R20260415-015</t>
  </si>
  <si>
    <t>106025107</t>
  </si>
  <si>
    <t>(D)J30J-9TJWP7-J</t>
  </si>
  <si>
    <t>R20260415-036（42605275）</t>
  </si>
  <si>
    <t>106026178</t>
  </si>
  <si>
    <t>微矩形电连接器</t>
  </si>
  <si>
    <t>J30J-9TJL-A(线长700mm)</t>
  </si>
  <si>
    <t>R20260415-056（102603747）</t>
  </si>
  <si>
    <t>106025108</t>
  </si>
  <si>
    <t>(D)J30JZ/XLN15TJWA000</t>
  </si>
  <si>
    <t>R20260415-028 （42604967）</t>
  </si>
  <si>
    <t>WX1421</t>
  </si>
  <si>
    <t>105003032</t>
  </si>
  <si>
    <t>SMD-0.2</t>
  </si>
  <si>
    <t>R20260415-019（S26041301）</t>
  </si>
  <si>
    <t>105003040</t>
  </si>
  <si>
    <t>R20260415-018（S26041301）</t>
  </si>
  <si>
    <t>100009257</t>
  </si>
  <si>
    <t>厚膜电阻3.3K-CRCW06033K30FKE</t>
  </si>
  <si>
    <t>CRCW06033K30FKEA</t>
  </si>
  <si>
    <t>R20260415-002（2444）</t>
  </si>
  <si>
    <t>102040894</t>
  </si>
  <si>
    <t>低电压高速四路差分线路合格器</t>
  </si>
  <si>
    <t>AM26LV32EIPWR</t>
  </si>
  <si>
    <t>R20260415-003（2546）</t>
  </si>
  <si>
    <t>100041631</t>
  </si>
  <si>
    <t>厚膜电阻680Ω-(J)RM2012-K-B-680R-F</t>
  </si>
  <si>
    <t>(J)RM2012-K-B-680R-F</t>
  </si>
  <si>
    <t>R20260413-38(ND-250713372)</t>
  </si>
  <si>
    <t>ZC0311</t>
  </si>
  <si>
    <t>107007601</t>
  </si>
  <si>
    <t>TP30压力芯体(J)TP30-40A</t>
  </si>
  <si>
    <t>(J)TP30-40A</t>
  </si>
  <si>
    <t>R20260414-015</t>
  </si>
  <si>
    <t>2026/4/14</t>
  </si>
  <si>
    <t>107011067</t>
  </si>
  <si>
    <t>TP30压力芯体</t>
  </si>
  <si>
    <t>TP30-60A</t>
  </si>
  <si>
    <t>R20260414-016</t>
  </si>
  <si>
    <t>107011069</t>
  </si>
  <si>
    <t>TP30-10A</t>
  </si>
  <si>
    <t>R20260414-017</t>
  </si>
  <si>
    <t>107011070</t>
  </si>
  <si>
    <t>TP30-6A</t>
  </si>
  <si>
    <t>R20260414-014</t>
  </si>
  <si>
    <t>107007585</t>
  </si>
  <si>
    <t>TP30压力芯体(J)TP30-3A</t>
  </si>
  <si>
    <t>(J)TP30-3A</t>
  </si>
  <si>
    <t>R20260414-013</t>
  </si>
  <si>
    <t xml:space="preserve">膜片凹坑2件  退货2件 </t>
  </si>
  <si>
    <t>806015151</t>
  </si>
  <si>
    <t>燃箱点式液位变换器盖板</t>
  </si>
  <si>
    <t>JYAE2H-4-35_QZT1-0258-0-02</t>
  </si>
  <si>
    <t>WB20260414-11</t>
  </si>
  <si>
    <t>122+0.2实测122.25  56.5±0.05实测56.569  47±0.05实测47.111  确认郭士超合格</t>
  </si>
  <si>
    <t>W20260414-10</t>
  </si>
  <si>
    <t>806009254</t>
  </si>
  <si>
    <t>JCW4-46后盖QZT1-089-0-02</t>
  </si>
  <si>
    <t>QZT1-089-0-02</t>
  </si>
  <si>
    <t>W20260414-8</t>
  </si>
  <si>
    <t>806008926</t>
  </si>
  <si>
    <t>JBW-4155温度变换器天蓝色外壳QZT1-076-0-01</t>
  </si>
  <si>
    <t>JBW-4155-QZT1-076-0-01</t>
  </si>
  <si>
    <t>W20260414-7</t>
  </si>
  <si>
    <t>漆鼓包裂痕1件  退货1件</t>
  </si>
  <si>
    <t>806008967</t>
  </si>
  <si>
    <t>JBW-4155温度变换器天蓝色盖板QZT1-076-0-02</t>
  </si>
  <si>
    <t>JBW-4155-QZT1-076-0-02</t>
  </si>
  <si>
    <t>W20260414-6</t>
  </si>
  <si>
    <t>W20260414-5</t>
  </si>
  <si>
    <t>806001137</t>
  </si>
  <si>
    <t>HQA-T135C座壳-25</t>
  </si>
  <si>
    <t>HQA-T135C</t>
  </si>
  <si>
    <t>RB20260414-026</t>
  </si>
  <si>
    <t>24.5-0.04-0.06实测24.375-24.392 确认杜言合格</t>
  </si>
  <si>
    <t>806015356</t>
  </si>
  <si>
    <t>屏蔽压片JCY8-82A</t>
  </si>
  <si>
    <t>JCY8-82A-X-QZT1-0347-0-03</t>
  </si>
  <si>
    <t>R20260414-025</t>
  </si>
  <si>
    <t>R20260414-024</t>
  </si>
  <si>
    <t>806015226</t>
  </si>
  <si>
    <t>JMZ3H-X-YL盖板</t>
  </si>
  <si>
    <t>JMZ3H-60-3L_QZT1-0330-0-02</t>
  </si>
  <si>
    <t>R20260414-023（临时图纸检验）</t>
  </si>
  <si>
    <t>806015225</t>
  </si>
  <si>
    <t>JMZ3H-X-YL壳体</t>
  </si>
  <si>
    <t>JMZ3H-60-3L_QZT1-0330-0-01</t>
  </si>
  <si>
    <t>R20260414-022(临时图纸检验）</t>
  </si>
  <si>
    <t>外观面漏底1件 退货1件</t>
  </si>
  <si>
    <t>806014434</t>
  </si>
  <si>
    <t>JCY90A-xX外壳</t>
  </si>
  <si>
    <t>JCY90A-xX-QZT1-0095-0-01</t>
  </si>
  <si>
    <t>R20260414-020</t>
  </si>
  <si>
    <t>R20260414-019</t>
  </si>
  <si>
    <t xml:space="preserve">1件漏基底，1件过切  退货2件 </t>
  </si>
  <si>
    <t>806010161</t>
  </si>
  <si>
    <t>JCY80J支撑套QZT1-105-0-02</t>
  </si>
  <si>
    <t>QZT1-105-0-02</t>
  </si>
  <si>
    <t>R20260414-012</t>
  </si>
  <si>
    <t>R20260414-006</t>
  </si>
  <si>
    <t>密封槽振刀纹未清理5件  退货5件</t>
  </si>
  <si>
    <t>806015422</t>
  </si>
  <si>
    <t>675HDRI电源组件通用长底座</t>
  </si>
  <si>
    <t>LM267002</t>
  </si>
  <si>
    <t>WB20260414-4</t>
  </si>
  <si>
    <t>未做阳极氧化处理   确认杜言加急件   尺寸42-0.1实测41.83  200-0.1实测199.83  确认杜言合格</t>
  </si>
  <si>
    <t>806014917</t>
  </si>
  <si>
    <t>JCDZ1螺栓下座</t>
  </si>
  <si>
    <t>JCDZ1-2-X_QZT1-0027-2-01</t>
  </si>
  <si>
    <t>W20260414-3</t>
  </si>
  <si>
    <t>W20260414-1</t>
  </si>
  <si>
    <t>锥面顶面轻微磕碰变形但有明显凹陷1件 退货1件</t>
  </si>
  <si>
    <t>991002178</t>
  </si>
  <si>
    <t>8CY1-1接头二加工费</t>
  </si>
  <si>
    <t>W20260414-2</t>
  </si>
  <si>
    <t>M14止规不止3件  螺牙严重所伤变形2件   1.5孔内有卷边毛刺未清理6件     锥面划伤有明显台阶2件  退货13件</t>
  </si>
  <si>
    <t>R20260414-021</t>
  </si>
  <si>
    <t>表面未镀金</t>
  </si>
  <si>
    <t>107011637</t>
  </si>
  <si>
    <t>175℃高温继电器</t>
  </si>
  <si>
    <t>JZC-078M/027-01</t>
  </si>
  <si>
    <t>R20260414-002（32601003）</t>
  </si>
  <si>
    <t>104022230</t>
  </si>
  <si>
    <t>JYA18-32A-Y顶层印制板</t>
  </si>
  <si>
    <t>JYA18-32A-Y</t>
  </si>
  <si>
    <t>R20260413-12（exp：27.3.30前）</t>
  </si>
  <si>
    <t>ZC0603</t>
  </si>
  <si>
    <t>101015196</t>
  </si>
  <si>
    <t>(G)CT41-0603-2C1-25V-105M</t>
  </si>
  <si>
    <t>R20260413-11（240779102407）</t>
  </si>
  <si>
    <t>100003409</t>
  </si>
  <si>
    <t>厚膜电阻806Ω-CRCW0805806RFKE</t>
  </si>
  <si>
    <t>CRCW0805806RFKEA</t>
  </si>
  <si>
    <t>R20260413-7(2329)</t>
  </si>
  <si>
    <t>101016455</t>
  </si>
  <si>
    <t>CGA5F2C0G2A472J085AA</t>
  </si>
  <si>
    <t>R20260413-6(2540)</t>
  </si>
  <si>
    <t>104023540</t>
  </si>
  <si>
    <t>LA247005-G-PCB板_V1.0</t>
  </si>
  <si>
    <t>LA247005-G_V1.0</t>
  </si>
  <si>
    <t>R20260413-1(2604010480)</t>
  </si>
  <si>
    <t>绿油层有线状异物，退货</t>
  </si>
  <si>
    <t>104023612</t>
  </si>
  <si>
    <t>LA207198-G-PCB板_V1.0</t>
  </si>
  <si>
    <t>LA207198-G_V1.0</t>
  </si>
  <si>
    <t>R20260410-040（2604010482）</t>
  </si>
  <si>
    <t>3只焊接孔内壁有绿油,确认汪康胜合格</t>
  </si>
  <si>
    <t>104023566</t>
  </si>
  <si>
    <t>VH3E7TRN-4V3</t>
  </si>
  <si>
    <t>R20260413-4(exp:27.4.6前)</t>
  </si>
  <si>
    <t>104023467</t>
  </si>
  <si>
    <t>JYA10M(D)放大组件-PCB板_V1.0</t>
  </si>
  <si>
    <t>R20260413-3（exp：27.4.6前）</t>
  </si>
  <si>
    <t>102041151</t>
  </si>
  <si>
    <t>DC/DC电源模块</t>
  </si>
  <si>
    <t>THD15-2413N</t>
  </si>
  <si>
    <t>R20260413-2(2426)</t>
  </si>
  <si>
    <t>104023621</t>
  </si>
  <si>
    <t>DS360XT-K_485组件-PCB板_V2.0</t>
  </si>
  <si>
    <t>DS360XT-K_1_V2.0</t>
  </si>
  <si>
    <t>R20260413-8(2604030354)（27.4.9）</t>
  </si>
  <si>
    <t>102041552</t>
  </si>
  <si>
    <t>SPI FLASH</t>
  </si>
  <si>
    <t>GD25B512MEYIGR</t>
  </si>
  <si>
    <t>R20260411-022（25+）</t>
  </si>
  <si>
    <t>106026186</t>
  </si>
  <si>
    <t>B2B连接器</t>
  </si>
  <si>
    <t>AXK5F80537YG</t>
  </si>
  <si>
    <t>R20260323-053</t>
  </si>
  <si>
    <t>107011639</t>
  </si>
  <si>
    <t>DW03D-B-S</t>
  </si>
  <si>
    <t>R20260411-023（25+）</t>
  </si>
  <si>
    <t>101002780</t>
  </si>
  <si>
    <t>陶瓷电容100μF-GRM32EC70J107ME15</t>
  </si>
  <si>
    <t>GRM32EC70J107ME15-X7S,100μF,6.3VDC,20%,1210</t>
  </si>
  <si>
    <t>R20260411-024 （25+）</t>
  </si>
  <si>
    <t>100050682</t>
  </si>
  <si>
    <t>RG1005P-302-B-T5</t>
  </si>
  <si>
    <t>R20260411-017(2520)</t>
  </si>
  <si>
    <t>107003329</t>
  </si>
  <si>
    <t>ECS-3225MVQ-160-CN-TR</t>
  </si>
  <si>
    <t>R20260411-018(2411)</t>
  </si>
  <si>
    <t>100029016</t>
  </si>
  <si>
    <t>厚膜电阻200Ω-(J)RM3225-K-B-200R-F</t>
  </si>
  <si>
    <t>(J)RM3225-K-B-200R-F</t>
  </si>
  <si>
    <t>R20260411-015(NK-250701211)</t>
  </si>
  <si>
    <t>102041280</t>
  </si>
  <si>
    <t>场效应管MOSFET</t>
  </si>
  <si>
    <t>TP2510N8-G</t>
  </si>
  <si>
    <t>R20260411-019</t>
  </si>
  <si>
    <t>ZC0684</t>
  </si>
  <si>
    <t>107006934</t>
  </si>
  <si>
    <t>ZA50-C-B-3-16M00000(C)</t>
  </si>
  <si>
    <t>R20260411-027（2311704）</t>
  </si>
  <si>
    <t>100000199</t>
  </si>
  <si>
    <t>厚膜电阻4.7K-CRCW06034K70FKE</t>
  </si>
  <si>
    <t>CRCW06034K70FKEA</t>
  </si>
  <si>
    <t>R20260411-028（2446）</t>
  </si>
  <si>
    <t>102040218</t>
  </si>
  <si>
    <t>功率开关二极管</t>
  </si>
  <si>
    <t>1N457</t>
  </si>
  <si>
    <t>R20260411-029（2510）</t>
  </si>
  <si>
    <t>102041529</t>
  </si>
  <si>
    <t>ECS-5032MV-160-CN-TR</t>
  </si>
  <si>
    <t>R20260411-030（2206）</t>
  </si>
  <si>
    <t>102031648</t>
  </si>
  <si>
    <t>PNP三极管2N2907(TO-92)</t>
  </si>
  <si>
    <t>2N2907(TO-92)</t>
  </si>
  <si>
    <t>R20260411-020</t>
  </si>
  <si>
    <t>102031630</t>
  </si>
  <si>
    <t>NPN三极管2N2222A(TO-92)</t>
  </si>
  <si>
    <t>2N2222A(TO-92)</t>
  </si>
  <si>
    <t>R20260411-021</t>
  </si>
  <si>
    <t>102041553</t>
  </si>
  <si>
    <t>MBR1100RLG</t>
  </si>
  <si>
    <t>R20260411-032（25+）</t>
  </si>
  <si>
    <t>2026/4/12</t>
  </si>
  <si>
    <t>102041554</t>
  </si>
  <si>
    <t>SB1H100-E3</t>
  </si>
  <si>
    <t>R20260411-033（24+）</t>
  </si>
  <si>
    <t>102041551</t>
  </si>
  <si>
    <t>电流源芯片</t>
  </si>
  <si>
    <t>LM234DT</t>
  </si>
  <si>
    <t>R20260411-025（24+）</t>
  </si>
  <si>
    <t>102041550</t>
  </si>
  <si>
    <t>LM334MX/NOPB</t>
  </si>
  <si>
    <t>R20260411-026 （25+）</t>
  </si>
  <si>
    <t>WX1657</t>
  </si>
  <si>
    <t>804002319</t>
  </si>
  <si>
    <t>SMD-ER11.5骨架(5+5)/12.2/10.5/4.2,材料电木</t>
  </si>
  <si>
    <t>(5+5)/12.2/10.5/4.2,材料电木</t>
  </si>
  <si>
    <t>R20260413-15（M2604011）</t>
  </si>
  <si>
    <t>104023466</t>
  </si>
  <si>
    <t>JYA10Z(D)放大组件-PCB板_V1.0</t>
  </si>
  <si>
    <t>R20260413-14（exp：27.4.6前）</t>
  </si>
  <si>
    <t>（小阻值）R20260413-13</t>
  </si>
  <si>
    <t>101002673</t>
  </si>
  <si>
    <t>陶瓷电容3.3nF-CGA4F3C0G2E332J085AA</t>
  </si>
  <si>
    <t>CGA4F3C0G2E332J085AA-C0G,3.3nF,250VDC,5%,0805</t>
  </si>
  <si>
    <t>R20260413-24（2312）</t>
  </si>
  <si>
    <t>R20260413-37（exp：27.4.10）</t>
  </si>
  <si>
    <t>104022506</t>
  </si>
  <si>
    <t>LMP100-48S12S28电路组件印制板</t>
  </si>
  <si>
    <t>QZT8-0039-01-02</t>
  </si>
  <si>
    <t>R20260413-36（2604070038）（exp:27.4.10）</t>
  </si>
  <si>
    <t>106026199</t>
  </si>
  <si>
    <t>线对板针座</t>
  </si>
  <si>
    <t>TOLC-110-12-L-Q-A</t>
  </si>
  <si>
    <t>R20260413-33</t>
  </si>
  <si>
    <t>102041512</t>
  </si>
  <si>
    <t>时钟缓冲器</t>
  </si>
  <si>
    <t>CDCLVC1108PWR</t>
  </si>
  <si>
    <t>R20260413-34（25+）</t>
  </si>
  <si>
    <t>106026201</t>
  </si>
  <si>
    <t>MSPE-J6P2-E00</t>
  </si>
  <si>
    <t>R20260413-35</t>
  </si>
  <si>
    <t>101016820</t>
  </si>
  <si>
    <t>(G)CT41G-0603-X7R-50V-0.1μF-K(N) Q/HJ200006.1-2013</t>
  </si>
  <si>
    <t>R20260413-29（X025700153）</t>
  </si>
  <si>
    <t>101016821</t>
  </si>
  <si>
    <t>(G)CT41G-0805-X7R-25V-4.7μF-K(N) Q/HJ200006.1-2013</t>
  </si>
  <si>
    <t>R20260413-30（X024C01207）</t>
  </si>
  <si>
    <t>101016823</t>
  </si>
  <si>
    <t>片式多层瓷介电容器</t>
  </si>
  <si>
    <t>(G)CT41G-0805-X7R-16V-10uF-M(N) Q/HJ200006.1-2013</t>
  </si>
  <si>
    <t>R20260413-31（X025A00220）</t>
  </si>
  <si>
    <t>101016822</t>
  </si>
  <si>
    <t>(G)CC41-1210-CG-50V-0.047uF-J(N) Q/HJ200006.1-2013</t>
  </si>
  <si>
    <t>R20260413-32（X025301079）</t>
  </si>
  <si>
    <t>101016843</t>
  </si>
  <si>
    <t>(G)CT41G-0805-X7R-50V-0.1μF-K(N) Q/HJ200006.1-2013</t>
  </si>
  <si>
    <t>R20260413-27（X025101112）</t>
  </si>
  <si>
    <t>101016842</t>
  </si>
  <si>
    <t>(G)CT41G-0805-X7R-50V-1.0μF-K Q/HJ200006.1-2013</t>
  </si>
  <si>
    <t>R20260413-28（X025C00920）</t>
  </si>
  <si>
    <t>EB010213</t>
  </si>
  <si>
    <t>107011427</t>
  </si>
  <si>
    <t>JCDZ1-2A-30低温振动传感器</t>
  </si>
  <si>
    <t>JCDZ1-2A-30</t>
  </si>
  <si>
    <t>R20260413-25</t>
  </si>
  <si>
    <t>退回厂家返修</t>
  </si>
  <si>
    <t>107011426</t>
  </si>
  <si>
    <t>JCDZ1-2A-10低温振动传感器</t>
  </si>
  <si>
    <t>JCDZ1-2A-10</t>
  </si>
  <si>
    <t>R20260413-26</t>
  </si>
  <si>
    <t>100051858</t>
  </si>
  <si>
    <t>354033RFT</t>
  </si>
  <si>
    <t>R20260413-18（25113）</t>
  </si>
  <si>
    <t>102021987</t>
  </si>
  <si>
    <t>高速低功耗运算放大器AD847JRZ</t>
  </si>
  <si>
    <t>AD847JRZ</t>
  </si>
  <si>
    <t>R20260413-19（2529）</t>
  </si>
  <si>
    <t>101016833</t>
  </si>
  <si>
    <t>CGA4J3NP02E103J125AA</t>
  </si>
  <si>
    <t>R20260413-20（2551）</t>
  </si>
  <si>
    <t>102041466</t>
  </si>
  <si>
    <t>碳化硅肖特基二极管</t>
  </si>
  <si>
    <t>IDH02G120C5XKSA1</t>
  </si>
  <si>
    <t>R20260413-21（2318）</t>
  </si>
  <si>
    <t>102040038</t>
  </si>
  <si>
    <t>N沟道MOSFET</t>
  </si>
  <si>
    <t>IRFR110PBF</t>
  </si>
  <si>
    <t>R20260413-22（2411）</t>
  </si>
  <si>
    <t>102041520</t>
  </si>
  <si>
    <t>通用传感器调理变送芯片</t>
  </si>
  <si>
    <t>NSA2860X-QQNR</t>
  </si>
  <si>
    <t>R20260413-23（2409）</t>
  </si>
  <si>
    <t>R20260413-16（221136-4）</t>
  </si>
  <si>
    <t>来错料了，退货</t>
  </si>
  <si>
    <t>105001267</t>
  </si>
  <si>
    <t>F08-08B</t>
  </si>
  <si>
    <t>R20260413-17（260417）</t>
  </si>
  <si>
    <t>104023578</t>
  </si>
  <si>
    <t>JLA60A720H132-PCB板</t>
  </si>
  <si>
    <t>JLA60A720H132-PCB板_V1.0</t>
  </si>
  <si>
    <t>R20260410-009(2604030355)</t>
  </si>
  <si>
    <t>104023292</t>
  </si>
  <si>
    <t>JLA221359-1侧面板二_V1.0(杰赛丝印变更)</t>
  </si>
  <si>
    <t>R20260410-010(EXP:27.4.6前)</t>
  </si>
  <si>
    <t>①丝印晕染80只，确认王利经理可以正常入库</t>
  </si>
  <si>
    <t>J②绿油破损2只③划伤2只④绿油下多余物1只</t>
  </si>
  <si>
    <t>100051001</t>
  </si>
  <si>
    <t>(J)RJ711-02A-0.5W-50Ω-B-R(无标识)</t>
  </si>
  <si>
    <t>R20260411-016(711-2603124)</t>
  </si>
  <si>
    <t>104022237</t>
  </si>
  <si>
    <t>PCB板-U6S2A37E(JLA039A_V2)</t>
  </si>
  <si>
    <t>U6S2A37E(JLA039A_V2)</t>
  </si>
  <si>
    <t>R20260312-15</t>
  </si>
  <si>
    <t>806014488</t>
  </si>
  <si>
    <t>8CZF2-2-150二向壳体</t>
  </si>
  <si>
    <t>8CZF2-2-150_QZT1-0113-0-01</t>
  </si>
  <si>
    <t>WB20260413-17</t>
  </si>
  <si>
    <t>尺寸5 +0.01-0.04 实测5.02-5.04 7.5+0.1实测 7.446-7.475  确认郭世超合格</t>
  </si>
  <si>
    <t>806014896</t>
  </si>
  <si>
    <t>8CZF3-2-X三向壳体</t>
  </si>
  <si>
    <t>8CZF3-2-X_QZT1-0214-0-01</t>
  </si>
  <si>
    <t>WB20260413-16</t>
  </si>
  <si>
    <t xml:space="preserve">尺寸5  0.01 - 0.014 实测5.01-5.02  5 0.01 -0.014 实测5.013-5.022 确认郭世超合格  </t>
  </si>
  <si>
    <t>806014852</t>
  </si>
  <si>
    <t>JYA22-3X-Y中层壳</t>
  </si>
  <si>
    <t>JYA22-3X-Y_QZT1-0189-0-02</t>
  </si>
  <si>
    <t>W20260413-15</t>
  </si>
  <si>
    <t>806005039</t>
  </si>
  <si>
    <t>外罩JCY80F-QZT1-032-0-01</t>
  </si>
  <si>
    <t>JCY80F-QZT1-032-0-01</t>
  </si>
  <si>
    <t>W20260413-14</t>
  </si>
  <si>
    <t>806014851</t>
  </si>
  <si>
    <t>JYA22-3X-Y底层壳</t>
  </si>
  <si>
    <t>JYA22-3X-Y_QZT1-0189-0-01</t>
  </si>
  <si>
    <t>WB20260413-13</t>
  </si>
  <si>
    <t>尺寸28.6+0.2实测28.592-28.522  12.2+0.2实测12.134-12.19  （确认郭士超合格）</t>
  </si>
  <si>
    <t>806014854</t>
  </si>
  <si>
    <t>JYA22-3X-Y盖板</t>
  </si>
  <si>
    <t>JYA22-3X-Y_QZT1-0189-0-04</t>
  </si>
  <si>
    <t>W20260413-12</t>
  </si>
  <si>
    <t>W20260413-11</t>
  </si>
  <si>
    <t>W20260413-10</t>
  </si>
  <si>
    <t>806014853</t>
  </si>
  <si>
    <t>JYA22-3X-Y顶层壳</t>
  </si>
  <si>
    <t>JYA22-3X-Y_QZT1-0189-0-03</t>
  </si>
  <si>
    <t>W20260413-9</t>
  </si>
  <si>
    <t>W20260413-8</t>
  </si>
  <si>
    <t>表面导通不绝缘，不符合要求，技术要求未要求喷砂实物已喷砂</t>
  </si>
  <si>
    <t>W20260413-7</t>
  </si>
  <si>
    <t>M20通规通不到底</t>
  </si>
  <si>
    <t>W20260413-6</t>
  </si>
  <si>
    <t>806012456</t>
  </si>
  <si>
    <t>JCZ3-48-1基座QZT1-140-0-01</t>
  </si>
  <si>
    <t>QZT1-140-0-01</t>
  </si>
  <si>
    <t>W20260413-5</t>
  </si>
  <si>
    <t>m3*0.35通规不通退货</t>
  </si>
  <si>
    <t>806000501</t>
  </si>
  <si>
    <t>外罩-JCY80A</t>
  </si>
  <si>
    <t>JCY80A 0-05</t>
  </si>
  <si>
    <t>W20260413-4</t>
  </si>
  <si>
    <t>技术要求表面普通阳极氧化处理抽测10件已导通，不绝缘，不合格要求，退货290</t>
  </si>
  <si>
    <t>806010617</t>
  </si>
  <si>
    <t>JYA11G三轴振动变换器顶层壳</t>
  </si>
  <si>
    <t>QZT1-114-0-03</t>
  </si>
  <si>
    <t>WB20260413-3</t>
  </si>
  <si>
    <t>装配尺寸超差 确认郭士超合格</t>
  </si>
  <si>
    <t>806014259</t>
  </si>
  <si>
    <t>JCW6-32A护罩</t>
  </si>
  <si>
    <t>QZT1-0054-0-03</t>
  </si>
  <si>
    <t>W20260413-2</t>
  </si>
  <si>
    <t>806014846</t>
  </si>
  <si>
    <t>JLA04A256H117C支撑柱</t>
  </si>
  <si>
    <t>JLA04A256H117C</t>
  </si>
  <si>
    <t>W20260413-1</t>
  </si>
  <si>
    <t>W20260411-20（图纸变更入库报废，勿用！）</t>
  </si>
  <si>
    <t>2026/4/11</t>
  </si>
  <si>
    <t>图纸变更无法使用，入库报废，勿用！！！</t>
  </si>
  <si>
    <t>W20260411-19</t>
  </si>
  <si>
    <t>806015364</t>
  </si>
  <si>
    <t>压盖JCY80J-XB</t>
  </si>
  <si>
    <t>JCY80J-XB-QZT1-0355-0-06</t>
  </si>
  <si>
    <t>W20260411-18</t>
  </si>
  <si>
    <t>806015317</t>
  </si>
  <si>
    <t>JCY8-82A外壳盖</t>
  </si>
  <si>
    <t>JCY8-82A-X-QZT1-0347-0-02</t>
  </si>
  <si>
    <t>R20260411-031</t>
  </si>
  <si>
    <t>806010047</t>
  </si>
  <si>
    <t>JCZ3-40-5敏感座二QZT1-010-4-01</t>
  </si>
  <si>
    <t>QZT1-010-4-01</t>
  </si>
  <si>
    <t>WB20260403-042</t>
  </si>
  <si>
    <t>复检物料，通规不通互配压环合格，合格</t>
  </si>
  <si>
    <t>806015357</t>
  </si>
  <si>
    <t>线缆锁紧卡扣JCY8-82A</t>
  </si>
  <si>
    <t>JCY8-82A-X-QZT1-0347-0-04</t>
  </si>
  <si>
    <t>WB20260411-17</t>
  </si>
  <si>
    <t>3.4+0.05实测3.545-3.48  确认逄金洁合格</t>
  </si>
  <si>
    <t>806015360</t>
  </si>
  <si>
    <t>外罩盖JCY20H-X</t>
  </si>
  <si>
    <t>JCY20H-X-QZT1-0348-0-02</t>
  </si>
  <si>
    <t>W20260411-16</t>
  </si>
  <si>
    <t>WB20260411-15</t>
  </si>
  <si>
    <t>角度16+0.5实测16.504-16.510  （确认李义翔合格）</t>
  </si>
  <si>
    <t>W20260411-14</t>
  </si>
  <si>
    <t>转速归零项目，图纸变更无法使用（报废或返修）</t>
  </si>
  <si>
    <t>806015362</t>
  </si>
  <si>
    <t>线缆锁紧卡扣JCY80J-XB</t>
  </si>
  <si>
    <t>JCY80J-XB-QZT1-0355-0-04</t>
  </si>
  <si>
    <t>W20260411-13</t>
  </si>
  <si>
    <t>806004925</t>
  </si>
  <si>
    <t>JCY80M压盖</t>
  </si>
  <si>
    <t>JCY80M-QZT1-031-0-03</t>
  </si>
  <si>
    <t>W20260411-12</t>
  </si>
  <si>
    <t>806002648-1</t>
  </si>
  <si>
    <t>外罩JCZ3-48-X 0-02</t>
  </si>
  <si>
    <t>JCZ3-48-X 0-02</t>
  </si>
  <si>
    <t>W20260411-11</t>
  </si>
  <si>
    <t>无实物退货一件</t>
  </si>
  <si>
    <t>806000584-1</t>
  </si>
  <si>
    <t>加压螺纹环JCZ3-34X-Y</t>
  </si>
  <si>
    <t>JCZ3-34X-Y 1-04</t>
  </si>
  <si>
    <t>W20260411-10</t>
  </si>
  <si>
    <t>806014639</t>
  </si>
  <si>
    <t>JCW2-70T-27探杆组件</t>
  </si>
  <si>
    <t>QZT1-0136-1-0</t>
  </si>
  <si>
    <t>WB20260411-9</t>
  </si>
  <si>
    <t xml:space="preserve">3.5+0.1实测3.47-3.49 11.5±0.05实测11.42确认李涛合格  </t>
  </si>
  <si>
    <t>密封槽振刀纹1件 密封槽利边处倒角1件  退货2件</t>
  </si>
  <si>
    <t>806014641</t>
  </si>
  <si>
    <t>JCW2-70T-70探杆组件</t>
  </si>
  <si>
    <t>QZT1-0136-3-0</t>
  </si>
  <si>
    <t>WB20260411-8</t>
  </si>
  <si>
    <t>尺寸超差已确认李涛合格，详见尺寸报告</t>
  </si>
  <si>
    <t>W20260411-7</t>
  </si>
  <si>
    <t>密封槽倒角23 件 退货23件</t>
  </si>
  <si>
    <t>W20260411-6</t>
  </si>
  <si>
    <t>密封槽倒角12件  退货12件</t>
  </si>
  <si>
    <t>806015324</t>
  </si>
  <si>
    <t>接头JCY8-82A-X</t>
  </si>
  <si>
    <t>JCY8-82A-X-QZT1-0347-1-01</t>
  </si>
  <si>
    <t>WB20260411-5</t>
  </si>
  <si>
    <t>锥度24+0.166实测24.525-24.537超差 退货39件</t>
  </si>
  <si>
    <t>锥度24+0.166实测24.525-24.537超差 确认胡新超合格18件</t>
  </si>
  <si>
    <t>W20260411-4</t>
  </si>
  <si>
    <t>密封槽振刀纹</t>
  </si>
  <si>
    <t>WB20260411-1</t>
  </si>
  <si>
    <t>4.3+0.1实测4.262  确认逄金洁合格</t>
  </si>
  <si>
    <t>806008041</t>
  </si>
  <si>
    <t>JCY80C-1接头二QZT1-002-11-02</t>
  </si>
  <si>
    <t>QZT1-002-11-02</t>
  </si>
  <si>
    <t>R20260410-035</t>
  </si>
  <si>
    <t>R20260410-034</t>
  </si>
  <si>
    <t>806012472</t>
  </si>
  <si>
    <t>JCZ3-48-1压环QZT1-140-0-05</t>
  </si>
  <si>
    <t>QZT1-140-0-05</t>
  </si>
  <si>
    <t>R20260410-033</t>
  </si>
  <si>
    <t>806006748</t>
  </si>
  <si>
    <t>质量块二JCZ3-48-3</t>
  </si>
  <si>
    <t>JCZ3-48-3 0-05</t>
  </si>
  <si>
    <t>R20260410-032</t>
  </si>
  <si>
    <t>R20260410-031</t>
  </si>
  <si>
    <t>806008629</t>
  </si>
  <si>
    <t>JCW2-117护套QZT1-066-0-07</t>
  </si>
  <si>
    <t>QZT1-066-0-07</t>
  </si>
  <si>
    <t>R20260410-030</t>
  </si>
  <si>
    <t>806009288</t>
  </si>
  <si>
    <t>JCW4-46护套QZT1-089-0-05</t>
  </si>
  <si>
    <t>QZT1-089-0-05</t>
  </si>
  <si>
    <t>R20260410-029</t>
  </si>
  <si>
    <t>806014646</t>
  </si>
  <si>
    <t>JCW2-70X-Y护套一</t>
  </si>
  <si>
    <t>QZT1-0136-0-04</t>
  </si>
  <si>
    <t>R20260410-028</t>
  </si>
  <si>
    <t>R20260410-027</t>
  </si>
  <si>
    <t>锥度NG退货一件</t>
  </si>
  <si>
    <t>806014919</t>
  </si>
  <si>
    <t>JCDZ1螺纹环</t>
  </si>
  <si>
    <t>JCDZ1-2-X_QZT1-0027-2-03</t>
  </si>
  <si>
    <t>R20260410-026</t>
  </si>
  <si>
    <t>991000043</t>
  </si>
  <si>
    <t>传感器焊片、连接片镀金</t>
  </si>
  <si>
    <t>R20260410-022(X-2603185)</t>
  </si>
  <si>
    <t>806014382</t>
  </si>
  <si>
    <t>JCW2-20X-8探杆组件</t>
  </si>
  <si>
    <t>R20260410-006</t>
  </si>
  <si>
    <t>套筒里边处有严重缺角(目视30公分明显）</t>
  </si>
  <si>
    <t>RB20260410-004</t>
  </si>
  <si>
    <t>总高度 超差 合格 延长管尺寸25.5-0.1实测25.57  套筒尺寸15-0.1实测15.028-15.43  确认李涛合格</t>
  </si>
  <si>
    <t>总高度超差 确认李涛合格</t>
  </si>
  <si>
    <t>外观面严重过切1件</t>
  </si>
  <si>
    <t>ZC060159</t>
  </si>
  <si>
    <t>103006656</t>
  </si>
  <si>
    <t>专用功能裸芯片CY28336KGD</t>
  </si>
  <si>
    <t>CY28336KGD</t>
  </si>
  <si>
    <t>R20260410-021(25+)</t>
  </si>
  <si>
    <t>107008096</t>
  </si>
  <si>
    <t>S7D8.192000A20F30T,±20ppm,5V</t>
  </si>
  <si>
    <t>R20260410-011</t>
  </si>
  <si>
    <t>R20260410-039(2426)</t>
  </si>
  <si>
    <t>101016824</t>
  </si>
  <si>
    <t>(G)CC41-0603-CG-50V-22pF-JQ/HJ200006.1-2013</t>
  </si>
  <si>
    <t>R20260410-002(X02620C557)</t>
  </si>
  <si>
    <t>R20260410-003(X025601469)</t>
  </si>
  <si>
    <t>R20260411-013（25-5）</t>
  </si>
  <si>
    <t>106000623</t>
  </si>
  <si>
    <t>电连接器J14T-9ZJB</t>
  </si>
  <si>
    <t>J14T-9ZJB</t>
  </si>
  <si>
    <t>R20260411-005（25-10B）</t>
  </si>
  <si>
    <t>106000664</t>
  </si>
  <si>
    <t>电连接器Y8C-4ZJL</t>
  </si>
  <si>
    <t>Y8C-4ZJL</t>
  </si>
  <si>
    <t>R20260411-001（26-1）</t>
  </si>
  <si>
    <t>106009251</t>
  </si>
  <si>
    <t>连接器-(J)BTB212750-42S(华达)</t>
  </si>
  <si>
    <t>(J)BTB212750-42S(华达)</t>
  </si>
  <si>
    <t>R20260411-003(25-05)</t>
  </si>
  <si>
    <t>106009269</t>
  </si>
  <si>
    <t>连接器-(J)BTB212750-34S(华达)</t>
  </si>
  <si>
    <t>(J)BTB212750-34S(华达)</t>
  </si>
  <si>
    <t>R20260411-002(25-05)</t>
  </si>
  <si>
    <t>W20260314-9</t>
  </si>
  <si>
    <t>标准变更重新推单判定合格</t>
  </si>
  <si>
    <t>R20260410-007</t>
  </si>
  <si>
    <t>11.导带间有似金属划痕异物，大于设计值的50%，退3只，2.1只导带边缘凹坑深度无法测量已确认工艺孙工不影响使用合格处理。</t>
  </si>
  <si>
    <t>R20260410-008</t>
  </si>
  <si>
    <t>WX1504</t>
  </si>
  <si>
    <t>804004307</t>
  </si>
  <si>
    <t>JCZ3-48-1压电片QZT1-140-0-03</t>
  </si>
  <si>
    <t>QZT1-140-0-03</t>
  </si>
  <si>
    <t>R20260313-17</t>
  </si>
  <si>
    <t>2026/3/14</t>
  </si>
  <si>
    <t>凹坑19只，划痕1只，镀层脱落1只，确认郭世超可以合格</t>
  </si>
  <si>
    <t>来料碎1只，确认于宝阳退货</t>
  </si>
  <si>
    <t>804003598</t>
  </si>
  <si>
    <t>JCZ3-40-5压电片QZT1-010-3-02</t>
  </si>
  <si>
    <t>QZT1-010-3-02</t>
  </si>
  <si>
    <t>R20260313-18</t>
  </si>
  <si>
    <t>②凹坑17只③划痕38只④镀层脱落1只⑥内壁发黄2只⑦压痕1只确认郭世超可以合格</t>
  </si>
  <si>
    <t>806006482</t>
  </si>
  <si>
    <t>JCW6-63后盖QZT1-051-0-02</t>
  </si>
  <si>
    <t>JCW6-63-QZT1-051-0-02</t>
  </si>
  <si>
    <t>R20260408-007</t>
  </si>
  <si>
    <t>2026/4/10</t>
  </si>
  <si>
    <t>R20260410-036(231214)</t>
  </si>
  <si>
    <t>R20260410-037(260403)</t>
  </si>
  <si>
    <t>R20260410-038(231109)</t>
  </si>
  <si>
    <t>102041508</t>
  </si>
  <si>
    <t>负载开关</t>
  </si>
  <si>
    <t>WS4612EBB-5/TR</t>
  </si>
  <si>
    <t>R20260410-013(25+)</t>
  </si>
  <si>
    <t>107011650</t>
  </si>
  <si>
    <t>25M无源晶振</t>
  </si>
  <si>
    <t>XC32M4-25.000-F22NLDTL</t>
  </si>
  <si>
    <t>R20260410-019(25+)</t>
  </si>
  <si>
    <t>107011649</t>
  </si>
  <si>
    <t>25M有源晶振</t>
  </si>
  <si>
    <t>CO32H4-25.000-33JDTSN</t>
  </si>
  <si>
    <t>R20260410-020(25+)</t>
  </si>
  <si>
    <t>107011644</t>
  </si>
  <si>
    <t>静电保护二极管</t>
  </si>
  <si>
    <t>ESD5341N</t>
  </si>
  <si>
    <t>R20260410-014(25+)</t>
  </si>
  <si>
    <t>107011645</t>
  </si>
  <si>
    <t>ESD5311N</t>
  </si>
  <si>
    <t>R20260410-015(25+)</t>
  </si>
  <si>
    <t>R20260410-016(25+)</t>
  </si>
  <si>
    <t>107003626</t>
  </si>
  <si>
    <t>汽车级SMD功率电感3.3uH-IHLP1212BZEV3R3M5A</t>
  </si>
  <si>
    <t>IHLP1212BZEV3R3M5A</t>
  </si>
  <si>
    <t>R20260410-017(26+)</t>
  </si>
  <si>
    <t>100051837</t>
  </si>
  <si>
    <t>CRCW040232K4FKED</t>
  </si>
  <si>
    <t>R20260410-018</t>
  </si>
  <si>
    <t>806014385</t>
  </si>
  <si>
    <t>JCW2-20X-9探杆组件</t>
  </si>
  <si>
    <t>RB20260402-004</t>
  </si>
  <si>
    <t>套筒侧壁有明显凹切（确认冯永智李涛可以合格）</t>
  </si>
  <si>
    <t>102041555</t>
  </si>
  <si>
    <t>N沟道MOS</t>
  </si>
  <si>
    <t>CRSS042N10N</t>
  </si>
  <si>
    <t>R20260410-023(25+)</t>
  </si>
  <si>
    <t>102041556</t>
  </si>
  <si>
    <t>JMTK060N06A</t>
  </si>
  <si>
    <t>R20260410-024(25+)</t>
  </si>
  <si>
    <t>102041557</t>
  </si>
  <si>
    <t>IRF3205STRLPBF</t>
  </si>
  <si>
    <t>R20260410-025(25+)</t>
  </si>
  <si>
    <t>106025541</t>
  </si>
  <si>
    <t>镀金焊针</t>
  </si>
  <si>
    <t>φ0.6-10.5mm</t>
  </si>
  <si>
    <t>R20260409-033</t>
  </si>
  <si>
    <t>外观抽检OK</t>
  </si>
  <si>
    <t>804005046</t>
  </si>
  <si>
    <t>JCE1T-YW-1-09</t>
  </si>
  <si>
    <t>W20260410-100</t>
  </si>
  <si>
    <t>104023583</t>
  </si>
  <si>
    <t>675HDRI主控电源组件-PCB板_V2.0</t>
  </si>
  <si>
    <t>LM267001_V2.0</t>
  </si>
  <si>
    <t>R20260409-024(2603200036)(exp:26.4.7)</t>
  </si>
  <si>
    <t>104014923</t>
  </si>
  <si>
    <t>印制板-TUYSS5UQ_C(JLH221359接口板)</t>
  </si>
  <si>
    <t>TUYSS5UQ_C(JLH221359接口板)</t>
  </si>
  <si>
    <t>R20260409-030(EXP:27.3.30前)</t>
  </si>
  <si>
    <t>⑥厚度抽测超差，要求1.36～1.6mm，实测1.59～1.62mm，使用卡尺确认板材尺寸1.59.1.58.超出部分为不规则有铅喷锡。</t>
  </si>
  <si>
    <t>①表面有凸起点2只，确认王利经理让步②补绿油3只③过孔发红1只④划痕1只⑤表面下有多余物1只</t>
  </si>
  <si>
    <t>104023291</t>
  </si>
  <si>
    <t>JLA221359-1侧面板一_V1.0(杰赛丝印变更)</t>
  </si>
  <si>
    <t>R20260409-031（EXP:27.3.30前）</t>
  </si>
  <si>
    <t>厚度超差，要求1.36～1.6mm，抽测8只，为1.61～1.64mm，使用卡尺确认板材尺寸1.59.1.58.超出部分为不规则有铅喷锡。</t>
  </si>
  <si>
    <t>104023293</t>
  </si>
  <si>
    <t>JLA221359-1底板_V1.0(杰赛丝印变更)</t>
  </si>
  <si>
    <t>R20260409-032</t>
  </si>
  <si>
    <t>①补绿油2只②露铜3只③过孔发红1只④划痕2只⑤表面下有多余物1只</t>
  </si>
  <si>
    <t>102041534</t>
  </si>
  <si>
    <t>NMOS</t>
  </si>
  <si>
    <t>SUD15N06-90L-T1-E3-VB</t>
  </si>
  <si>
    <t>R20260409-022(26+)</t>
  </si>
  <si>
    <t>102041548</t>
  </si>
  <si>
    <t>HT3843BRZ</t>
  </si>
  <si>
    <t>R20260409-002（23+）</t>
  </si>
  <si>
    <t>106026200</t>
  </si>
  <si>
    <t>J30J-66ZKP-500F</t>
  </si>
  <si>
    <t>R20260409-029</t>
  </si>
  <si>
    <t>106026197</t>
  </si>
  <si>
    <t>10脚J56连接器母座</t>
  </si>
  <si>
    <t>J56-10ZK10</t>
  </si>
  <si>
    <t>R20260408-050(A26034162)</t>
  </si>
  <si>
    <t>RB20260407-041（260302-H）</t>
  </si>
  <si>
    <t>2026/4/7</t>
  </si>
  <si>
    <t>12D尺寸0.61±0.05实测0.678/0.681/0.702（抽测3件尺寸偏大，确认李方方不影响使用让步））</t>
  </si>
  <si>
    <t>RB20260407-040（260312）</t>
  </si>
  <si>
    <t>2026/4/8</t>
  </si>
  <si>
    <t>陶瓷面片状多金点，按55所给的《智腾多金点问题》按此标准全检合格，确认王利经理让步。2D尺寸0.61±0.05实测0.770（抽测3件，偏大1件，确认李方方不影响使用让步）。（1脚处）1根引线比较亮与其它引线不一致（确认王鹏飞经理55所给开出偏离单让刘欣签字，确认王利经理急用先让步入库）。</t>
  </si>
  <si>
    <t>12D尺寸0.61±0.05实测0.678/0.681/0.702（抽测3件尺寸偏大，确认李方方不影响使用让步））（1脚处）1根外引线比较亮与其它引线不一致（确认确认王鹏飞经理55所给开偏离单刘欣签字确认，确认王利经理让步入库）</t>
  </si>
  <si>
    <t>ZC0821</t>
  </si>
  <si>
    <t>603000753</t>
  </si>
  <si>
    <t>K型热电偶-线径0.5mm</t>
  </si>
  <si>
    <t>线径0.5mm,按HBBP成形电缆,绝缘层和护套采用石英材料,屏蔽为不锈钢,电缆外形约为3.5mmX1.5mm-GB/T2614</t>
  </si>
  <si>
    <t>R20260409-023</t>
  </si>
  <si>
    <t>100002674</t>
  </si>
  <si>
    <t>厚膜电阻1Ω-CRCW08051R00FKE</t>
  </si>
  <si>
    <t>CRCW08051R00FKEA</t>
  </si>
  <si>
    <t>R20260409-020(2550)</t>
  </si>
  <si>
    <t>102030020</t>
  </si>
  <si>
    <t>电源模块LTM8068EY#PBF</t>
  </si>
  <si>
    <t>LTM8068EY#PBF</t>
  </si>
  <si>
    <t>R20260409-021(25+)</t>
  </si>
  <si>
    <t>WX2002</t>
  </si>
  <si>
    <t>992001495</t>
  </si>
  <si>
    <t>专用功能裸芯片晶圆CY500001W外协加工费</t>
  </si>
  <si>
    <t>（筛）R20251125-14(CE25200031-01)</t>
  </si>
  <si>
    <t>2025/11/30</t>
  </si>
  <si>
    <t>ZC0309</t>
  </si>
  <si>
    <t>102041537</t>
  </si>
  <si>
    <t>处理器</t>
  </si>
  <si>
    <t>FMQL10S400-AS</t>
  </si>
  <si>
    <t>R20260409-003（N6B31J0F样品批）</t>
  </si>
  <si>
    <t>106026229</t>
  </si>
  <si>
    <t>J30J-9ZKP4</t>
  </si>
  <si>
    <t>R20260409-007（HK25123238）</t>
  </si>
  <si>
    <t>804005359</t>
  </si>
  <si>
    <t>O型圈</t>
  </si>
  <si>
    <t>内径φ62.6X线径φ3.50</t>
  </si>
  <si>
    <t>R20260407-027（20260331015）</t>
  </si>
  <si>
    <t>外观  尺寸不用检验  （确认陈成斌）</t>
  </si>
  <si>
    <t>105002034</t>
  </si>
  <si>
    <t>盖MDIP2520-P16Bl</t>
  </si>
  <si>
    <t>R20260407-038（2603111-G）</t>
  </si>
  <si>
    <t>100025550</t>
  </si>
  <si>
    <t>薄膜电阻43.2K-(GJB)RMK2012-E-B-43K2-B</t>
  </si>
  <si>
    <t>(GJB)RMK2012-E-B-43K2-B</t>
  </si>
  <si>
    <t>R20260409-025(BRT-250703670)</t>
  </si>
  <si>
    <t>100035567</t>
  </si>
  <si>
    <t>厚膜电阻294Ω-(GJB)RMK2012-K-B-2940-F</t>
  </si>
  <si>
    <t>(GJB)RMK2012-K-B-2940-F</t>
  </si>
  <si>
    <t>R20260409-026(BRK-250708688)</t>
  </si>
  <si>
    <t>100042399</t>
  </si>
  <si>
    <t>薄膜电阻14.2Ω-(GJB)RMK2012-E-B-14R2-B</t>
  </si>
  <si>
    <t>(GJB)RMK2012-E-B-14R2-B</t>
  </si>
  <si>
    <t>R20260409-027(BRT-250703671)</t>
  </si>
  <si>
    <t>100050843</t>
  </si>
  <si>
    <t>(GJB)RMK2012-E-B-11R-B</t>
  </si>
  <si>
    <t>R20260409-028(BRT-250703672)</t>
  </si>
  <si>
    <t>WX1417</t>
  </si>
  <si>
    <t>105000954</t>
  </si>
  <si>
    <t>D08S2-01管壳(浙江长兴)</t>
  </si>
  <si>
    <t>R20260409-008（SCD2604016）</t>
  </si>
  <si>
    <t>105000962</t>
  </si>
  <si>
    <t>D08S2-01壳盖(浙江长兴)</t>
  </si>
  <si>
    <t>R20260409-009（SCD2604016）</t>
  </si>
  <si>
    <t>R20260409-008（SCD2604015）</t>
  </si>
  <si>
    <t>R20260409-009（SCD2604015）</t>
  </si>
  <si>
    <t>RB20260409-038</t>
  </si>
  <si>
    <t>尺寸19±0.1 实测19.14 确认李涛合格</t>
  </si>
  <si>
    <t>RB20260409-037</t>
  </si>
  <si>
    <t>9+0.1实测9.189-9.24  确认李涛合格</t>
  </si>
  <si>
    <t>806008264</t>
  </si>
  <si>
    <t>JCW2-117外套螺母4-QZT1-066-0-04</t>
  </si>
  <si>
    <t>QZT1-066-0-04</t>
  </si>
  <si>
    <t>R20260409-036</t>
  </si>
  <si>
    <t>R20260409-035</t>
  </si>
  <si>
    <t xml:space="preserve">M6×0.5通止规抽配10件 6件不通 按抽配比例批次退货 </t>
  </si>
  <si>
    <t>806014736</t>
  </si>
  <si>
    <t>8CW1-1-3外壳</t>
  </si>
  <si>
    <t>QZT1-0151-0-01</t>
  </si>
  <si>
    <t>R20260409-034</t>
  </si>
  <si>
    <t>外观面脏污 清理不掉4件  外观严重缺料2件 （30公分目视明显） 一共 退货6件</t>
  </si>
  <si>
    <t xml:space="preserve">外直径28±0.02  实测28.17  加工成椭圆  装配接头有缝隙  影响焊接 退货 </t>
  </si>
  <si>
    <t>R20260408-004</t>
  </si>
  <si>
    <t>R20260408-003</t>
  </si>
  <si>
    <t>外观1.5孔口有卷边毛刺未清理2件  尺寸25±0.15 实测24.778-24.792  退货6件   一共退货8件</t>
  </si>
  <si>
    <t>806015358</t>
  </si>
  <si>
    <t>线缆锁紧压片JCY8-82A</t>
  </si>
  <si>
    <t>JCY8-82A-X-QZT1-0347-0-05</t>
  </si>
  <si>
    <t>RB20260408-002</t>
  </si>
  <si>
    <t>角度16超差装配线缆锁紧卡扣 OK  合格</t>
  </si>
  <si>
    <t>806014921</t>
  </si>
  <si>
    <t>JCDZ1绝缘柱</t>
  </si>
  <si>
    <t>JCDZ1-2-X_QZT1-0027-2-05</t>
  </si>
  <si>
    <t>RB20260410-001</t>
  </si>
  <si>
    <t>尺寸2.2-0.1实测2.22-2.28 (确认郭世超合格)</t>
  </si>
  <si>
    <t>R20260407-032（J26140053）</t>
  </si>
  <si>
    <t>2026/4/9</t>
  </si>
  <si>
    <t>102031366</t>
  </si>
  <si>
    <t>电压调整二极管(J)BZX84C5V6</t>
  </si>
  <si>
    <t>(J)BZX84C5V6</t>
  </si>
  <si>
    <t>R20260407-031（J26130087）</t>
  </si>
  <si>
    <t>104023447</t>
  </si>
  <si>
    <t>基片</t>
  </si>
  <si>
    <t>LH250004_3_V2.0</t>
  </si>
  <si>
    <t>R20260407-030</t>
  </si>
  <si>
    <t>R20260407-029(2026-4-3)</t>
  </si>
  <si>
    <t>陶瓷严重缺损、贯穿性裂纹进入导带及导带划伤露基底</t>
  </si>
  <si>
    <t>103008355</t>
  </si>
  <si>
    <t>专用功能裸芯片CY300016KGD</t>
  </si>
  <si>
    <t>CY300016KGD</t>
  </si>
  <si>
    <t>R20260407-021(2548)</t>
  </si>
  <si>
    <t>外观不良</t>
  </si>
  <si>
    <t>WX1313</t>
  </si>
  <si>
    <t>104023224</t>
  </si>
  <si>
    <t>LH250009-键合基片_V1.0</t>
  </si>
  <si>
    <t>LH250009_2_V1.0</t>
  </si>
  <si>
    <t>R20260407-020</t>
  </si>
  <si>
    <t>陶瓷切割面有金属物（实测已导通），实物与图纸不符：实物多8个镀金通孔，（瞳孔周边陶瓷变色），（无背面图）背面多4个金导带</t>
  </si>
  <si>
    <t>102026358</t>
  </si>
  <si>
    <t>运算放大器TL084BIYDT</t>
  </si>
  <si>
    <t>TL084BIYDT</t>
  </si>
  <si>
    <t>R20260407-019(2304)</t>
  </si>
  <si>
    <t>104022229</t>
  </si>
  <si>
    <t>JYA18-32A-Y底层印制板</t>
  </si>
  <si>
    <t>R20260407-033</t>
  </si>
  <si>
    <t>992008360</t>
  </si>
  <si>
    <t>A3P250-VQG100I管腿镀金费</t>
  </si>
  <si>
    <t>R20260407-028(4-2026)</t>
  </si>
  <si>
    <t>105005031</t>
  </si>
  <si>
    <t>R20260407-042（2531）</t>
  </si>
  <si>
    <t>100000116</t>
  </si>
  <si>
    <t>厚膜电阻20Ω-CRCW060320R0FKE</t>
  </si>
  <si>
    <t>CRCW060320R0FKE</t>
  </si>
  <si>
    <t>R20260408-035(2435)</t>
  </si>
  <si>
    <t>992008233</t>
  </si>
  <si>
    <t>LH250004 200℃旋转阀电机驱动模块变压器外协加工费</t>
  </si>
  <si>
    <t>LH250004</t>
  </si>
  <si>
    <t>R20260408-036(M2603030)</t>
  </si>
  <si>
    <t>992000851</t>
  </si>
  <si>
    <t>40W-50S36-EQ20开关电源变压器外协加工费</t>
  </si>
  <si>
    <t>R20260408-037(M2603027)</t>
  </si>
  <si>
    <t>105004162</t>
  </si>
  <si>
    <t>盖板CMCP28-3(JLHIF160)</t>
  </si>
  <si>
    <t>R20260408-049(260127)</t>
  </si>
  <si>
    <t>外观面局部划伤</t>
  </si>
  <si>
    <t>106002348</t>
  </si>
  <si>
    <t>九芯微矩形连接器</t>
  </si>
  <si>
    <t>J30J-9TJL-10CM</t>
  </si>
  <si>
    <t>R20260408-048</t>
  </si>
  <si>
    <t>102013364</t>
  </si>
  <si>
    <t>计数器CD4060BPWR</t>
  </si>
  <si>
    <t>CD4060BPWR</t>
  </si>
  <si>
    <t>R20260407-018(2519-5)</t>
  </si>
  <si>
    <t>101016714</t>
  </si>
  <si>
    <t>CGA4F2C0G1H153J085AA</t>
  </si>
  <si>
    <t>R20260407-017(2605)</t>
  </si>
  <si>
    <t>101013217</t>
  </si>
  <si>
    <t>陶瓷电容22pF-C1005C0G1H220JT000F</t>
  </si>
  <si>
    <t>C1005C0G1H220JT000F</t>
  </si>
  <si>
    <t>R20260407-015（25+）</t>
  </si>
  <si>
    <t>R20260407-012(NET-250701069)</t>
  </si>
  <si>
    <t>ZC0801</t>
  </si>
  <si>
    <t>106025305</t>
  </si>
  <si>
    <t>实心聚四氟乙烯绝缘同轴射频电缆-棕色护套</t>
  </si>
  <si>
    <t>SFF-50-1.5-1（7/0.18）-棕色护套</t>
  </si>
  <si>
    <t>R20260403-063(26030157)</t>
  </si>
  <si>
    <t>106026217</t>
  </si>
  <si>
    <t>J63A-2D2-015-221-TH(宏控)</t>
  </si>
  <si>
    <t>R20260407-023（HK26030446）</t>
  </si>
  <si>
    <t>106026216</t>
  </si>
  <si>
    <t>J63A-212-015-161-JC-300mm(宏控)</t>
  </si>
  <si>
    <t>R20260407-024（HK26030445）</t>
  </si>
  <si>
    <t>102041527</t>
  </si>
  <si>
    <t>以太网PHY芯片</t>
  </si>
  <si>
    <t>RTL8211FSI-CG</t>
  </si>
  <si>
    <t>R20260407-006(25+)</t>
  </si>
  <si>
    <t>W20260408-052</t>
  </si>
  <si>
    <t>806014444</t>
  </si>
  <si>
    <t>M5转10-32UNF安装螺钉</t>
  </si>
  <si>
    <t>QZT1-128-0-01</t>
  </si>
  <si>
    <t>R20260408-050</t>
  </si>
  <si>
    <t>806014174</t>
  </si>
  <si>
    <t>JYA19G单轴振动变换器底层壳</t>
  </si>
  <si>
    <t>JYA19</t>
  </si>
  <si>
    <t>RB20260408-047</t>
  </si>
  <si>
    <t>67+0.1实测67.127-37.17   49+0.1实测49.218-49.253  38+0.1实测38.177-38.169  31.2+0.1实测31.333 -31.35（确认郭世超合格）</t>
  </si>
  <si>
    <t>806010658</t>
  </si>
  <si>
    <t>JCY90A凸台阶接头QZT1-115-0-01</t>
  </si>
  <si>
    <t>QZT1-115-0-01</t>
  </si>
  <si>
    <t>R20260408-046</t>
  </si>
  <si>
    <t>806015318</t>
  </si>
  <si>
    <t>接头二JCY10-X</t>
  </si>
  <si>
    <t>JCY10-X-QZT1-118-11-03</t>
  </si>
  <si>
    <t>R20260408-040</t>
  </si>
  <si>
    <t>806015319</t>
  </si>
  <si>
    <t>接头JCY20H-X</t>
  </si>
  <si>
    <t>JCY20H-X-QZT1-0348-1-01</t>
  </si>
  <si>
    <t>RB20260408-041</t>
  </si>
  <si>
    <t>尺寸26±0.02实测26.02  14±0.05实测13.88-13.91 （确认逄金洁合格）</t>
  </si>
  <si>
    <t>R20260408-042</t>
  </si>
  <si>
    <t>806010781</t>
  </si>
  <si>
    <t>JCY10凸台阶接头QZT1-118-0-01</t>
  </si>
  <si>
    <t>QZT1-118-0-01</t>
  </si>
  <si>
    <t>R20260408-043</t>
  </si>
  <si>
    <t>806014103</t>
  </si>
  <si>
    <t>JCY8-82支撑套</t>
  </si>
  <si>
    <t>R20260408-044</t>
  </si>
  <si>
    <t>R20260408-045</t>
  </si>
  <si>
    <t>804005045</t>
  </si>
  <si>
    <t>JCE1T-YW-1-04</t>
  </si>
  <si>
    <t>R20260408-020</t>
  </si>
  <si>
    <t>尺寸超差参考上批次尺寸  合格入</t>
  </si>
  <si>
    <t>R20260408-019</t>
  </si>
  <si>
    <t>806006458</t>
  </si>
  <si>
    <t>JCY8-41护套QZT1-061-0-03</t>
  </si>
  <si>
    <t>JCY8-41-QZT1-061-0-03</t>
  </si>
  <si>
    <t>R20260408-018</t>
  </si>
  <si>
    <t>混料，确认何俊义退货</t>
  </si>
  <si>
    <t>806010690</t>
  </si>
  <si>
    <t>JCY90A保护罩QZT1-115-0-05</t>
  </si>
  <si>
    <t>QZT1-115-0-05</t>
  </si>
  <si>
    <t>R20260408-017</t>
  </si>
  <si>
    <t>RB20260408-016</t>
  </si>
  <si>
    <t>0.5+0.1 +0.05实测0.604-0.649  5+0.01-0.014 实测5.1-5.15  确认郭世超合格</t>
  </si>
  <si>
    <t>806014645</t>
  </si>
  <si>
    <t>JCW2-70X-Y外套螺母</t>
  </si>
  <si>
    <t>QZT1-0136-0-03</t>
  </si>
  <si>
    <t>RB20260408-015</t>
  </si>
  <si>
    <t>倒角尺寸 超差 确认李涛合格</t>
  </si>
  <si>
    <t>806015143</t>
  </si>
  <si>
    <t>8BR-400(D)外壳</t>
  </si>
  <si>
    <t>8BR-400(D)_QZT1-0307-0-01</t>
  </si>
  <si>
    <t>R20260408-014</t>
  </si>
  <si>
    <t>RB20260408-013</t>
  </si>
  <si>
    <t>确认杜言 未作阳极氧化  长宽超差  合格</t>
  </si>
  <si>
    <t>806011508</t>
  </si>
  <si>
    <t>JCZ3-51-10质量块QZT1-122-0-05</t>
  </si>
  <si>
    <t>QZT1-122-0-05</t>
  </si>
  <si>
    <t>R20260408-012</t>
  </si>
  <si>
    <t>806014898</t>
  </si>
  <si>
    <t>8CJ-6000质量块</t>
  </si>
  <si>
    <t>8CJ-6000_QZT1-0216-0-01</t>
  </si>
  <si>
    <t>R20260408-011</t>
  </si>
  <si>
    <t>RB20260408-010</t>
  </si>
  <si>
    <t xml:space="preserve">尺寸24.5-0.04  -0.06 实测24.38-24.43  同上批次尺寸差不多 判合格 </t>
  </si>
  <si>
    <t>806009213</t>
  </si>
  <si>
    <t>JCW6-59套筒QZT1-087-0-01</t>
  </si>
  <si>
    <t>QZT1-087-0-01</t>
  </si>
  <si>
    <t>R20260408-009</t>
  </si>
  <si>
    <t>806006300</t>
  </si>
  <si>
    <t>JCW6-36-1套筒QZT1-056-0-01</t>
  </si>
  <si>
    <t>JCW6-36-1-QZT1-056-0-01</t>
  </si>
  <si>
    <t>BR20260408-008</t>
  </si>
  <si>
    <t>外观螺牙损伤占比100%（目视30公分明显配合通止规合格确认李厚振王利合格） 4.2通孔加工成锥状孔尺寸+0.1实测4.372-4.428  确认李涛合格</t>
  </si>
  <si>
    <t>RB20260408-006</t>
  </si>
  <si>
    <t>尺寸16+0.02 +0.06 实测尺寸16-16.018  抽配外壳盖OK （确认胡新超合格）</t>
  </si>
  <si>
    <t>外观面严重大面积划伤2件（目视30公分明显） 退货2件</t>
  </si>
  <si>
    <t>R20260408-005</t>
  </si>
  <si>
    <t>806014356</t>
  </si>
  <si>
    <t>JCW2-40X-105探杆组件</t>
  </si>
  <si>
    <t>JCW2-40X-Y</t>
  </si>
  <si>
    <t>RB20260408-004</t>
  </si>
  <si>
    <t>管帽尺寸5-0.05 -0.1  实测尺寸4.86-4.89    套筒筒杆大小头  中间位置尺寸5-0.05-0.1实测尺寸4.91-4.93 （ 确认李涛合格）</t>
  </si>
  <si>
    <t>套筒管帽安装后有明显间隙 1件 退货一件</t>
  </si>
  <si>
    <t>806014435</t>
  </si>
  <si>
    <t>JCY90A-xX外壳盖</t>
  </si>
  <si>
    <t>JCY90A-xX-QZT1-0095-0-02</t>
  </si>
  <si>
    <t>R20260408-002</t>
  </si>
  <si>
    <t>806014454</t>
  </si>
  <si>
    <t>MINI-Q加表压板</t>
  </si>
  <si>
    <t>DS750XT-BZ</t>
  </si>
  <si>
    <t>RB20260408-001</t>
  </si>
  <si>
    <t>尺寸3±0.2 实测2.776-2.78 （确认陈成斌合格）</t>
  </si>
  <si>
    <t>105002026</t>
  </si>
  <si>
    <t>壳MDIP2520-P16Bl</t>
  </si>
  <si>
    <t>R20260407-039（2603019）</t>
  </si>
  <si>
    <t>104023584</t>
  </si>
  <si>
    <t>WL820H主控采集电路组件-PCB_V1.0</t>
  </si>
  <si>
    <t>WL820H主控采集电路组件_V1.0</t>
  </si>
  <si>
    <t>R20260407-034（2603210085）（exp：2027.4.4）</t>
  </si>
  <si>
    <t>106002041</t>
  </si>
  <si>
    <t>单排插座SIP-14</t>
  </si>
  <si>
    <t>SIP-14</t>
  </si>
  <si>
    <t>R20260407-035</t>
  </si>
  <si>
    <t>R20260407-036</t>
  </si>
  <si>
    <t>806014483</t>
  </si>
  <si>
    <t>8CZF2-2-50二向壳体</t>
  </si>
  <si>
    <t>8CZF2-2-50</t>
  </si>
  <si>
    <t>WB20260407-12</t>
  </si>
  <si>
    <t>尺寸0.5+0.1 实测0.637-0.652  7.5+0.1实测7.47-7.48   0.5+0.1实测0.621-0.662    确认郭世超合格</t>
  </si>
  <si>
    <t>W20260407-11</t>
  </si>
  <si>
    <t>W20260407-10</t>
  </si>
  <si>
    <t>尺寸圆距2.5±0.05 实测2.576-2.59   尺寸6±0.1实测5.889-5.893  退货4件  （确认李涛退货）</t>
  </si>
  <si>
    <t>806015069</t>
  </si>
  <si>
    <t>8CJ-X定位环</t>
  </si>
  <si>
    <t>8CJ-X_QZT1-0216-0-03</t>
  </si>
  <si>
    <t>WB20260407-9</t>
  </si>
  <si>
    <t xml:space="preserve">尺寸内径外径超差   塑料件易变形  拿车间装配合格  确认郭世超合格   拿走3件  入库数量29件   </t>
  </si>
  <si>
    <t>806011284</t>
  </si>
  <si>
    <t>JCWS01外壳QZT1-120-0-01</t>
  </si>
  <si>
    <t>QZT1-120-0-01</t>
  </si>
  <si>
    <t>WB20260407-8</t>
  </si>
  <si>
    <t>尺寸76.4+0.05实测76.538-76.587  10.5＋0.05 实测10.593-10.6   66 -0.1实测66.022-66.1  66-0.1实测66.055-66.013  32.5+0.05 实测32.478-32.48 （确认陈成斌合格）</t>
  </si>
  <si>
    <t>806013124</t>
  </si>
  <si>
    <t>JYA8-142变换器军绿色盖板QZT1-077-0-04</t>
  </si>
  <si>
    <t>QZT1-077-0-04</t>
  </si>
  <si>
    <t>W20260407-7</t>
  </si>
  <si>
    <t>W20260407-6</t>
  </si>
  <si>
    <t>104023478</t>
  </si>
  <si>
    <t>675HDRI成像电源组件-PCB板_V1.0</t>
  </si>
  <si>
    <t>LM267003_V1.0</t>
  </si>
  <si>
    <t>R20260407-008（exp：27.4.4）</t>
  </si>
  <si>
    <t>W20260407-3</t>
  </si>
  <si>
    <t>螺牙损伤，内腔脏污</t>
  </si>
  <si>
    <t>R20260407-025（X026100350）</t>
  </si>
  <si>
    <t>101010494</t>
  </si>
  <si>
    <t>陶瓷电容10μF-(J)CT41G-0805-X7R-16V-10μF-M(N)</t>
  </si>
  <si>
    <t>(J)CT41G-0805-X7R-16V-10μF-M(N)</t>
  </si>
  <si>
    <t>R20260407-026（X025C00185）</t>
  </si>
  <si>
    <t>R20260407-037（260124）</t>
  </si>
  <si>
    <t>106026139</t>
  </si>
  <si>
    <t>J30JZPN66ZKNA000(飞宇)</t>
  </si>
  <si>
    <t>R20260407-022(A26031687)</t>
  </si>
  <si>
    <t>100050425</t>
  </si>
  <si>
    <t>TNPW040210R0DEED</t>
  </si>
  <si>
    <t>R20260407-013（25+）</t>
  </si>
  <si>
    <t>101016840</t>
  </si>
  <si>
    <t>CGA2B2C0G1H220JT0Y0F</t>
  </si>
  <si>
    <t>R20260407-014（24+）</t>
  </si>
  <si>
    <t>R20260407-016(24+)</t>
  </si>
  <si>
    <t>100051225</t>
  </si>
  <si>
    <t>(J)RM2012-E-B-8.2Ω-B</t>
  </si>
  <si>
    <t>R20260407-009(NDT-250701836)</t>
  </si>
  <si>
    <t>100051224</t>
  </si>
  <si>
    <t>(J)RM2012-E-B-6.2Ω-B</t>
  </si>
  <si>
    <t>R20260407-010(NDT-250701837)</t>
  </si>
  <si>
    <t>100051223</t>
  </si>
  <si>
    <t>(J)RM2012-E-B-5.6Ω-B</t>
  </si>
  <si>
    <t>R20260407-011(NDT-250701838)</t>
  </si>
  <si>
    <t>R20260403-007(2219)</t>
  </si>
  <si>
    <t>2026/4/4</t>
  </si>
  <si>
    <t>101016319</t>
  </si>
  <si>
    <t>陶瓷电容4.7μF</t>
  </si>
  <si>
    <t>CGA4J3X7R1C475K125AD</t>
  </si>
  <si>
    <t>R20260403-008(2410)</t>
  </si>
  <si>
    <t>102040211</t>
  </si>
  <si>
    <t>DC/DC转换器</t>
  </si>
  <si>
    <t>LT7101IUHE#PBF</t>
  </si>
  <si>
    <t>R20260403-009(2408)</t>
  </si>
  <si>
    <t>102040235</t>
  </si>
  <si>
    <t>稳压管</t>
  </si>
  <si>
    <t>BZX84C5V6-F</t>
  </si>
  <si>
    <t>R20260403-010(2532)</t>
  </si>
  <si>
    <t>102040610</t>
  </si>
  <si>
    <t>VTVS52ASMF</t>
  </si>
  <si>
    <t>R20260403-036（2248）</t>
  </si>
  <si>
    <t>104020417</t>
  </si>
  <si>
    <t>印制板-G3V8XXFP(JLA231632计算机板V2)</t>
  </si>
  <si>
    <t>G3V8XXFP(JLA231632计算机板V2)</t>
  </si>
  <si>
    <t>R20260403-002</t>
  </si>
  <si>
    <t>确认崔甜甜已改版，入库后报废</t>
  </si>
  <si>
    <t>106025661</t>
  </si>
  <si>
    <t>J30J-21TJL(300mm)（飞宇）</t>
  </si>
  <si>
    <t>R20260403-001(A26032005)</t>
  </si>
  <si>
    <t>100050209</t>
  </si>
  <si>
    <t>(J)RM1608-K-B-6043-F</t>
  </si>
  <si>
    <t>R20260403-052(NE-250733421)</t>
  </si>
  <si>
    <t>2026/4/3</t>
  </si>
  <si>
    <t>100050210</t>
  </si>
  <si>
    <t>(J)RM1005-K-B-30R0-F</t>
  </si>
  <si>
    <t>R20260403-053(NE-250734965)</t>
  </si>
  <si>
    <t>100040062</t>
  </si>
  <si>
    <t>厚膜电阻30.1Ω-(J)RM1608-M-B-30R1-F</t>
  </si>
  <si>
    <t>(J)RM1608-M-B-30R1-F</t>
  </si>
  <si>
    <t>R20260403-051（NE-250733420）</t>
  </si>
  <si>
    <t>100051839</t>
  </si>
  <si>
    <t>RML（C）系列超低阻精密片式固定电阻器</t>
  </si>
  <si>
    <t>RML6332C-3W-R030-D</t>
  </si>
  <si>
    <t>R20260403-2(C26014594)</t>
  </si>
  <si>
    <t>100051840</t>
  </si>
  <si>
    <t>RML6332C-3W-R050-D</t>
  </si>
  <si>
    <t>R20260403-3(C26014595)</t>
  </si>
  <si>
    <t>101016290</t>
  </si>
  <si>
    <t>(J)CT41G-1210-X7S-100V-10uF-K(N)</t>
  </si>
  <si>
    <t>R20260403-006(X026300753)</t>
  </si>
  <si>
    <t>101010247</t>
  </si>
  <si>
    <t>陶瓷电容10μF-(J)CT41G-1210-X7R-50V-106M</t>
  </si>
  <si>
    <t>(J)CT41G-1210-X7R-50V-106M</t>
  </si>
  <si>
    <t>R20260403-003(X025A00722)</t>
  </si>
  <si>
    <t>101016079</t>
  </si>
  <si>
    <t>(J)CT41G-0603-X7R-100V-0.1μF-K(N)</t>
  </si>
  <si>
    <t>R20260403-004(X025C00911)</t>
  </si>
  <si>
    <t>101012334</t>
  </si>
  <si>
    <t>陶瓷电容2.2μF-(J)CT41G-0805-X7R-50V-2.2μF-K(N)</t>
  </si>
  <si>
    <t>(J)CT41G-0805-X7R-50V-2.2μF-K(N)</t>
  </si>
  <si>
    <t>R20260403-005(X025B00194)</t>
  </si>
  <si>
    <t>106025963</t>
  </si>
  <si>
    <t>矩形电连接器</t>
  </si>
  <si>
    <t>J14T-51ZKB（693厂，带蓝色导电橡胶垫）</t>
  </si>
  <si>
    <t>R20260403-065</t>
  </si>
  <si>
    <t>806014556</t>
  </si>
  <si>
    <t>JCW4-10X-Y后盖</t>
  </si>
  <si>
    <t>JCW4-10X-Y</t>
  </si>
  <si>
    <t>W20260407-2</t>
  </si>
  <si>
    <t>806015003</t>
  </si>
  <si>
    <t>接头一JCY80J-XTB</t>
  </si>
  <si>
    <t>JCY80J-XTB-QZT1-0249-1-01</t>
  </si>
  <si>
    <t>W20260407-1</t>
  </si>
  <si>
    <t>返修件，内锥与侧壁为装配面无卷起毛刺即可，内螺牙硬毛刺判定合格</t>
  </si>
  <si>
    <t>106015038</t>
  </si>
  <si>
    <t>镀银铜芯聚四氟乙烯薄膜绝缘绕包安装电线</t>
  </si>
  <si>
    <t>AFR-250-0.035mm2(7/0.08)-白色</t>
  </si>
  <si>
    <t>R20260403-054(26030001)</t>
  </si>
  <si>
    <t>106015035</t>
  </si>
  <si>
    <t>AFR-250-0.035mm2(7/0.08)-黑色</t>
  </si>
  <si>
    <t>R20260403-055(26030152)</t>
  </si>
  <si>
    <t>106015034</t>
  </si>
  <si>
    <t>AFR-250-0.035mm2(7/0.08)-蓝色</t>
  </si>
  <si>
    <t>R20260403-056(26030153)</t>
  </si>
  <si>
    <t>106015033</t>
  </si>
  <si>
    <t>AFR-250-0.035mm2(7/0.08)-黄色</t>
  </si>
  <si>
    <t>R20260403-057(26030154)</t>
  </si>
  <si>
    <t>106015032</t>
  </si>
  <si>
    <t>AFR-250-0.035mm2(7/0.08)-红色</t>
  </si>
  <si>
    <t>R20260403-058(26030155)</t>
  </si>
  <si>
    <t>106000052</t>
  </si>
  <si>
    <t>高温线AFR250-0.14mm2-红色</t>
  </si>
  <si>
    <t>AFR250-0.14 mm2红色</t>
  </si>
  <si>
    <t>R20260403-059(26030099)</t>
  </si>
  <si>
    <t>106000060</t>
  </si>
  <si>
    <t>高温线AFR250-0.14mm2-黄色</t>
  </si>
  <si>
    <t>AFR250-0.14 mm2黄色</t>
  </si>
  <si>
    <t>R20260403-060(26030156)</t>
  </si>
  <si>
    <t>106000102</t>
  </si>
  <si>
    <t>高温线AFR250-0.14mm2-黑色</t>
  </si>
  <si>
    <t>AFR250-0.14 mm2黑色</t>
  </si>
  <si>
    <t>R20260403-061(JGBK20250427003-20)</t>
  </si>
  <si>
    <t>106000326</t>
  </si>
  <si>
    <t>高温线AFR250-0.14mm2-白色</t>
  </si>
  <si>
    <t>AFR250-0.14 mm2白色</t>
  </si>
  <si>
    <t>R20260403-062(26020164)</t>
  </si>
  <si>
    <t>R20260403-064</t>
  </si>
  <si>
    <t>密封槽深度0.3 ±0.05  凸凹不平  实测尺寸0.18-0.25   判退21 件  其他高度尺寸83.5 ±0.05 实测83.58 超差  确认李涛合格</t>
  </si>
  <si>
    <t>R20260403-050</t>
  </si>
  <si>
    <t>806006433</t>
  </si>
  <si>
    <t>JCY8-41脉动外罩QZT1-061-0-01</t>
  </si>
  <si>
    <t>JCY8-41-QZT1-061-0-01</t>
  </si>
  <si>
    <t>R20260403-048</t>
  </si>
  <si>
    <t>R20260403-047</t>
  </si>
  <si>
    <t>806006383</t>
  </si>
  <si>
    <t>JCW2-42-5压套QZT1-055-0-05</t>
  </si>
  <si>
    <t>JCW2-42-5-QZT1-055-0-05</t>
  </si>
  <si>
    <t>R20260403-046</t>
  </si>
  <si>
    <t>无实物退1只，何俊义通知</t>
  </si>
  <si>
    <t>806001426</t>
  </si>
  <si>
    <t>外壳套筒JCW6-33</t>
  </si>
  <si>
    <t>JCW6-33-QZT1-QZT1-013-0-03</t>
  </si>
  <si>
    <t>R20260403-045</t>
  </si>
  <si>
    <t>R20260403-044</t>
  </si>
  <si>
    <t>R20260403-043</t>
  </si>
  <si>
    <t>R20260403-042</t>
  </si>
  <si>
    <t>1，M2.5×0.35-6H螺牙配螺纹环规，配通规不通  2，结构不符螺纹孔底面多1个小凹坑，  3 螺牙脏污   退货110   确认郭世超  跟通止规一块发过去 让供应商确认</t>
  </si>
  <si>
    <t>806006425</t>
  </si>
  <si>
    <t>JCW2-42-5固定套QZT1-055-0-09</t>
  </si>
  <si>
    <t>JCW2-42-5-QZT1-055-0-09</t>
  </si>
  <si>
    <t>R20260403-041</t>
  </si>
  <si>
    <t>R20260403-040</t>
  </si>
  <si>
    <t>沟槽内有铁屑  退货1件   报检217件   实数182件     实物合格182件</t>
  </si>
  <si>
    <t>806014336</t>
  </si>
  <si>
    <t>DS750BZ-A磁通门盖</t>
  </si>
  <si>
    <t>RB20260403-039</t>
  </si>
  <si>
    <t>外观砂眼，目视30CM不明显  与骨架颜色不一致 确认陈成斌合格  尺寸55.8-0.15 实测55.57-55.59  3.2+0.1实测3.41  有点变形    确认陈成斌合格</t>
  </si>
  <si>
    <t>806015109</t>
  </si>
  <si>
    <t>ZTFGT-A_O圈架</t>
  </si>
  <si>
    <t>ZTFGT-A</t>
  </si>
  <si>
    <t>R20260403-038</t>
  </si>
  <si>
    <t>尺寸60-0.2-0.5实测58.98-59.26  34.540-0.2实测34.303   10.83+0.2实测10.717   尺寸超差  无骨架装配退货  退货3件</t>
  </si>
  <si>
    <t>806010625</t>
  </si>
  <si>
    <t>JYA11G三轴振动变换器盖板</t>
  </si>
  <si>
    <t>QZT1-114-0-04</t>
  </si>
  <si>
    <t>R20260403-037</t>
  </si>
  <si>
    <t>806015063</t>
  </si>
  <si>
    <t>JCW2-30X-60探杆组件</t>
  </si>
  <si>
    <t>JCW2-30X-Y_QZT1-119-1-0</t>
  </si>
  <si>
    <t>WB20260403-4</t>
  </si>
  <si>
    <t>尺寸超差确认前批次，满足使用要求合格(已确认李涛让步）</t>
  </si>
  <si>
    <t>806010435</t>
  </si>
  <si>
    <t>JCW4-10A压线环QZT1-109-0-04</t>
  </si>
  <si>
    <t>QZT1-109-0-04</t>
  </si>
  <si>
    <t>R20260403-012</t>
  </si>
  <si>
    <t>R20260403-011</t>
  </si>
  <si>
    <t>螺母内松散易脱落毛刺未清理（30公分目视检验明显）  退货 3件</t>
  </si>
  <si>
    <t>104023513</t>
  </si>
  <si>
    <t>JLA261710_V1.0</t>
  </si>
  <si>
    <t>R20260402-010(2603100178)（exp：27.3.30）</t>
  </si>
  <si>
    <t>确认崔甜甜样机使用，直接入库</t>
  </si>
  <si>
    <t>WB20260403-1</t>
  </si>
  <si>
    <t>基座套筒二尺寸3.5-0.1 实测3.556    30-0.1实测30.08-30.09   83.5±0.05实测53.58-53.89   延长管3.5-0.1实测3.505-3.549   （确认李涛合格）</t>
  </si>
  <si>
    <t>R20260402-017(2411)</t>
  </si>
  <si>
    <t>CG2310</t>
  </si>
  <si>
    <t>102029048</t>
  </si>
  <si>
    <t>618加速度计电路-618_JSD(Y轴)</t>
  </si>
  <si>
    <t>618_JSD(Y轴)</t>
  </si>
  <si>
    <t>(五电极)R20260402-70（260222）</t>
  </si>
  <si>
    <t>(五电极)R20260402-70（260224）</t>
  </si>
  <si>
    <t>(五电极)R20260402-70（260225）</t>
  </si>
  <si>
    <t>(五电极)R20260402-70（260226）</t>
  </si>
  <si>
    <t>(五电极)R20260402-70（260227）</t>
  </si>
  <si>
    <t>(五电极)R20260402-70（260228）</t>
  </si>
  <si>
    <t>(五电极)R20260402-70（260229）</t>
  </si>
  <si>
    <t>(五电极)R20260402-70（260233）</t>
  </si>
  <si>
    <t>(五电极)R20260402-70（260234）</t>
  </si>
  <si>
    <t>(五电极)R20260402-70（260235）</t>
  </si>
  <si>
    <t>(五电极)R20260402-70（260237）</t>
  </si>
  <si>
    <t>(五电极)R20260402-70（260238）</t>
  </si>
  <si>
    <t>(五电极)R20260402-70（260239）</t>
  </si>
  <si>
    <t>(五电极)R20260402-70（260242）</t>
  </si>
  <si>
    <t>(五电极)R20260402-70（260244）</t>
  </si>
  <si>
    <t>(五电极)R20260402-70（260247）</t>
  </si>
  <si>
    <t>(五电极)R20260402-70（260249）</t>
  </si>
  <si>
    <t>(五电极)R20260402-70（260250）</t>
  </si>
  <si>
    <t>(五电极)R20260402-70（260251）</t>
  </si>
  <si>
    <t>(五电极)R20260402-70（260252）</t>
  </si>
  <si>
    <t>(五电极)R20260402-70（260253）</t>
  </si>
  <si>
    <t>(五电极)R20260402-70（260254）</t>
  </si>
  <si>
    <t>(五电极)R20260402-70（260258）</t>
  </si>
  <si>
    <t>(五电极)R20260402-70（260259）</t>
  </si>
  <si>
    <t>(五电极)R20260402-70（260260）</t>
  </si>
  <si>
    <t>(五电极)R20260402-70（260264）</t>
  </si>
  <si>
    <t>(五电极)R20260402-70（260265）</t>
  </si>
  <si>
    <t>(五电极)R20260402-70（260267）</t>
  </si>
  <si>
    <t>(五电极)R20260402-70（260268）</t>
  </si>
  <si>
    <t>(五电极)R20260402-70（260269）</t>
  </si>
  <si>
    <t>(五电极)R20260402-70（260270）</t>
  </si>
  <si>
    <t>(五电极)R20260402-70（260274）</t>
  </si>
  <si>
    <t>(五电极)R20260402-70（260275）</t>
  </si>
  <si>
    <t>(五电极)R20260402-70（260276）</t>
  </si>
  <si>
    <t>(五电极)R20260402-70（260277）</t>
  </si>
  <si>
    <t>(五电极)R20260402-70（260278）</t>
  </si>
  <si>
    <t>(五电极)R20260402-70（260280）</t>
  </si>
  <si>
    <t>(五电极)R20260402-70（260281）</t>
  </si>
  <si>
    <t>(五电极)R20260402-70（260284）</t>
  </si>
  <si>
    <t>(五电极)R20260402-70（260285）</t>
  </si>
  <si>
    <t>(五电极)R20260402-70（260292）</t>
  </si>
  <si>
    <t>(五电极)R20260402-70（260293）</t>
  </si>
  <si>
    <t>(五电极)R20260402-70（260294）</t>
  </si>
  <si>
    <t>(五电极)R20260402-70（260295）</t>
  </si>
  <si>
    <t>(五电极)R20260402-70（260302）</t>
  </si>
  <si>
    <t>(五电极)R20260402-70（260304）</t>
  </si>
  <si>
    <t>(五电极)R20260402-70（260306）</t>
  </si>
  <si>
    <t>(五电极)R20260402-70（260307）</t>
  </si>
  <si>
    <t>(五电极)R20260402-70（260309）</t>
  </si>
  <si>
    <t>(五电极)R20260402-70（260310）</t>
  </si>
  <si>
    <t>(五电极)R20260402-70（260313）</t>
  </si>
  <si>
    <t>(五电极)R20260402-70（260314）</t>
  </si>
  <si>
    <t>(五电极)R20260402-70（260316）</t>
  </si>
  <si>
    <t>(五电极)R20260402-70（260319）</t>
  </si>
  <si>
    <t>(五电极)R20260402-70（260321）</t>
  </si>
  <si>
    <t>(五电极)R20260402-70（260323）</t>
  </si>
  <si>
    <t>(五电极)R20260402-70（260328）</t>
  </si>
  <si>
    <t>(五电极)R20260402-70（260329）</t>
  </si>
  <si>
    <t>(五电极)R20260402-70（260331）</t>
  </si>
  <si>
    <t>(五电极)R20260402-70（260332）</t>
  </si>
  <si>
    <t>(五电极)R20260402-70（253716）</t>
  </si>
  <si>
    <t>(五电极)R20260402-70（254163）</t>
  </si>
  <si>
    <t>(五电极)R20260402-70（260335）</t>
  </si>
  <si>
    <t>(五电极)R20260402-70（260338）</t>
  </si>
  <si>
    <t>(五电极)R20260402-70（260339）</t>
  </si>
  <si>
    <t>(五电极)R20260402-70（260340）</t>
  </si>
  <si>
    <t>(五电极)R20260402-70（260341）</t>
  </si>
  <si>
    <t>(五电极)R20260402-70（260342）</t>
  </si>
  <si>
    <t>(五电极)R20260402-70（260343）</t>
  </si>
  <si>
    <t>(五电极)R20260402-70（260345）</t>
  </si>
  <si>
    <t>(五电极)R20260402-70（260348）</t>
  </si>
  <si>
    <t>(五电极)R20260402-70（260350）</t>
  </si>
  <si>
    <t>(五电极)R20260402-70（260354）</t>
  </si>
  <si>
    <t>(五电极)R20260402-70（260355）</t>
  </si>
  <si>
    <t>(五电极)R20260402-70（260366）</t>
  </si>
  <si>
    <t>(五电极)R20260402-70（260166）</t>
  </si>
  <si>
    <t>(五电极)R20260402-70（260167）</t>
  </si>
  <si>
    <t>(五电极)R20260402-70（260169）</t>
  </si>
  <si>
    <t>(五电极)R20260402-70（260170）</t>
  </si>
  <si>
    <t>(五电极)R20260402-70（260173）</t>
  </si>
  <si>
    <t>(五电极)R20260402-70（260174）</t>
  </si>
  <si>
    <t>(五电极)R20260402-70（260177）</t>
  </si>
  <si>
    <t>(五电极)R20260402-70（260179）</t>
  </si>
  <si>
    <t>(五电极)R20260402-70（260182）</t>
  </si>
  <si>
    <t>(五电极)R20260402-70（260183）</t>
  </si>
  <si>
    <t>(五电极)R20260402-70（260184）</t>
  </si>
  <si>
    <t>(五电极)R20260402-70（260186）</t>
  </si>
  <si>
    <t>(五电极)R20260402-70（260187）</t>
  </si>
  <si>
    <t>(五电极)R20260402-70（260188）</t>
  </si>
  <si>
    <t>(五电极)R20260402-70（260189）</t>
  </si>
  <si>
    <t>(五电极)R20260402-70（260191）</t>
  </si>
  <si>
    <t>(五电极)R20260402-70（260194）</t>
  </si>
  <si>
    <t>(五电极)R20260402-70（260195）</t>
  </si>
  <si>
    <t>(五电极)R20260402-70（260196）</t>
  </si>
  <si>
    <t>(五电极)R20260402-70（254143）</t>
  </si>
  <si>
    <t>(五电极)R20260402-70（254148）</t>
  </si>
  <si>
    <t>(五电极)R20260402-70（254149）</t>
  </si>
  <si>
    <t>(五电极)R20260402-70（254151）</t>
  </si>
  <si>
    <t>(五电极)R20260402-70（254152）</t>
  </si>
  <si>
    <t>(五电极)R20260402-70（254153）</t>
  </si>
  <si>
    <t>(五电极)R20260402-70（254154）</t>
  </si>
  <si>
    <t>(五电极)R20260402-70（254155）</t>
  </si>
  <si>
    <t>(五电极)R20260402-70（253736）</t>
  </si>
  <si>
    <t>(五电极)R20260402-70（253771）</t>
  </si>
  <si>
    <t>(五电极)R20260402-70（253772）</t>
  </si>
  <si>
    <t>(五电极)R20260402-70（253773）</t>
  </si>
  <si>
    <t>(五电极)R20260402-70（253776）</t>
  </si>
  <si>
    <t>(五电极)R20260402-70（253785）</t>
  </si>
  <si>
    <t>(五电极)R20260402-70（253788）</t>
  </si>
  <si>
    <t>(五电极)R20260402-70（253802）</t>
  </si>
  <si>
    <t>(五电极)R20260402-70（253806）</t>
  </si>
  <si>
    <t>(五电极)R20260402-70（253878）</t>
  </si>
  <si>
    <t>(五电极)R20260402-70（253887）</t>
  </si>
  <si>
    <t>(五电极)R20260402-70（253895）</t>
  </si>
  <si>
    <t>(五电极)R20260402-70（253905）</t>
  </si>
  <si>
    <t>(五电极)R20260402-70（253912）</t>
  </si>
  <si>
    <t>(五电极)R20260402-70（253917）</t>
  </si>
  <si>
    <t>(五电极)R20260402-70（253921）</t>
  </si>
  <si>
    <t>(五电极)R20260402-70（253934）</t>
  </si>
  <si>
    <t>806015006</t>
  </si>
  <si>
    <t>接头二JCY80J-XTB</t>
  </si>
  <si>
    <t>JCY80J-XTB-QZT1-0249-1-02</t>
  </si>
  <si>
    <t>W20260402-1</t>
  </si>
  <si>
    <t>102029030</t>
  </si>
  <si>
    <t>618加速度计电路-618_JSD(X轴)</t>
  </si>
  <si>
    <t>618_JSD(X轴)</t>
  </si>
  <si>
    <t>(五电极)R20260402-70(260223）</t>
  </si>
  <si>
    <t>(五电极)R20260402-70(260243）</t>
  </si>
  <si>
    <t>(五电极)R20260402-70(260288）</t>
  </si>
  <si>
    <t>(五电极)R20260402-70(260305）</t>
  </si>
  <si>
    <t>(五电极)R20260402-70(260322）</t>
  </si>
  <si>
    <t>(五电极)R20260402-70(260368）</t>
  </si>
  <si>
    <t>(五电极)R20260402-70(260168）</t>
  </si>
  <si>
    <t>(五电极)R20260402-70(260171）</t>
  </si>
  <si>
    <t>(五电极)R20260402-70(260180）</t>
  </si>
  <si>
    <t>(五电极)R20260402-70(260190）</t>
  </si>
  <si>
    <t>(五电极)R20260402-70(254144）</t>
  </si>
  <si>
    <t>(五电极)R20260402-70(254146）</t>
  </si>
  <si>
    <t>ZC0676</t>
  </si>
  <si>
    <t>107005993</t>
  </si>
  <si>
    <t>非晶纳米磁环KMN060303E</t>
  </si>
  <si>
    <t>KMN060303E</t>
  </si>
  <si>
    <t>R20260402-062</t>
  </si>
  <si>
    <t>R20260402-006（S25050036J）</t>
  </si>
  <si>
    <t>102041526</t>
  </si>
  <si>
    <t>4通道2输入异或门</t>
  </si>
  <si>
    <t>SN74HC86DR</t>
  </si>
  <si>
    <t>R20260402-016（25+）</t>
  </si>
  <si>
    <t>102030178</t>
  </si>
  <si>
    <t>FET输入运放AD825ARZ</t>
  </si>
  <si>
    <t>AD825ARZ</t>
  </si>
  <si>
    <t>R20260402-015（25+）</t>
  </si>
  <si>
    <t>ZC0683</t>
  </si>
  <si>
    <t>107011633</t>
  </si>
  <si>
    <t>高温晶体振荡器</t>
  </si>
  <si>
    <t>QTCH570LD96-7.3728MHz</t>
  </si>
  <si>
    <t>R20260401-052（2432）</t>
  </si>
  <si>
    <t>107008906</t>
  </si>
  <si>
    <t>SMD功率电感15uH-IHLP2020CZER150M8A</t>
  </si>
  <si>
    <t>IHLP2020CZER150M8A</t>
  </si>
  <si>
    <t>R20260402-047(Apr2023)</t>
  </si>
  <si>
    <t>ZC060155</t>
  </si>
  <si>
    <t>107011657</t>
  </si>
  <si>
    <t>高温继电器</t>
  </si>
  <si>
    <t>412H-26</t>
  </si>
  <si>
    <t>R20260402-005</t>
  </si>
  <si>
    <t>992002980</t>
  </si>
  <si>
    <t>专用功能裸芯片晶圆CY350001W外协加工费</t>
  </si>
  <si>
    <t>（筛）R20260210-15(FA19-4292)</t>
  </si>
  <si>
    <t>2026/2/27</t>
  </si>
  <si>
    <t>100018506</t>
  </si>
  <si>
    <t>薄膜电阻20K-(J)RM1608-E-B-20K-B</t>
  </si>
  <si>
    <t>(J)RM1608-E-B-20K-B</t>
  </si>
  <si>
    <t>R20260402-021(NET-250703700)</t>
  </si>
  <si>
    <t>100025436</t>
  </si>
  <si>
    <t>薄膜电阻51Ω-(J)RM2012-E-B-51Ω-B</t>
  </si>
  <si>
    <t>(J)RM2012-E-B-51Ω-B</t>
  </si>
  <si>
    <t>R20260402-022(NET-250701701)</t>
  </si>
  <si>
    <t>100028141</t>
  </si>
  <si>
    <t>薄膜电阻3KΩ-(J)RM1608-E-B-3KΩ-B</t>
  </si>
  <si>
    <t>(J)RM1608-E-B-3KΩ-B</t>
  </si>
  <si>
    <t>R20260402-023(NET-250703701)</t>
  </si>
  <si>
    <t>100031988</t>
  </si>
  <si>
    <t>薄膜电阻200Ω-(J)RM2012-E-B-200Ω-B</t>
  </si>
  <si>
    <t>(J)RM2012-E-B-200Ω-B</t>
  </si>
  <si>
    <t>R20260402-024(NET-250701702)</t>
  </si>
  <si>
    <t>100035971</t>
  </si>
  <si>
    <t>薄膜电阻100Ω-(J)RM1608-E-B-1000-B</t>
  </si>
  <si>
    <t>(J)RM1608-E-B-1000-B</t>
  </si>
  <si>
    <t>R20260402-025(NET-250703702)</t>
  </si>
  <si>
    <t>100041342</t>
  </si>
  <si>
    <t>厚膜电阻10M-(J)RM2012-K-B-10M-F</t>
  </si>
  <si>
    <t>(J)RM2012-K-B-10M-F</t>
  </si>
  <si>
    <t>R20260402-026(NET-250713371)</t>
  </si>
  <si>
    <t>100050063</t>
  </si>
  <si>
    <t>(J)RM1608-E-B-249Ω-B</t>
  </si>
  <si>
    <t>R20260402-028(NET-250703703)</t>
  </si>
  <si>
    <t>100050626</t>
  </si>
  <si>
    <t>(J)RM2012-Y-B-302-B</t>
  </si>
  <si>
    <t>R20260402-029(NET-250701703)</t>
  </si>
  <si>
    <t>106012768</t>
  </si>
  <si>
    <t>连接器-(J)J30J-9TJL(0.2L1000)(中航光电)</t>
  </si>
  <si>
    <t>(J)J30J-9TJL(0.2L1000)(中航光电)</t>
  </si>
  <si>
    <t>RB20260402-052(26022001)</t>
  </si>
  <si>
    <t>抽检2只，2只连接器表面有磕伤，不良率100%，确认丁长春让步</t>
  </si>
  <si>
    <t>102041515</t>
  </si>
  <si>
    <t>BZW0610</t>
  </si>
  <si>
    <t>R20260402-043(2347)</t>
  </si>
  <si>
    <t>100051855</t>
  </si>
  <si>
    <t>TNPW1206124RBEEA</t>
  </si>
  <si>
    <t>R20260402-044(2307)</t>
  </si>
  <si>
    <t>100051854</t>
  </si>
  <si>
    <t>CRCW06031R74FKEA</t>
  </si>
  <si>
    <t>R20260402-045(2547)</t>
  </si>
  <si>
    <t>100051322</t>
  </si>
  <si>
    <t>RNCF0603TKY20K0</t>
  </si>
  <si>
    <t>R20260402-046(2602)</t>
  </si>
  <si>
    <t>106026158</t>
  </si>
  <si>
    <t>电连接器J14T-26ZJB（693厂）</t>
  </si>
  <si>
    <t>J14T-26ZJB（693厂）</t>
  </si>
  <si>
    <t>R20260402-065(25-7B)</t>
  </si>
  <si>
    <t>106026159</t>
  </si>
  <si>
    <t>电连接器J14T-51ZJB（693厂）</t>
  </si>
  <si>
    <t>J14T-51ZJB（693厂）</t>
  </si>
  <si>
    <t>R20260402-064(25-8)</t>
  </si>
  <si>
    <t>100051857</t>
  </si>
  <si>
    <t>354010RJT</t>
  </si>
  <si>
    <t>R20260402-011</t>
  </si>
  <si>
    <t>102040918</t>
  </si>
  <si>
    <t>BJT晶体管PNP（安森美）</t>
  </si>
  <si>
    <t>MMBT5401LT1G</t>
  </si>
  <si>
    <t>R20260402-012</t>
  </si>
  <si>
    <t>102040486</t>
  </si>
  <si>
    <t>单向TVS二极管</t>
  </si>
  <si>
    <t>P4KE15A</t>
  </si>
  <si>
    <t>R20260402-013</t>
  </si>
  <si>
    <t>100051860</t>
  </si>
  <si>
    <t>电流采样电阻</t>
  </si>
  <si>
    <t>WSL2010R1000FEA</t>
  </si>
  <si>
    <t>R20260402-014</t>
  </si>
  <si>
    <t>R20260402-063(26-2B)</t>
  </si>
  <si>
    <t>106006463</t>
  </si>
  <si>
    <t>高温微矩形连接器MDM-21PH003B-F222</t>
  </si>
  <si>
    <t>MDM-21PH003B-F222</t>
  </si>
  <si>
    <t>R20260402-057 （2510）</t>
  </si>
  <si>
    <t>106002397</t>
  </si>
  <si>
    <t>高温微矩形连接器MDM15PH003B-F222</t>
  </si>
  <si>
    <t>200℃-MDM15PH003B-F222</t>
  </si>
  <si>
    <t>RB20260402-066（2327-336）</t>
  </si>
  <si>
    <t>抽检2只，2只连接器表面有伤，不良率100%，确认汪康胜让步</t>
  </si>
  <si>
    <t>RB20260402-060（2413-346）</t>
  </si>
  <si>
    <t>106012578</t>
  </si>
  <si>
    <t>连接器-(J)CSOLC-110-02-L-Q-A(中航光电)</t>
  </si>
  <si>
    <t>(J)CSOLC-110-02-L-Q-A(中航光电)</t>
  </si>
  <si>
    <t>R20260402-048(26022002)</t>
  </si>
  <si>
    <t>106007214</t>
  </si>
  <si>
    <t>连接器-(J)CSOLC-150-02-L-Q-A(中航光电)</t>
  </si>
  <si>
    <t>(J)CSOLC-150-02-L-Q-A(中航光电)</t>
  </si>
  <si>
    <t>R20260402-049(26022002)</t>
  </si>
  <si>
    <t>106007925</t>
  </si>
  <si>
    <t>连接器-(J)CTOLC-150-12-L-Q-A(中航光电)</t>
  </si>
  <si>
    <t>(J)CTOLC-150-12-L-Q-A(中航光电)</t>
  </si>
  <si>
    <t>R20260402-050(26022001)</t>
  </si>
  <si>
    <t>106012750</t>
  </si>
  <si>
    <t>连接器-(J)J24H-37TJH-C(中航光电)</t>
  </si>
  <si>
    <t>(J)J24H-37TJH-C(中航光电)</t>
  </si>
  <si>
    <t>R20260402-051(26022001)</t>
  </si>
  <si>
    <t>106014186</t>
  </si>
  <si>
    <t>连接器-J30J-9ZKSP3</t>
  </si>
  <si>
    <t>J30J-9ZKSP3</t>
  </si>
  <si>
    <t>R20260402-053（26022001）</t>
  </si>
  <si>
    <t>R20260402-054（26022004）</t>
  </si>
  <si>
    <t>106014202</t>
  </si>
  <si>
    <t>连接器-J70A-212-051-161-JC</t>
  </si>
  <si>
    <t>J70A-212-051-161-JC</t>
  </si>
  <si>
    <t>R20260402-055（26022001）</t>
  </si>
  <si>
    <t>106014210</t>
  </si>
  <si>
    <t>连接器-J24HⅡ-37ZK</t>
  </si>
  <si>
    <t>J24HⅡ-37ZK</t>
  </si>
  <si>
    <t>R20260402-056（26022001）</t>
  </si>
  <si>
    <t>R20260402-067(NE-250733169)</t>
  </si>
  <si>
    <t>100036144</t>
  </si>
  <si>
    <t>厚膜电阻4.7K-(J)RM2012-K-B-4701-F</t>
  </si>
  <si>
    <t>(J)RM2012-K-B-4701-F</t>
  </si>
  <si>
    <t>R20260402-033(NE-250713772)</t>
  </si>
  <si>
    <t>100036938</t>
  </si>
  <si>
    <t>厚膜电阻3.3k-(J)RM2012-K-B-3301-J</t>
  </si>
  <si>
    <t>(J)RM2012-K-B-3301-J</t>
  </si>
  <si>
    <t>R20260402-034(ND-250713773)</t>
  </si>
  <si>
    <t>R20260402-035(NE-250733170)</t>
  </si>
  <si>
    <t>100041011</t>
  </si>
  <si>
    <t>厚膜电阻22Ω-(J)RM2012-K-B-22R-F</t>
  </si>
  <si>
    <t>(J)RM2012-K-B-22R-F</t>
  </si>
  <si>
    <t>R20260402-036(ND-250713774)</t>
  </si>
  <si>
    <t>100050852</t>
  </si>
  <si>
    <t>(J)RM1608-K-B-2K-F</t>
  </si>
  <si>
    <t>R20260402-037(NE-250733171)</t>
  </si>
  <si>
    <t>100050853</t>
  </si>
  <si>
    <t>(J)RM1608-K-B-3K-F</t>
  </si>
  <si>
    <t>R20260402-038(NE-250733172)</t>
  </si>
  <si>
    <t>100051601</t>
  </si>
  <si>
    <t>(J)RM1608-K-B-1001-F</t>
  </si>
  <si>
    <t>R20260402-039(NE-250733173)</t>
  </si>
  <si>
    <t>100026822</t>
  </si>
  <si>
    <t>薄膜电阻4.99KΩ-(J)RM1608-E-B-4.99KΩ-B</t>
  </si>
  <si>
    <t>(J)RM1608-E-B-4.99KΩ-B</t>
  </si>
  <si>
    <t>R20260402-030(NET-250703908)</t>
  </si>
  <si>
    <t>R20260402-031(NE-250733411)</t>
  </si>
  <si>
    <t>100029628</t>
  </si>
  <si>
    <t>厚膜电阻470Ω-(J)RM1608-K-B-470R-F</t>
  </si>
  <si>
    <t>(J)RM1608-K-B-470R-F</t>
  </si>
  <si>
    <t>R20260402-032(NE-250733412)</t>
  </si>
  <si>
    <t>100041227</t>
  </si>
  <si>
    <t>薄膜电阻正温漂8.06K-(J)RM1608-Y-B-8061-B</t>
  </si>
  <si>
    <t>正温漂8.06K-(J)RM1608-Y-B-8061-B</t>
  </si>
  <si>
    <t>R20260402-019(NET-250703566)</t>
  </si>
  <si>
    <t>100041250</t>
  </si>
  <si>
    <t>薄膜电阻正温漂10K-(J)RM1608-Y-B-1002-B</t>
  </si>
  <si>
    <t>正温漂10K-(J)RM1608-Y-B-1002-B</t>
  </si>
  <si>
    <t>R20260402-020(NET-250703567)</t>
  </si>
  <si>
    <t>W20260403-2</t>
  </si>
  <si>
    <t>W20260403-1</t>
  </si>
  <si>
    <t>104023552</t>
  </si>
  <si>
    <t>JLA269711导航计算机电路-PCB板_V1.0</t>
  </si>
  <si>
    <t>JLA269711_1_V1.0</t>
  </si>
  <si>
    <t>R20260401-061（exp：2027.3.27前）</t>
  </si>
  <si>
    <t>2026/4/2</t>
  </si>
  <si>
    <t>102041511</t>
  </si>
  <si>
    <t>电流检测数字功率监控器</t>
  </si>
  <si>
    <t>SGM842XTQE16G/TR</t>
  </si>
  <si>
    <t>R20260401-062(2534C)</t>
  </si>
  <si>
    <t>102041167</t>
  </si>
  <si>
    <t>基准源</t>
  </si>
  <si>
    <t>ADR01BKSZ-R7</t>
  </si>
  <si>
    <t>R20260401-060（2229）</t>
  </si>
  <si>
    <t>102040887</t>
  </si>
  <si>
    <t>GLc1200P</t>
  </si>
  <si>
    <t>R20260401-048（2240(ZK)）</t>
  </si>
  <si>
    <t>102040097</t>
  </si>
  <si>
    <t>(G)1N5819(DO-41)</t>
  </si>
  <si>
    <t>R20260401-047（2435202）</t>
  </si>
  <si>
    <t>101008720</t>
  </si>
  <si>
    <t>陶瓷电容22pF-(G)CC41-0603-CG-50V-22pF-J</t>
  </si>
  <si>
    <t>(G)CC41-0603-CG-50V-22pF-J</t>
  </si>
  <si>
    <t>R20260401-046（X024900550）</t>
  </si>
  <si>
    <t>R20260401-035(ARA-240700116)</t>
  </si>
  <si>
    <t>101016055</t>
  </si>
  <si>
    <t>(G)CC41-1210-CG-50V-473J</t>
  </si>
  <si>
    <t>R20260401-031(X024C01222)</t>
  </si>
  <si>
    <t>806006391</t>
  </si>
  <si>
    <t>JCW2-42-5压环QZT1-055-0-06</t>
  </si>
  <si>
    <t>JCW2-42-5-QZT1-055-0-06</t>
  </si>
  <si>
    <t>R20260402-041</t>
  </si>
  <si>
    <t>104022718</t>
  </si>
  <si>
    <t>AM7.826.20058-AA(H075专用-客供)</t>
  </si>
  <si>
    <t>R20260401-049</t>
  </si>
  <si>
    <t>R20260402-004</t>
  </si>
  <si>
    <t>密封槽顶面接刀处有明显凹切34件，外观面有明显磕碰变形，套筒激光焊接处有倒角</t>
  </si>
  <si>
    <t>806008868</t>
  </si>
  <si>
    <t>LA217325支撑小套</t>
  </si>
  <si>
    <t>LA217325</t>
  </si>
  <si>
    <t>R20260402-018(X-2603184)</t>
  </si>
  <si>
    <t>R20260402-003</t>
  </si>
  <si>
    <t>806006524</t>
  </si>
  <si>
    <t>JCW6-63-2护套QZT1-051-0-06</t>
  </si>
  <si>
    <t>JCW6-63-QZT1-051-0-06</t>
  </si>
  <si>
    <t>R20260402-002</t>
  </si>
  <si>
    <t>806014420</t>
  </si>
  <si>
    <t>JMZ3E-X-YL壳体</t>
  </si>
  <si>
    <t>JMZ3E-X-YL-QZT1-0101-0-01</t>
  </si>
  <si>
    <t>RB20260401-022</t>
  </si>
  <si>
    <t>3.5+0.1 实测3.49-3.493  确认郭世超合格</t>
  </si>
  <si>
    <t>806014942</t>
  </si>
  <si>
    <t>刚柔板壳体JMZ3B-X-YLA</t>
  </si>
  <si>
    <t>JMZ3B-X-YLA_QZT1-0231-0-01</t>
  </si>
  <si>
    <t>R20260401-018</t>
  </si>
  <si>
    <t>806014131</t>
  </si>
  <si>
    <t>JCE1T-YW-0-03</t>
  </si>
  <si>
    <t>WB20260331-1</t>
  </si>
  <si>
    <t>尺寸12+0.1  实测12.12-12.28   尺寸12+0.1实测12.181-12.269  （确认胡新超合格）</t>
  </si>
  <si>
    <t>101003481</t>
  </si>
  <si>
    <t>陶瓷电容0.1μF-(G)CT41G-0805-X7R-50V-0.1μF-K(N)</t>
  </si>
  <si>
    <t>(G)CT41G-0805-X7R-50V-0.1μF-K(N)</t>
  </si>
  <si>
    <t>R20260401-043(X024B01016)</t>
  </si>
  <si>
    <t>2026/4/1</t>
  </si>
  <si>
    <t>101016056</t>
  </si>
  <si>
    <t>(G)CT41G-0805-X7R-16V-106M</t>
  </si>
  <si>
    <t>R20260401-044(X025100479)</t>
  </si>
  <si>
    <t>101016512</t>
  </si>
  <si>
    <t>(G)CT41G-0805-X7R-25V-4.7μF-K</t>
  </si>
  <si>
    <t>R20260401-045(X024C01207)</t>
  </si>
  <si>
    <t>106026202</t>
  </si>
  <si>
    <t>连接器排母</t>
  </si>
  <si>
    <t>SOLC-110-02-L-Q-A</t>
  </si>
  <si>
    <t>R20260401-026</t>
  </si>
  <si>
    <t>107011638</t>
  </si>
  <si>
    <t>固态继电器(MOS输出)</t>
  </si>
  <si>
    <t>ASSR-1420-302E</t>
  </si>
  <si>
    <t>R20260401-025(23+)</t>
  </si>
  <si>
    <t>100024173</t>
  </si>
  <si>
    <t>薄膜电阻10K-PATT0603E1002BGT1</t>
  </si>
  <si>
    <t>PATT0603E1002BGT1</t>
  </si>
  <si>
    <t>R20260401-002（2529）</t>
  </si>
  <si>
    <t>107011623</t>
  </si>
  <si>
    <t>变压器</t>
  </si>
  <si>
    <t>DMR95-RM5/6.8-(8:8:8:6)</t>
  </si>
  <si>
    <t>R20260401-063</t>
  </si>
  <si>
    <t>ZC060108</t>
  </si>
  <si>
    <t>992008126</t>
  </si>
  <si>
    <t>外协加工费-DLM8676</t>
  </si>
  <si>
    <t>DLM8676</t>
  </si>
  <si>
    <t>R20260401-001</t>
  </si>
  <si>
    <t>106025695</t>
  </si>
  <si>
    <t>J30-31TJP(0.15L200)(客供)</t>
  </si>
  <si>
    <t>R20260401-029（25022001）</t>
  </si>
  <si>
    <t>106025694</t>
  </si>
  <si>
    <t>J30-37ZKL1(0.15L200)(客供)</t>
  </si>
  <si>
    <t>R20260401-030(25032001)</t>
  </si>
  <si>
    <t>R20260401-032(ARA-240700113)</t>
  </si>
  <si>
    <t>100051293</t>
  </si>
  <si>
    <t>(G)RM3216-0.15W-500Ω-±0.1%-±5ppm/℃</t>
  </si>
  <si>
    <t>R20260401-033(ARA-240700114)</t>
  </si>
  <si>
    <t>R20260401-034(ARA-240700115)</t>
  </si>
  <si>
    <t>R20260401-036(CRK-240709666)</t>
  </si>
  <si>
    <t>R20260401-037(CRK-240712750)</t>
  </si>
  <si>
    <t>R20260401-038(CRK-240709672)</t>
  </si>
  <si>
    <t>R20260401-039(CRK-240709686)</t>
  </si>
  <si>
    <t>R20260401-040(CRK-240712749)</t>
  </si>
  <si>
    <t>R20260401-041(CR-240710777)</t>
  </si>
  <si>
    <t>R20260401-042(CRT-240704491)</t>
  </si>
  <si>
    <t>R20260401-064（HK12570015）</t>
  </si>
  <si>
    <t>R20260401-065（HK12570001）</t>
  </si>
  <si>
    <t>106026208</t>
  </si>
  <si>
    <t>J30JZ/XN31TJCAL01-400mm（宏控）</t>
  </si>
  <si>
    <t>R20260401-066（HK12570001）</t>
  </si>
  <si>
    <t>R20260401-067（HK12602004）</t>
  </si>
  <si>
    <t>806015123</t>
  </si>
  <si>
    <t>JCE1D-YW-0-01</t>
  </si>
  <si>
    <t>JCE1D-1-1210-QZT1-0286-0-01</t>
  </si>
  <si>
    <t>W20260401-51</t>
  </si>
  <si>
    <t>尺寸参考前一批次的尺寸 按合格入</t>
  </si>
  <si>
    <t>W20260401-50</t>
  </si>
  <si>
    <t>W20260401-9</t>
  </si>
  <si>
    <t>尺寸外观均已确认杜言</t>
  </si>
  <si>
    <t>结构不符需返修加工（杜言）</t>
  </si>
  <si>
    <t>W20260401-8</t>
  </si>
  <si>
    <t>参考上批次尺寸按合格入</t>
  </si>
  <si>
    <t>尺寸参考上批次尺寸 按合格入</t>
  </si>
  <si>
    <t>W20260401-7</t>
  </si>
  <si>
    <t>806001244</t>
  </si>
  <si>
    <t>内锥护套-JCY80B</t>
  </si>
  <si>
    <t>JCY80B 0-02</t>
  </si>
  <si>
    <t>WB20260401-6</t>
  </si>
  <si>
    <t>技术要求阳极氧化实测已导通，棱边R角加工为C角（确认胡新超让步）</t>
  </si>
  <si>
    <t>W20260401-5</t>
  </si>
  <si>
    <t>外观面局部过切，料堆积凸起0.03-0.042，外径3-0.05凸起位置导致尺寸超差</t>
  </si>
  <si>
    <t>W20260401-4</t>
  </si>
  <si>
    <t>WB20260401-4</t>
  </si>
  <si>
    <t>尺寸4.78-0.01 实测4.76  3.26±0.01实测3.245  确认陈成斌合格</t>
  </si>
  <si>
    <t>806014002</t>
  </si>
  <si>
    <t>DS750HTM-H定位销</t>
  </si>
  <si>
    <t>W20260401-3</t>
  </si>
  <si>
    <t>W20260401-2</t>
  </si>
  <si>
    <t>表面黑斑属原材料加工未打磨掉 与本色阳极氧化处理无关 斑点不会进一步扩大 确认王利经理允收</t>
  </si>
  <si>
    <t>R20260401-024</t>
  </si>
  <si>
    <t>尺寸0.3±0.05实测 0.18-0.2  退货5件</t>
  </si>
  <si>
    <t>R20260401-023</t>
  </si>
  <si>
    <t>M6通规不通25件（互配装配配件OK)  技术要求与壳体安装后进行喷砂，实际盖板侧壁未喷砂    盖板变形与壳体安装后有肉眼可见间隙  退货 25件   （ 尺寸超差确认郭世超合格）</t>
  </si>
  <si>
    <t>R20260401-021</t>
  </si>
  <si>
    <t>R20260401-020</t>
  </si>
  <si>
    <t>806014943</t>
  </si>
  <si>
    <t>刚柔板盖板JMZ3B-X-YLA</t>
  </si>
  <si>
    <t>JMZ3B-X-YLA_QZT1-0231-0-02</t>
  </si>
  <si>
    <t>R20260401-019</t>
  </si>
  <si>
    <t>806014470</t>
  </si>
  <si>
    <t>JYAM102C底层壳X1</t>
  </si>
  <si>
    <t>QZT1-0107-0-02</t>
  </si>
  <si>
    <t>RB20260401-017</t>
  </si>
  <si>
    <t>尺寸66+0.1实测66.109-66.119  尺寸90+0.1实测90.11  （确认郭世超合格）</t>
  </si>
  <si>
    <t>806010542</t>
  </si>
  <si>
    <t>JCZ3-65-1基座QZT1-113-0-01</t>
  </si>
  <si>
    <t>QZT1-113-0-01</t>
  </si>
  <si>
    <t>R20260401-016</t>
  </si>
  <si>
    <t>R20260401-015</t>
  </si>
  <si>
    <t>通孔3.3+0.1实测3.27-3.28  （确认郭世超判退）</t>
  </si>
  <si>
    <t>806007837</t>
  </si>
  <si>
    <t>JCW2-111压线板QZT1-036-0-13</t>
  </si>
  <si>
    <t>QZT1-036-0-13</t>
  </si>
  <si>
    <t>R20260401-014</t>
  </si>
  <si>
    <t>806008827</t>
  </si>
  <si>
    <t>JCW-4155压线板QZT1-074-0-04</t>
  </si>
  <si>
    <t>QZT1-074-0-04</t>
  </si>
  <si>
    <t>R20260401-013</t>
  </si>
  <si>
    <t>R20260401-012</t>
  </si>
  <si>
    <t>806014643</t>
  </si>
  <si>
    <t>JCW2-70X-Y压线板</t>
  </si>
  <si>
    <t>QZT1-0136-0-01</t>
  </si>
  <si>
    <t>R20260401-011</t>
  </si>
  <si>
    <t>806010351</t>
  </si>
  <si>
    <t>JCW2-20X-Y压线板QZT1-108-0-09</t>
  </si>
  <si>
    <t>QZT1-108-0-09</t>
  </si>
  <si>
    <t>R20260401-010</t>
  </si>
  <si>
    <t>107007593</t>
  </si>
  <si>
    <t>TP30压力芯体(J)TP30-25A</t>
  </si>
  <si>
    <t>(J)TP30-25A</t>
  </si>
  <si>
    <t>R20260401-009</t>
  </si>
  <si>
    <t>R20260401-008</t>
  </si>
  <si>
    <t>107011068</t>
  </si>
  <si>
    <t>TP30-16A</t>
  </si>
  <si>
    <t>R20260401-007</t>
  </si>
  <si>
    <t>R20260401-006</t>
  </si>
  <si>
    <t>R20260401-005</t>
  </si>
  <si>
    <t>R20260401-004</t>
  </si>
  <si>
    <t>R20260401-003</t>
  </si>
  <si>
    <t>804005320</t>
  </si>
  <si>
    <t>JCW4A-46-87双孔陶瓷管</t>
  </si>
  <si>
    <t>JCW4A-46-87_QZT1-136-0-07</t>
  </si>
  <si>
    <t>W20260401-1</t>
  </si>
  <si>
    <t>无实物，已发货样品，补单据走账</t>
  </si>
  <si>
    <t>105005070</t>
  </si>
  <si>
    <t>MSFM1814-W5B</t>
  </si>
  <si>
    <t>R20260323-015(C2025-08-167S)</t>
  </si>
  <si>
    <t>M6×0.75-6H 通规不通 退货3件</t>
  </si>
  <si>
    <t>W20260331-6</t>
  </si>
  <si>
    <t>W20260331-5</t>
  </si>
  <si>
    <t>W20260331-4</t>
  </si>
  <si>
    <t>WB20260331-3</t>
  </si>
  <si>
    <t>尺寸15.9 -0.1实测15.916-15.973 （确认李义翔合格）</t>
  </si>
  <si>
    <t>WB20260331-2</t>
  </si>
  <si>
    <t>外径23+0.1实测23.13-23.17 （确认李义翔合格）</t>
  </si>
  <si>
    <t>R20260331-7（exp：27.3.23前）</t>
  </si>
  <si>
    <t>2026/3/31</t>
  </si>
  <si>
    <t>104023541</t>
  </si>
  <si>
    <t>LA247005-H-PCB板_V1.0</t>
  </si>
  <si>
    <t>LA247005-H_V1.0</t>
  </si>
  <si>
    <t>R20260331-6(EXP:20273.23前)</t>
  </si>
  <si>
    <t>800013305</t>
  </si>
  <si>
    <t>M4N核心板</t>
  </si>
  <si>
    <t>R20260331-2</t>
  </si>
  <si>
    <t>见图片</t>
  </si>
  <si>
    <t>WX2101</t>
  </si>
  <si>
    <t>102000171</t>
  </si>
  <si>
    <t>磁通门驱动变压器T11050</t>
  </si>
  <si>
    <t>T11050</t>
  </si>
  <si>
    <t>R20260331-1</t>
  </si>
  <si>
    <t>线呈连接状态退17只，其中包含1只缺数量空退。</t>
  </si>
  <si>
    <t>ZC0202</t>
  </si>
  <si>
    <t>103003562</t>
  </si>
  <si>
    <t>PMOS场效应管TP2510</t>
  </si>
  <si>
    <t>TP2510</t>
  </si>
  <si>
    <t>R20260331-10(130885703(2613))</t>
  </si>
  <si>
    <t>992002287</t>
  </si>
  <si>
    <t>专用功能裸芯片晶圆CY660002W外协加工费</t>
  </si>
  <si>
    <t>R20260331-4（10#）</t>
  </si>
  <si>
    <t>992002345</t>
  </si>
  <si>
    <t>专用功能裸芯片晶圆CY660003W外协加工费</t>
  </si>
  <si>
    <t>R20260331-3（10#）</t>
  </si>
  <si>
    <t>102041012</t>
  </si>
  <si>
    <t>ADC芯片</t>
  </si>
  <si>
    <t>ADS1220IPWR</t>
  </si>
  <si>
    <t>R20260330-46</t>
  </si>
  <si>
    <t>WX1642</t>
  </si>
  <si>
    <t>106013030</t>
  </si>
  <si>
    <t>打弯打扁引线(未电镀)连接器</t>
  </si>
  <si>
    <t>φ0.8×4.9×2.9打弯打扁引线(未电镀)</t>
  </si>
  <si>
    <t>R20260330-37</t>
  </si>
  <si>
    <t>106013022</t>
  </si>
  <si>
    <t>φ0.8×3.9×2.9打弯打扁引线(未电镀)</t>
  </si>
  <si>
    <t>R20260330-38</t>
  </si>
  <si>
    <t>R20260330-45</t>
  </si>
  <si>
    <t>板面打折鼓包,贯穿划痕，局部路通板子裂纹，适应磨损，倒带异常,板子缺口,板子凸起物不良合计28，退28</t>
  </si>
  <si>
    <t>104023554</t>
  </si>
  <si>
    <t>JLA269711导航计算机电路-PCB板_2_V1.0</t>
  </si>
  <si>
    <t>R20260330-18（1326）</t>
  </si>
  <si>
    <t>2026/3/30</t>
  </si>
  <si>
    <t>R20260330-21（c2025-08-167-2S）</t>
  </si>
  <si>
    <t>105005071</t>
  </si>
  <si>
    <t>R20260330-22（b2026-03-144S）</t>
  </si>
  <si>
    <t>FC1246</t>
  </si>
  <si>
    <t>105005125</t>
  </si>
  <si>
    <t>金属外壳</t>
  </si>
  <si>
    <t>MP2525/11</t>
  </si>
  <si>
    <t>W20260330-21</t>
  </si>
  <si>
    <t>实物少5只，确认何俊义退货</t>
  </si>
  <si>
    <t>W20260330-2（蓝箭补投Y4Y6专用）</t>
  </si>
  <si>
    <t>专用于蓝箭补投Y4Y6专用旧图纸检验</t>
  </si>
  <si>
    <t>804005334</t>
  </si>
  <si>
    <t>云母片</t>
  </si>
  <si>
    <t>15mmX2mmX0.1mm</t>
  </si>
  <si>
    <t>W20260330-18</t>
  </si>
  <si>
    <t>确认孙玉达后续还有工序，无需检验</t>
  </si>
  <si>
    <t>WB20260330-15</t>
  </si>
  <si>
    <t>尺寸超差的确认郭世超合格</t>
  </si>
  <si>
    <t>806015150</t>
  </si>
  <si>
    <t>燃箱点式液位变换器壳体</t>
  </si>
  <si>
    <t>JYAE2H-4-35_QZT1-0258-0-01</t>
  </si>
  <si>
    <t>WB20260330-13</t>
  </si>
  <si>
    <t>尺寸不合格确认郭世超合格</t>
  </si>
  <si>
    <t>W20260330-8</t>
  </si>
  <si>
    <t>直径4最大公差0.15  确认胡新超 按合格入</t>
  </si>
  <si>
    <t>1.5孔内有毛刺未清理3件  锥口处严重磕碰1件  退货4件</t>
  </si>
  <si>
    <t>W20260330-7</t>
  </si>
  <si>
    <t>高度25公差最大0.2   直径4最大公差0.2 按合格入（确认胡新超）</t>
  </si>
  <si>
    <t>1.5孔内有毛刺未清理 3件</t>
  </si>
  <si>
    <t>W20260330-4</t>
  </si>
  <si>
    <t>外观面氧化处理产生严重花斑177件（含碰伤1件），轻微花斑37件</t>
  </si>
  <si>
    <t>CG2231</t>
  </si>
  <si>
    <t>806015195</t>
  </si>
  <si>
    <t>IPM铜基板</t>
  </si>
  <si>
    <t>R20260330-20（260304-14-DB-046-01）</t>
  </si>
  <si>
    <t>104023579</t>
  </si>
  <si>
    <t>WL820H井径推靠电路组件-PCB板_V1.0</t>
  </si>
  <si>
    <t>WL820H井径推靠电路组件_V1.0</t>
  </si>
  <si>
    <t>R20260327-31(2603210178)（exp：27.3.24）</t>
  </si>
  <si>
    <t>104023564</t>
  </si>
  <si>
    <t>JLA260712交换板-PCB板_V1.0</t>
  </si>
  <si>
    <t>JLA260712_3_V1.0</t>
  </si>
  <si>
    <t>R20260330-3</t>
  </si>
  <si>
    <t>104023562</t>
  </si>
  <si>
    <t>JLA260712面板-PCB板_V1.0</t>
  </si>
  <si>
    <t>JLA260712_1_V1.0</t>
  </si>
  <si>
    <t>RB0260330-2</t>
  </si>
  <si>
    <t>焊盘露铜，尺寸超差确认丁明康合格</t>
  </si>
  <si>
    <t>焊盘露铜，尺寸超差确认丁明康退货</t>
  </si>
  <si>
    <t>104023563</t>
  </si>
  <si>
    <t>JLA260712电源板-PCB板_V1.0</t>
  </si>
  <si>
    <t>JLA260712_2_V1.0</t>
  </si>
  <si>
    <t>RB20260330-1</t>
  </si>
  <si>
    <t>尺寸超差，确认丁明康合格，不走流程</t>
  </si>
  <si>
    <t>R20260326-25(2426)</t>
  </si>
  <si>
    <t>1只腿弯，退货</t>
  </si>
  <si>
    <t>102010758</t>
  </si>
  <si>
    <t>UltraFast二极管CMR1U-06M</t>
  </si>
  <si>
    <t>CMR1U-06M</t>
  </si>
  <si>
    <t>R20260327-32(2138)</t>
  </si>
  <si>
    <t>2026/3/27</t>
  </si>
  <si>
    <t>104023461</t>
  </si>
  <si>
    <t>JYAS1-100-300放大组件-PCB板_V2.0</t>
  </si>
  <si>
    <t>JYAS1-100-300放大组件-PCB板</t>
  </si>
  <si>
    <t>R20260327-30</t>
  </si>
  <si>
    <t>ZC0642</t>
  </si>
  <si>
    <t>102014966</t>
  </si>
  <si>
    <t>单总线温度传感器GX18B20SH</t>
  </si>
  <si>
    <t>GX18B20SH</t>
  </si>
  <si>
    <t>R20260327-5</t>
  </si>
  <si>
    <t>800012832</t>
  </si>
  <si>
    <t>MEMS加表MA-18(客供料)</t>
  </si>
  <si>
    <t>经纬MO150-MEMS</t>
  </si>
  <si>
    <t>R20260327-2</t>
  </si>
  <si>
    <t>806014883</t>
  </si>
  <si>
    <t>磁通门(EC)(客供料)</t>
  </si>
  <si>
    <t>经纬MO150-磁通门</t>
  </si>
  <si>
    <t>R20260327-3</t>
  </si>
  <si>
    <t>104022988</t>
  </si>
  <si>
    <t>激励伺服电路板(客供料)</t>
  </si>
  <si>
    <t>经纬MO150-激励伺服电路板</t>
  </si>
  <si>
    <t>R20260327-4</t>
  </si>
  <si>
    <t>R20260326-2(8#)</t>
  </si>
  <si>
    <t>107007130</t>
  </si>
  <si>
    <t>贴片功率电感33μH-IHLP3232DZER330M8A</t>
  </si>
  <si>
    <t>IHLP3232DZER330M8A</t>
  </si>
  <si>
    <t>R20260326-28(2309)</t>
  </si>
  <si>
    <t>102029220</t>
  </si>
  <si>
    <t>RS422通讯芯片MAX3062E</t>
  </si>
  <si>
    <t>MAX3062E</t>
  </si>
  <si>
    <t>R20260326-30(2552)</t>
  </si>
  <si>
    <t>102020583</t>
  </si>
  <si>
    <t>滤波器MAX7400ESA(SOIC-8)</t>
  </si>
  <si>
    <t>MAX7400ESA(SOIC-8)</t>
  </si>
  <si>
    <t>R20260326-13(2515)</t>
  </si>
  <si>
    <t>102003092</t>
  </si>
  <si>
    <t>模数转换器ADC-AD7685BRMZ</t>
  </si>
  <si>
    <t>AD7685BRMZ</t>
  </si>
  <si>
    <t>R20260326-6(2412)</t>
  </si>
  <si>
    <t>102009198</t>
  </si>
  <si>
    <t>模拟开关ADG1419BRMZ</t>
  </si>
  <si>
    <t>ADG1419BRMZ</t>
  </si>
  <si>
    <t>R20260326-7(2510)</t>
  </si>
  <si>
    <t>102019338</t>
  </si>
  <si>
    <t>电压基准ADR445ARZ</t>
  </si>
  <si>
    <t>ADR445ARZ</t>
  </si>
  <si>
    <t>R20260326-8(2524)</t>
  </si>
  <si>
    <t>R20260326-9(2123)</t>
  </si>
  <si>
    <t>102027117</t>
  </si>
  <si>
    <t>开关稳压器LTC3531ES6-3.3#TRMPBF</t>
  </si>
  <si>
    <t>LTC3531ES6-3.3#TRMPBF</t>
  </si>
  <si>
    <t>R20260326-10(25+)</t>
  </si>
  <si>
    <t>102009073</t>
  </si>
  <si>
    <t>电压基准ADR445ARMZ</t>
  </si>
  <si>
    <t>ADR445ARMZ</t>
  </si>
  <si>
    <t>R20260326-11(2417)</t>
  </si>
  <si>
    <t>102005907</t>
  </si>
  <si>
    <t>模数转换器AD7768-4BSTZ</t>
  </si>
  <si>
    <t>AD7768-4BSTZ</t>
  </si>
  <si>
    <t>R20260326-12(2502)</t>
  </si>
  <si>
    <t>992000448</t>
  </si>
  <si>
    <t>CY5327划磨费</t>
  </si>
  <si>
    <t>R20260311-74（无厂家批号）</t>
  </si>
  <si>
    <t>103000485</t>
  </si>
  <si>
    <t>有源滤波器-MAX293</t>
  </si>
  <si>
    <t>MAX293</t>
  </si>
  <si>
    <t>R20260324-083(NGKBLA567E)</t>
  </si>
  <si>
    <t>2026/3/25</t>
  </si>
  <si>
    <t>R20260324-2(8#)</t>
  </si>
  <si>
    <t>992000984</t>
  </si>
  <si>
    <t>运算放大器OPA551晶圆外协加工费</t>
  </si>
  <si>
    <t>R20260324-1(5#)</t>
  </si>
  <si>
    <t>1只碎边</t>
  </si>
  <si>
    <t>105005023</t>
  </si>
  <si>
    <t>MDFM4333-W8N</t>
  </si>
  <si>
    <t>R20260323-018(C2025-09-368S)</t>
  </si>
  <si>
    <t>2026/3/24</t>
  </si>
  <si>
    <t>见BPM图片问题总结及不良图片</t>
  </si>
  <si>
    <t>RB20260320-2</t>
  </si>
  <si>
    <t>2026/3/21</t>
  </si>
  <si>
    <t>确认崔久鹏罗家栋可用</t>
  </si>
  <si>
    <t>992001362</t>
  </si>
  <si>
    <t>专用功能裸芯片晶圆CY9554W外协加工费</t>
  </si>
  <si>
    <t>R20260210-14(4322590 2#)</t>
  </si>
  <si>
    <t>芯片表面残留物</t>
  </si>
  <si>
    <t>ZC0203</t>
  </si>
  <si>
    <t>103010170</t>
  </si>
  <si>
    <t>电压调整二极管</t>
  </si>
  <si>
    <t>2CW5229NYLC360</t>
  </si>
  <si>
    <t>R20260316-71</t>
  </si>
  <si>
    <t>2026/3/17</t>
  </si>
  <si>
    <t>R20260316-37(YC26010140)</t>
  </si>
  <si>
    <t>2026/3/13</t>
  </si>
  <si>
    <t>表面积瘤10只，确认郭世超退货</t>
  </si>
  <si>
    <t>①表面有积瘤、凸起103只⑤裂纹2只，确认研发郭世超退货</t>
  </si>
  <si>
    <t>ZC0201</t>
  </si>
  <si>
    <t>103000063</t>
  </si>
  <si>
    <t>运算放大器双通道（旭普）</t>
  </si>
  <si>
    <t>LM158(旭普)</t>
  </si>
  <si>
    <t>R20260311-15(6120873)</t>
  </si>
  <si>
    <t>2026/3/12</t>
  </si>
  <si>
    <t>抽检300，1只不良</t>
  </si>
  <si>
    <t>992003020</t>
  </si>
  <si>
    <t>专用功能裸芯片晶圆CY350002W外协测试费</t>
  </si>
  <si>
    <t>（筛）R20260121-33（FA29-3162)</t>
  </si>
  <si>
    <t>2026/1/26</t>
  </si>
  <si>
    <t>107006017</t>
  </si>
  <si>
    <t>综合电子导冷机箱JX-ZL-6U03Y-004</t>
  </si>
  <si>
    <t>JX-ZL-6U03Y-004</t>
  </si>
  <si>
    <t>R20260104-31（25122001）</t>
  </si>
  <si>
    <t>2026/1/16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</si>
</sst>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Font="1" applyBorder="1">
      <alignment vertical="center"/>
    </xf>
    <xf numFmtId="3" fontId="0" fillId="0" borderId="1" xfId="0" applyNumberFormat="1" applyFont="1" applyBorder="1" applyAlignment="1"/>
    <xf numFmtId="0" fontId="0" fillId="0" borderId="1" xfId="0" applyFont="1" applyBorder="1" applyAlignment="1">
      <alignment vertical="center" wrapText="1"/>
    </xf>
    <xf numFmtId="14" fontId="0" fillId="0" borderId="1" xfId="0" applyNumberFormat="1" applyFont="1" applyBorder="1">
      <alignment vertical="center"/>
    </xf>
    <xf numFmtId="0" fontId="0" fillId="2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wrapText="1"/>
    </xf>
    <xf numFmtId="4" fontId="0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61"/>
  <sheetViews>
    <sheetView tabSelected="1" workbookViewId="0">
      <selection activeCell="D13" sqref="D13"/>
    </sheetView>
  </sheetViews>
  <sheetFormatPr defaultColWidth="9" defaultRowHeight="13.5"/>
  <cols>
    <col min="1" max="1" width="11.5" customWidth="1"/>
    <col min="2" max="2" width="12.625" customWidth="1"/>
    <col min="3" max="3" width="19.0666666666667" customWidth="1"/>
    <col min="4" max="4" width="34" customWidth="1"/>
    <col min="5" max="5" width="11.5" customWidth="1"/>
    <col min="6" max="6" width="27.625" style="1" customWidth="1"/>
    <col min="7" max="7" width="11.5" customWidth="1"/>
    <col min="8" max="8" width="19.0666666666667" customWidth="1"/>
    <col min="9" max="10" width="8.875" customWidth="1"/>
    <col min="11" max="11" width="36" style="1" customWidth="1"/>
  </cols>
  <sheetData>
    <row r="1" ht="14.25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t="s">
        <v>6</v>
      </c>
      <c r="H1" s="2" t="s">
        <v>7</v>
      </c>
      <c r="I1" s="9" t="s">
        <v>8</v>
      </c>
      <c r="J1" s="2" t="s">
        <v>9</v>
      </c>
      <c r="K1" s="10" t="s">
        <v>10</v>
      </c>
    </row>
    <row r="2" ht="27" spans="1:11">
      <c r="A2" s="5" t="s">
        <v>11</v>
      </c>
      <c r="B2" s="5" t="s">
        <v>12</v>
      </c>
      <c r="C2" s="5" t="s">
        <v>13</v>
      </c>
      <c r="D2" s="5" t="s">
        <v>14</v>
      </c>
      <c r="E2" s="6">
        <v>20</v>
      </c>
      <c r="F2" s="7" t="s">
        <v>15</v>
      </c>
      <c r="G2" s="5" t="s">
        <v>16</v>
      </c>
      <c r="H2" s="8">
        <v>46142</v>
      </c>
      <c r="I2" s="5"/>
      <c r="J2" s="5" t="s">
        <v>17</v>
      </c>
      <c r="K2" s="7"/>
    </row>
    <row r="3" spans="1:11">
      <c r="A3" s="5" t="s">
        <v>18</v>
      </c>
      <c r="B3" s="5" t="s">
        <v>19</v>
      </c>
      <c r="C3" s="5" t="s">
        <v>20</v>
      </c>
      <c r="D3" s="5" t="s">
        <v>21</v>
      </c>
      <c r="E3" s="6">
        <v>250</v>
      </c>
      <c r="F3" s="7" t="s">
        <v>22</v>
      </c>
      <c r="G3" s="5" t="s">
        <v>16</v>
      </c>
      <c r="H3" s="8">
        <v>46142</v>
      </c>
      <c r="I3" s="5"/>
      <c r="J3" s="5" t="s">
        <v>17</v>
      </c>
      <c r="K3" s="7"/>
    </row>
    <row r="4" spans="1:11">
      <c r="A4" s="5" t="s">
        <v>18</v>
      </c>
      <c r="B4" s="5" t="s">
        <v>23</v>
      </c>
      <c r="C4" s="5" t="s">
        <v>24</v>
      </c>
      <c r="D4" s="5" t="s">
        <v>25</v>
      </c>
      <c r="E4" s="6">
        <v>1000</v>
      </c>
      <c r="F4" s="7" t="s">
        <v>26</v>
      </c>
      <c r="G4" s="5" t="s">
        <v>16</v>
      </c>
      <c r="H4" s="8">
        <v>46142</v>
      </c>
      <c r="I4" s="5"/>
      <c r="J4" s="5" t="s">
        <v>17</v>
      </c>
      <c r="K4" s="7"/>
    </row>
    <row r="5" spans="1:11">
      <c r="A5" s="5" t="s">
        <v>18</v>
      </c>
      <c r="B5" s="5" t="s">
        <v>27</v>
      </c>
      <c r="C5" s="5" t="s">
        <v>20</v>
      </c>
      <c r="D5" s="5" t="s">
        <v>28</v>
      </c>
      <c r="E5" s="6">
        <v>250</v>
      </c>
      <c r="F5" s="7" t="s">
        <v>29</v>
      </c>
      <c r="G5" s="5" t="s">
        <v>16</v>
      </c>
      <c r="H5" s="8">
        <v>46142</v>
      </c>
      <c r="I5" s="5"/>
      <c r="J5" s="5" t="s">
        <v>17</v>
      </c>
      <c r="K5" s="7"/>
    </row>
    <row r="6" spans="1:11">
      <c r="A6" s="5" t="s">
        <v>30</v>
      </c>
      <c r="B6" s="5" t="s">
        <v>31</v>
      </c>
      <c r="C6" s="5" t="s">
        <v>32</v>
      </c>
      <c r="D6" s="5" t="s">
        <v>33</v>
      </c>
      <c r="E6" s="6">
        <v>9</v>
      </c>
      <c r="F6" s="7" t="s">
        <v>34</v>
      </c>
      <c r="G6" s="5" t="s">
        <v>16</v>
      </c>
      <c r="H6" s="8">
        <v>46142</v>
      </c>
      <c r="I6" s="5"/>
      <c r="J6" s="5" t="s">
        <v>17</v>
      </c>
      <c r="K6" s="7"/>
    </row>
    <row r="7" spans="1:11">
      <c r="A7" s="5" t="s">
        <v>30</v>
      </c>
      <c r="B7" s="5" t="s">
        <v>35</v>
      </c>
      <c r="C7" s="5" t="s">
        <v>36</v>
      </c>
      <c r="D7" s="5" t="s">
        <v>37</v>
      </c>
      <c r="E7" s="6">
        <v>1</v>
      </c>
      <c r="F7" s="7" t="s">
        <v>38</v>
      </c>
      <c r="G7" s="5" t="s">
        <v>16</v>
      </c>
      <c r="H7" s="8">
        <v>46142</v>
      </c>
      <c r="I7" s="5"/>
      <c r="J7" s="5" t="s">
        <v>17</v>
      </c>
      <c r="K7" s="7"/>
    </row>
    <row r="8" ht="27" spans="1:11">
      <c r="A8" s="5" t="s">
        <v>39</v>
      </c>
      <c r="B8" s="5" t="s">
        <v>40</v>
      </c>
      <c r="C8" s="5" t="s">
        <v>20</v>
      </c>
      <c r="D8" s="5" t="s">
        <v>41</v>
      </c>
      <c r="E8" s="6">
        <v>95</v>
      </c>
      <c r="F8" s="7" t="s">
        <v>42</v>
      </c>
      <c r="G8" s="5" t="s">
        <v>16</v>
      </c>
      <c r="H8" s="8">
        <v>46142</v>
      </c>
      <c r="I8" s="5"/>
      <c r="J8" s="5" t="s">
        <v>17</v>
      </c>
      <c r="K8" s="7"/>
    </row>
    <row r="9" spans="1:11">
      <c r="A9" s="5" t="s">
        <v>43</v>
      </c>
      <c r="B9" s="5" t="s">
        <v>44</v>
      </c>
      <c r="C9" s="5" t="s">
        <v>45</v>
      </c>
      <c r="D9" s="5" t="s">
        <v>46</v>
      </c>
      <c r="E9" s="6">
        <v>10</v>
      </c>
      <c r="F9" s="7" t="s">
        <v>47</v>
      </c>
      <c r="G9" s="5" t="s">
        <v>16</v>
      </c>
      <c r="H9" s="8">
        <v>46142</v>
      </c>
      <c r="I9" s="5"/>
      <c r="J9" s="5" t="s">
        <v>17</v>
      </c>
      <c r="K9" s="7"/>
    </row>
    <row r="10" spans="1:11">
      <c r="A10" s="5" t="s">
        <v>48</v>
      </c>
      <c r="B10" s="5" t="s">
        <v>49</v>
      </c>
      <c r="C10" s="5" t="s">
        <v>50</v>
      </c>
      <c r="D10" s="5" t="s">
        <v>51</v>
      </c>
      <c r="E10" s="6">
        <v>200</v>
      </c>
      <c r="F10" s="7" t="s">
        <v>52</v>
      </c>
      <c r="G10" s="5" t="s">
        <v>16</v>
      </c>
      <c r="H10" s="8">
        <v>46142</v>
      </c>
      <c r="I10" s="5"/>
      <c r="J10" s="5" t="s">
        <v>17</v>
      </c>
      <c r="K10" s="7"/>
    </row>
    <row r="11" spans="1:11">
      <c r="A11" s="5" t="s">
        <v>48</v>
      </c>
      <c r="B11" s="5" t="s">
        <v>53</v>
      </c>
      <c r="C11" s="5" t="s">
        <v>54</v>
      </c>
      <c r="D11" s="5" t="s">
        <v>55</v>
      </c>
      <c r="E11" s="6">
        <v>50</v>
      </c>
      <c r="F11" s="7" t="s">
        <v>56</v>
      </c>
      <c r="G11" s="5" t="s">
        <v>16</v>
      </c>
      <c r="H11" s="8">
        <v>46142</v>
      </c>
      <c r="I11" s="5"/>
      <c r="J11" s="5" t="s">
        <v>17</v>
      </c>
      <c r="K11" s="7"/>
    </row>
    <row r="12" spans="1:11">
      <c r="A12" s="5" t="s">
        <v>48</v>
      </c>
      <c r="B12" s="5" t="s">
        <v>57</v>
      </c>
      <c r="C12" s="5" t="s">
        <v>58</v>
      </c>
      <c r="D12" s="5" t="s">
        <v>59</v>
      </c>
      <c r="E12" s="6">
        <v>10</v>
      </c>
      <c r="F12" s="7" t="s">
        <v>60</v>
      </c>
      <c r="G12" s="5" t="s">
        <v>16</v>
      </c>
      <c r="H12" s="8">
        <v>46142</v>
      </c>
      <c r="I12" s="5"/>
      <c r="J12" s="5" t="s">
        <v>17</v>
      </c>
      <c r="K12" s="7"/>
    </row>
    <row r="13" spans="1:11">
      <c r="A13" s="5" t="s">
        <v>48</v>
      </c>
      <c r="B13" s="5" t="s">
        <v>61</v>
      </c>
      <c r="C13" s="5" t="s">
        <v>62</v>
      </c>
      <c r="D13" s="5" t="s">
        <v>63</v>
      </c>
      <c r="E13" s="6">
        <v>10000</v>
      </c>
      <c r="F13" s="7" t="s">
        <v>64</v>
      </c>
      <c r="G13" s="5" t="s">
        <v>16</v>
      </c>
      <c r="H13" s="8">
        <v>46142</v>
      </c>
      <c r="I13" s="5"/>
      <c r="J13" s="5" t="s">
        <v>17</v>
      </c>
      <c r="K13" s="7"/>
    </row>
    <row r="14" spans="1:11">
      <c r="A14" s="5" t="s">
        <v>48</v>
      </c>
      <c r="B14" s="5" t="s">
        <v>65</v>
      </c>
      <c r="C14" s="5" t="s">
        <v>66</v>
      </c>
      <c r="D14" s="5" t="s">
        <v>67</v>
      </c>
      <c r="E14" s="6">
        <v>5000</v>
      </c>
      <c r="F14" s="7" t="s">
        <v>68</v>
      </c>
      <c r="G14" s="5" t="s">
        <v>16</v>
      </c>
      <c r="H14" s="8">
        <v>46142</v>
      </c>
      <c r="I14" s="5"/>
      <c r="J14" s="5" t="s">
        <v>17</v>
      </c>
      <c r="K14" s="7"/>
    </row>
    <row r="15" ht="40.5" spans="1:11">
      <c r="A15" s="5" t="s">
        <v>69</v>
      </c>
      <c r="B15" s="5" t="s">
        <v>70</v>
      </c>
      <c r="C15" s="5" t="s">
        <v>71</v>
      </c>
      <c r="D15" s="5" t="s">
        <v>72</v>
      </c>
      <c r="E15" s="6">
        <v>100</v>
      </c>
      <c r="F15" s="7" t="s">
        <v>73</v>
      </c>
      <c r="G15" s="5" t="s">
        <v>16</v>
      </c>
      <c r="H15" s="8">
        <v>46142</v>
      </c>
      <c r="I15" s="6">
        <v>100</v>
      </c>
      <c r="J15" s="5" t="s">
        <v>74</v>
      </c>
      <c r="K15" s="7" t="s">
        <v>75</v>
      </c>
    </row>
    <row r="16" spans="1:11">
      <c r="A16" s="5" t="s">
        <v>48</v>
      </c>
      <c r="B16" s="5" t="s">
        <v>76</v>
      </c>
      <c r="C16" s="5" t="s">
        <v>77</v>
      </c>
      <c r="D16" s="5" t="s">
        <v>78</v>
      </c>
      <c r="E16" s="6">
        <v>50</v>
      </c>
      <c r="F16" s="7" t="s">
        <v>79</v>
      </c>
      <c r="G16" s="5" t="s">
        <v>16</v>
      </c>
      <c r="H16" s="8">
        <v>46142</v>
      </c>
      <c r="I16" s="5"/>
      <c r="J16" s="5" t="s">
        <v>17</v>
      </c>
      <c r="K16" s="7"/>
    </row>
    <row r="17" ht="27" spans="1:11">
      <c r="A17" s="5" t="s">
        <v>69</v>
      </c>
      <c r="B17" s="5" t="s">
        <v>80</v>
      </c>
      <c r="C17" s="5" t="s">
        <v>81</v>
      </c>
      <c r="D17" s="5" t="s">
        <v>82</v>
      </c>
      <c r="E17" s="6">
        <v>70</v>
      </c>
      <c r="F17" s="7" t="s">
        <v>83</v>
      </c>
      <c r="G17" s="5" t="s">
        <v>16</v>
      </c>
      <c r="H17" s="8">
        <v>46142</v>
      </c>
      <c r="I17" s="5"/>
      <c r="J17" s="5" t="s">
        <v>74</v>
      </c>
      <c r="K17" s="7" t="s">
        <v>84</v>
      </c>
    </row>
    <row r="18" spans="1:11">
      <c r="A18" s="5" t="s">
        <v>69</v>
      </c>
      <c r="B18" s="5" t="s">
        <v>85</v>
      </c>
      <c r="C18" s="5" t="s">
        <v>86</v>
      </c>
      <c r="D18" s="5" t="s">
        <v>87</v>
      </c>
      <c r="E18" s="6">
        <v>460</v>
      </c>
      <c r="F18" s="7" t="s">
        <v>88</v>
      </c>
      <c r="G18" s="5" t="s">
        <v>16</v>
      </c>
      <c r="H18" s="8">
        <v>46142</v>
      </c>
      <c r="I18" s="5"/>
      <c r="J18" s="5" t="s">
        <v>17</v>
      </c>
      <c r="K18" s="7"/>
    </row>
    <row r="19" spans="1:11">
      <c r="A19" s="5" t="s">
        <v>89</v>
      </c>
      <c r="B19" s="5" t="s">
        <v>90</v>
      </c>
      <c r="C19" s="5" t="s">
        <v>91</v>
      </c>
      <c r="D19" s="5" t="s">
        <v>92</v>
      </c>
      <c r="E19" s="6">
        <v>11</v>
      </c>
      <c r="F19" s="7" t="s">
        <v>93</v>
      </c>
      <c r="G19" s="5" t="s">
        <v>16</v>
      </c>
      <c r="H19" s="8">
        <v>46142</v>
      </c>
      <c r="I19" s="5"/>
      <c r="J19" s="5" t="s">
        <v>17</v>
      </c>
      <c r="K19" s="7"/>
    </row>
    <row r="20" ht="27" spans="1:11">
      <c r="A20" s="5" t="s">
        <v>89</v>
      </c>
      <c r="B20" s="5" t="s">
        <v>94</v>
      </c>
      <c r="C20" s="5" t="s">
        <v>95</v>
      </c>
      <c r="D20" s="5" t="s">
        <v>92</v>
      </c>
      <c r="E20" s="6">
        <v>20</v>
      </c>
      <c r="F20" s="7" t="s">
        <v>96</v>
      </c>
      <c r="G20" s="5" t="s">
        <v>16</v>
      </c>
      <c r="H20" s="8">
        <v>46142</v>
      </c>
      <c r="I20" s="6">
        <v>20</v>
      </c>
      <c r="J20" s="5" t="s">
        <v>74</v>
      </c>
      <c r="K20" s="7" t="s">
        <v>97</v>
      </c>
    </row>
    <row r="21" spans="1:11">
      <c r="A21" s="5" t="s">
        <v>89</v>
      </c>
      <c r="B21" s="5" t="s">
        <v>98</v>
      </c>
      <c r="C21" s="5" t="s">
        <v>99</v>
      </c>
      <c r="D21" s="5" t="s">
        <v>92</v>
      </c>
      <c r="E21" s="6">
        <v>12</v>
      </c>
      <c r="F21" s="7" t="s">
        <v>100</v>
      </c>
      <c r="G21" s="5" t="s">
        <v>16</v>
      </c>
      <c r="H21" s="8">
        <v>46142</v>
      </c>
      <c r="I21" s="5"/>
      <c r="J21" s="5" t="s">
        <v>17</v>
      </c>
      <c r="K21" s="7"/>
    </row>
    <row r="22" spans="1:11">
      <c r="A22" s="5" t="s">
        <v>89</v>
      </c>
      <c r="B22" s="5" t="s">
        <v>101</v>
      </c>
      <c r="C22" s="5" t="s">
        <v>102</v>
      </c>
      <c r="D22" s="5" t="s">
        <v>92</v>
      </c>
      <c r="E22" s="6">
        <v>20</v>
      </c>
      <c r="F22" s="7" t="s">
        <v>103</v>
      </c>
      <c r="G22" s="5" t="s">
        <v>16</v>
      </c>
      <c r="H22" s="8">
        <v>46142</v>
      </c>
      <c r="I22" s="5"/>
      <c r="J22" s="5" t="s">
        <v>17</v>
      </c>
      <c r="K22" s="7"/>
    </row>
    <row r="23" spans="1:11">
      <c r="A23" s="5" t="s">
        <v>89</v>
      </c>
      <c r="B23" s="5" t="s">
        <v>104</v>
      </c>
      <c r="C23" s="5" t="s">
        <v>105</v>
      </c>
      <c r="D23" s="5" t="s">
        <v>106</v>
      </c>
      <c r="E23" s="6">
        <v>15</v>
      </c>
      <c r="F23" s="7" t="s">
        <v>107</v>
      </c>
      <c r="G23" s="5" t="s">
        <v>16</v>
      </c>
      <c r="H23" s="8">
        <v>46142</v>
      </c>
      <c r="I23" s="5"/>
      <c r="J23" s="5" t="s">
        <v>17</v>
      </c>
      <c r="K23" s="7"/>
    </row>
    <row r="24" spans="1:11">
      <c r="A24" s="5" t="s">
        <v>89</v>
      </c>
      <c r="B24" s="5" t="s">
        <v>104</v>
      </c>
      <c r="C24" s="5" t="s">
        <v>105</v>
      </c>
      <c r="D24" s="5" t="s">
        <v>106</v>
      </c>
      <c r="E24" s="6">
        <v>20</v>
      </c>
      <c r="F24" s="7" t="s">
        <v>107</v>
      </c>
      <c r="G24" s="5" t="str">
        <f t="shared" ref="G24:G27" si="0">G23</f>
        <v>2026/4/30</v>
      </c>
      <c r="H24" s="8">
        <v>46142</v>
      </c>
      <c r="I24" s="5"/>
      <c r="J24" s="5" t="s">
        <v>17</v>
      </c>
      <c r="K24" s="7"/>
    </row>
    <row r="25" spans="1:11">
      <c r="A25" s="5" t="s">
        <v>89</v>
      </c>
      <c r="B25" s="5" t="s">
        <v>104</v>
      </c>
      <c r="C25" s="5" t="s">
        <v>105</v>
      </c>
      <c r="D25" s="5" t="s">
        <v>106</v>
      </c>
      <c r="E25" s="6">
        <v>13</v>
      </c>
      <c r="F25" s="7" t="s">
        <v>107</v>
      </c>
      <c r="G25" s="5" t="str">
        <f t="shared" si="0"/>
        <v>2026/4/30</v>
      </c>
      <c r="H25" s="8">
        <v>46142</v>
      </c>
      <c r="I25" s="5"/>
      <c r="J25" s="5" t="s">
        <v>17</v>
      </c>
      <c r="K25" s="7"/>
    </row>
    <row r="26" spans="1:11">
      <c r="A26" s="5" t="s">
        <v>89</v>
      </c>
      <c r="B26" s="5" t="s">
        <v>104</v>
      </c>
      <c r="C26" s="5" t="s">
        <v>105</v>
      </c>
      <c r="D26" s="5" t="s">
        <v>106</v>
      </c>
      <c r="E26" s="6">
        <v>1</v>
      </c>
      <c r="F26" s="7" t="s">
        <v>107</v>
      </c>
      <c r="G26" s="5" t="str">
        <f t="shared" si="0"/>
        <v>2026/4/30</v>
      </c>
      <c r="H26" s="8">
        <v>46142</v>
      </c>
      <c r="I26" s="5"/>
      <c r="J26" s="5" t="s">
        <v>17</v>
      </c>
      <c r="K26" s="7"/>
    </row>
    <row r="27" spans="1:11">
      <c r="A27" s="5" t="s">
        <v>89</v>
      </c>
      <c r="B27" s="5" t="s">
        <v>104</v>
      </c>
      <c r="C27" s="5" t="s">
        <v>105</v>
      </c>
      <c r="D27" s="5" t="s">
        <v>106</v>
      </c>
      <c r="E27" s="6">
        <v>2</v>
      </c>
      <c r="F27" s="7" t="s">
        <v>107</v>
      </c>
      <c r="G27" s="5" t="str">
        <f t="shared" si="0"/>
        <v>2026/4/30</v>
      </c>
      <c r="H27" s="8">
        <v>46142</v>
      </c>
      <c r="I27" s="5"/>
      <c r="J27" s="5" t="s">
        <v>17</v>
      </c>
      <c r="K27" s="7"/>
    </row>
    <row r="28" ht="27" spans="1:11">
      <c r="A28" s="5" t="s">
        <v>89</v>
      </c>
      <c r="B28" s="5" t="s">
        <v>108</v>
      </c>
      <c r="C28" s="5" t="s">
        <v>109</v>
      </c>
      <c r="D28" s="5" t="s">
        <v>110</v>
      </c>
      <c r="E28" s="6">
        <v>24</v>
      </c>
      <c r="F28" s="7" t="s">
        <v>111</v>
      </c>
      <c r="G28" s="5" t="s">
        <v>16</v>
      </c>
      <c r="H28" s="8">
        <v>46142</v>
      </c>
      <c r="I28" s="6">
        <v>24</v>
      </c>
      <c r="J28" s="5" t="s">
        <v>74</v>
      </c>
      <c r="K28" s="7" t="s">
        <v>112</v>
      </c>
    </row>
    <row r="29" spans="1:11">
      <c r="A29" s="5" t="s">
        <v>18</v>
      </c>
      <c r="B29" s="5" t="s">
        <v>113</v>
      </c>
      <c r="C29" s="5" t="s">
        <v>114</v>
      </c>
      <c r="D29" s="5" t="s">
        <v>115</v>
      </c>
      <c r="E29" s="6">
        <v>2000</v>
      </c>
      <c r="F29" s="7" t="s">
        <v>116</v>
      </c>
      <c r="G29" s="5" t="s">
        <v>16</v>
      </c>
      <c r="H29" s="8">
        <v>46142</v>
      </c>
      <c r="I29" s="5"/>
      <c r="J29" s="5" t="s">
        <v>17</v>
      </c>
      <c r="K29" s="7"/>
    </row>
    <row r="30" spans="1:11">
      <c r="A30" s="5" t="s">
        <v>18</v>
      </c>
      <c r="B30" s="5" t="s">
        <v>117</v>
      </c>
      <c r="C30" s="5" t="s">
        <v>118</v>
      </c>
      <c r="D30" s="5" t="s">
        <v>119</v>
      </c>
      <c r="E30" s="6">
        <v>30</v>
      </c>
      <c r="F30" s="7" t="s">
        <v>120</v>
      </c>
      <c r="G30" s="5" t="str">
        <f t="shared" ref="G30:G32" si="1">G29</f>
        <v>2026/4/30</v>
      </c>
      <c r="H30" s="8">
        <v>46142</v>
      </c>
      <c r="I30" s="5"/>
      <c r="J30" s="5" t="s">
        <v>17</v>
      </c>
      <c r="K30" s="7"/>
    </row>
    <row r="31" spans="1:11">
      <c r="A31" s="5" t="s">
        <v>18</v>
      </c>
      <c r="B31" s="5" t="s">
        <v>121</v>
      </c>
      <c r="C31" s="5" t="s">
        <v>122</v>
      </c>
      <c r="D31" s="5" t="s">
        <v>123</v>
      </c>
      <c r="E31" s="6">
        <v>29</v>
      </c>
      <c r="F31" s="7" t="s">
        <v>124</v>
      </c>
      <c r="G31" s="5" t="str">
        <f t="shared" si="1"/>
        <v>2026/4/30</v>
      </c>
      <c r="H31" s="8">
        <v>46142</v>
      </c>
      <c r="I31" s="5"/>
      <c r="J31" s="5" t="s">
        <v>17</v>
      </c>
      <c r="K31" s="7"/>
    </row>
    <row r="32" spans="1:11">
      <c r="A32" s="5" t="s">
        <v>18</v>
      </c>
      <c r="B32" s="5" t="s">
        <v>121</v>
      </c>
      <c r="C32" s="5" t="s">
        <v>122</v>
      </c>
      <c r="D32" s="5" t="s">
        <v>123</v>
      </c>
      <c r="E32" s="6">
        <v>21</v>
      </c>
      <c r="F32" s="7" t="s">
        <v>124</v>
      </c>
      <c r="G32" s="5" t="str">
        <f t="shared" si="1"/>
        <v>2026/4/30</v>
      </c>
      <c r="H32" s="8">
        <v>46142</v>
      </c>
      <c r="I32" s="5"/>
      <c r="J32" s="5" t="s">
        <v>17</v>
      </c>
      <c r="K32" s="7"/>
    </row>
    <row r="33" spans="1:11">
      <c r="A33" s="5" t="s">
        <v>48</v>
      </c>
      <c r="B33" s="5" t="s">
        <v>125</v>
      </c>
      <c r="C33" s="5" t="s">
        <v>77</v>
      </c>
      <c r="D33" s="5" t="s">
        <v>126</v>
      </c>
      <c r="E33" s="6">
        <v>1000</v>
      </c>
      <c r="F33" s="7" t="s">
        <v>127</v>
      </c>
      <c r="G33" s="5" t="s">
        <v>16</v>
      </c>
      <c r="H33" s="8">
        <v>46142</v>
      </c>
      <c r="I33" s="5"/>
      <c r="J33" s="5" t="s">
        <v>17</v>
      </c>
      <c r="K33" s="7"/>
    </row>
    <row r="34" spans="1:11">
      <c r="A34" s="5" t="s">
        <v>48</v>
      </c>
      <c r="B34" s="5" t="s">
        <v>128</v>
      </c>
      <c r="C34" s="5" t="s">
        <v>129</v>
      </c>
      <c r="D34" s="5" t="s">
        <v>130</v>
      </c>
      <c r="E34" s="6">
        <v>100</v>
      </c>
      <c r="F34" s="7" t="s">
        <v>131</v>
      </c>
      <c r="G34" s="5" t="str">
        <f t="shared" ref="G34:G36" si="2">G33</f>
        <v>2026/4/30</v>
      </c>
      <c r="H34" s="8">
        <v>46142</v>
      </c>
      <c r="I34" s="5"/>
      <c r="J34" s="5" t="s">
        <v>17</v>
      </c>
      <c r="K34" s="7"/>
    </row>
    <row r="35" spans="1:11">
      <c r="A35" s="5" t="s">
        <v>48</v>
      </c>
      <c r="B35" s="5" t="s">
        <v>132</v>
      </c>
      <c r="C35" s="5" t="s">
        <v>77</v>
      </c>
      <c r="D35" s="5" t="s">
        <v>133</v>
      </c>
      <c r="E35" s="6">
        <v>10000</v>
      </c>
      <c r="F35" s="7" t="s">
        <v>134</v>
      </c>
      <c r="G35" s="5" t="str">
        <f t="shared" si="2"/>
        <v>2026/4/30</v>
      </c>
      <c r="H35" s="8">
        <v>46142</v>
      </c>
      <c r="I35" s="5"/>
      <c r="J35" s="5" t="s">
        <v>17</v>
      </c>
      <c r="K35" s="7"/>
    </row>
    <row r="36" spans="1:11">
      <c r="A36" s="5" t="s">
        <v>48</v>
      </c>
      <c r="B36" s="5" t="s">
        <v>135</v>
      </c>
      <c r="C36" s="5" t="s">
        <v>136</v>
      </c>
      <c r="D36" s="5" t="s">
        <v>137</v>
      </c>
      <c r="E36" s="6">
        <v>100</v>
      </c>
      <c r="F36" s="7" t="s">
        <v>138</v>
      </c>
      <c r="G36" s="5" t="str">
        <f t="shared" si="2"/>
        <v>2026/4/30</v>
      </c>
      <c r="H36" s="8">
        <v>46142</v>
      </c>
      <c r="I36" s="5"/>
      <c r="J36" s="5" t="s">
        <v>17</v>
      </c>
      <c r="K36" s="7"/>
    </row>
    <row r="37" spans="1:11">
      <c r="A37" s="5" t="s">
        <v>48</v>
      </c>
      <c r="B37" s="5" t="s">
        <v>139</v>
      </c>
      <c r="C37" s="5" t="s">
        <v>140</v>
      </c>
      <c r="D37" s="5" t="s">
        <v>141</v>
      </c>
      <c r="E37" s="6">
        <v>50</v>
      </c>
      <c r="F37" s="7" t="s">
        <v>142</v>
      </c>
      <c r="G37" s="5" t="s">
        <v>16</v>
      </c>
      <c r="H37" s="8">
        <v>46142</v>
      </c>
      <c r="I37" s="5"/>
      <c r="J37" s="5" t="s">
        <v>17</v>
      </c>
      <c r="K37" s="7"/>
    </row>
    <row r="38" spans="1:11">
      <c r="A38" s="5" t="s">
        <v>48</v>
      </c>
      <c r="B38" s="5" t="s">
        <v>143</v>
      </c>
      <c r="C38" s="5" t="s">
        <v>144</v>
      </c>
      <c r="D38" s="5" t="s">
        <v>145</v>
      </c>
      <c r="E38" s="6">
        <v>500</v>
      </c>
      <c r="F38" s="7" t="s">
        <v>146</v>
      </c>
      <c r="G38" s="5" t="str">
        <f t="shared" ref="G38:G40" si="3">G37</f>
        <v>2026/4/30</v>
      </c>
      <c r="H38" s="8">
        <v>46142</v>
      </c>
      <c r="I38" s="5"/>
      <c r="J38" s="5" t="s">
        <v>17</v>
      </c>
      <c r="K38" s="7"/>
    </row>
    <row r="39" spans="1:11">
      <c r="A39" s="5" t="s">
        <v>48</v>
      </c>
      <c r="B39" s="5" t="s">
        <v>147</v>
      </c>
      <c r="C39" s="5" t="s">
        <v>148</v>
      </c>
      <c r="D39" s="5" t="s">
        <v>149</v>
      </c>
      <c r="E39" s="6">
        <v>50</v>
      </c>
      <c r="F39" s="7" t="s">
        <v>150</v>
      </c>
      <c r="G39" s="5" t="str">
        <f t="shared" si="3"/>
        <v>2026/4/30</v>
      </c>
      <c r="H39" s="8">
        <v>46142</v>
      </c>
      <c r="I39" s="5"/>
      <c r="J39" s="5" t="s">
        <v>17</v>
      </c>
      <c r="K39" s="7"/>
    </row>
    <row r="40" spans="1:11">
      <c r="A40" s="5" t="s">
        <v>48</v>
      </c>
      <c r="B40" s="5" t="s">
        <v>151</v>
      </c>
      <c r="C40" s="5" t="s">
        <v>152</v>
      </c>
      <c r="D40" s="5" t="s">
        <v>153</v>
      </c>
      <c r="E40" s="6">
        <v>50</v>
      </c>
      <c r="F40" s="7" t="s">
        <v>154</v>
      </c>
      <c r="G40" s="5" t="str">
        <f t="shared" si="3"/>
        <v>2026/4/30</v>
      </c>
      <c r="H40" s="8">
        <v>46142</v>
      </c>
      <c r="I40" s="5"/>
      <c r="J40" s="5" t="s">
        <v>17</v>
      </c>
      <c r="K40" s="7"/>
    </row>
    <row r="41" spans="1:11">
      <c r="A41" s="5" t="s">
        <v>48</v>
      </c>
      <c r="B41" s="5" t="s">
        <v>155</v>
      </c>
      <c r="C41" s="5" t="s">
        <v>156</v>
      </c>
      <c r="D41" s="5" t="s">
        <v>157</v>
      </c>
      <c r="E41" s="6">
        <v>50</v>
      </c>
      <c r="F41" s="7" t="s">
        <v>158</v>
      </c>
      <c r="G41" s="5" t="s">
        <v>16</v>
      </c>
      <c r="H41" s="8">
        <v>46142</v>
      </c>
      <c r="I41" s="5"/>
      <c r="J41" s="5" t="s">
        <v>17</v>
      </c>
      <c r="K41" s="7"/>
    </row>
    <row r="42" spans="1:11">
      <c r="A42" s="5" t="s">
        <v>48</v>
      </c>
      <c r="B42" s="5" t="s">
        <v>159</v>
      </c>
      <c r="C42" s="5" t="s">
        <v>160</v>
      </c>
      <c r="D42" s="5" t="s">
        <v>161</v>
      </c>
      <c r="E42" s="6">
        <v>5</v>
      </c>
      <c r="F42" s="7" t="s">
        <v>162</v>
      </c>
      <c r="G42" s="5" t="s">
        <v>16</v>
      </c>
      <c r="H42" s="8">
        <v>46142</v>
      </c>
      <c r="I42" s="5"/>
      <c r="J42" s="5" t="s">
        <v>17</v>
      </c>
      <c r="K42" s="7"/>
    </row>
    <row r="43" spans="1:11">
      <c r="A43" s="5" t="s">
        <v>48</v>
      </c>
      <c r="B43" s="5" t="s">
        <v>163</v>
      </c>
      <c r="C43" s="5" t="s">
        <v>164</v>
      </c>
      <c r="D43" s="5" t="s">
        <v>165</v>
      </c>
      <c r="E43" s="6">
        <v>500</v>
      </c>
      <c r="F43" s="7" t="s">
        <v>166</v>
      </c>
      <c r="G43" s="5" t="s">
        <v>16</v>
      </c>
      <c r="H43" s="8">
        <v>46142</v>
      </c>
      <c r="I43" s="5"/>
      <c r="J43" s="5" t="s">
        <v>17</v>
      </c>
      <c r="K43" s="7"/>
    </row>
    <row r="44" spans="1:11">
      <c r="A44" s="5" t="s">
        <v>48</v>
      </c>
      <c r="B44" s="5" t="s">
        <v>167</v>
      </c>
      <c r="C44" s="5" t="s">
        <v>168</v>
      </c>
      <c r="D44" s="5" t="s">
        <v>169</v>
      </c>
      <c r="E44" s="6">
        <v>100</v>
      </c>
      <c r="F44" s="7" t="s">
        <v>170</v>
      </c>
      <c r="G44" s="5" t="s">
        <v>16</v>
      </c>
      <c r="H44" s="8">
        <v>46142</v>
      </c>
      <c r="I44" s="5"/>
      <c r="J44" s="5" t="s">
        <v>17</v>
      </c>
      <c r="K44" s="7"/>
    </row>
    <row r="45" spans="1:11">
      <c r="A45" s="5" t="s">
        <v>48</v>
      </c>
      <c r="B45" s="5" t="s">
        <v>171</v>
      </c>
      <c r="C45" s="5" t="s">
        <v>172</v>
      </c>
      <c r="D45" s="5" t="s">
        <v>173</v>
      </c>
      <c r="E45" s="6">
        <v>30</v>
      </c>
      <c r="F45" s="7" t="s">
        <v>174</v>
      </c>
      <c r="G45" s="5" t="str">
        <f t="shared" ref="G45:G50" si="4">G44</f>
        <v>2026/4/30</v>
      </c>
      <c r="H45" s="8">
        <v>46142</v>
      </c>
      <c r="I45" s="5"/>
      <c r="J45" s="5" t="s">
        <v>17</v>
      </c>
      <c r="K45" s="7"/>
    </row>
    <row r="46" spans="1:11">
      <c r="A46" s="5" t="s">
        <v>39</v>
      </c>
      <c r="B46" s="5" t="s">
        <v>175</v>
      </c>
      <c r="C46" s="5" t="s">
        <v>176</v>
      </c>
      <c r="D46" s="5" t="s">
        <v>177</v>
      </c>
      <c r="E46" s="6">
        <v>100</v>
      </c>
      <c r="F46" s="7" t="s">
        <v>178</v>
      </c>
      <c r="G46" s="5" t="s">
        <v>16</v>
      </c>
      <c r="H46" s="8">
        <v>46142</v>
      </c>
      <c r="I46" s="5"/>
      <c r="J46" s="5" t="s">
        <v>17</v>
      </c>
      <c r="K46" s="7"/>
    </row>
    <row r="47" spans="1:11">
      <c r="A47" s="5" t="s">
        <v>39</v>
      </c>
      <c r="B47" s="5" t="s">
        <v>179</v>
      </c>
      <c r="C47" s="5" t="s">
        <v>180</v>
      </c>
      <c r="D47" s="5" t="s">
        <v>181</v>
      </c>
      <c r="E47" s="6">
        <v>95</v>
      </c>
      <c r="F47" s="7" t="s">
        <v>182</v>
      </c>
      <c r="G47" s="5" t="s">
        <v>16</v>
      </c>
      <c r="H47" s="8">
        <v>46142</v>
      </c>
      <c r="I47" s="5"/>
      <c r="J47" s="5" t="s">
        <v>17</v>
      </c>
      <c r="K47" s="7"/>
    </row>
    <row r="48" spans="1:11">
      <c r="A48" s="5" t="s">
        <v>39</v>
      </c>
      <c r="B48" s="5" t="s">
        <v>183</v>
      </c>
      <c r="C48" s="5" t="s">
        <v>180</v>
      </c>
      <c r="D48" s="5" t="s">
        <v>184</v>
      </c>
      <c r="E48" s="6">
        <v>185</v>
      </c>
      <c r="F48" s="7" t="s">
        <v>185</v>
      </c>
      <c r="G48" s="5" t="str">
        <f t="shared" si="4"/>
        <v>2026/4/30</v>
      </c>
      <c r="H48" s="8">
        <v>46142</v>
      </c>
      <c r="I48" s="5"/>
      <c r="J48" s="5" t="s">
        <v>17</v>
      </c>
      <c r="K48" s="7"/>
    </row>
    <row r="49" spans="1:11">
      <c r="A49" s="5" t="s">
        <v>186</v>
      </c>
      <c r="B49" s="5" t="s">
        <v>187</v>
      </c>
      <c r="C49" s="5" t="s">
        <v>188</v>
      </c>
      <c r="D49" s="5" t="s">
        <v>189</v>
      </c>
      <c r="E49" s="6">
        <v>15</v>
      </c>
      <c r="F49" s="7" t="s">
        <v>190</v>
      </c>
      <c r="G49" s="5" t="s">
        <v>191</v>
      </c>
      <c r="H49" s="8">
        <v>46142</v>
      </c>
      <c r="I49" s="5"/>
      <c r="J49" s="5" t="s">
        <v>17</v>
      </c>
      <c r="K49" s="7"/>
    </row>
    <row r="50" spans="1:11">
      <c r="A50" s="5" t="s">
        <v>186</v>
      </c>
      <c r="B50" s="5" t="s">
        <v>192</v>
      </c>
      <c r="C50" s="5" t="s">
        <v>193</v>
      </c>
      <c r="D50" s="5" t="s">
        <v>194</v>
      </c>
      <c r="E50" s="6">
        <v>12</v>
      </c>
      <c r="F50" s="7" t="s">
        <v>195</v>
      </c>
      <c r="G50" s="5" t="str">
        <f t="shared" si="4"/>
        <v>2026/4/29</v>
      </c>
      <c r="H50" s="8">
        <v>46142</v>
      </c>
      <c r="I50" s="5"/>
      <c r="J50" s="5" t="s">
        <v>17</v>
      </c>
      <c r="K50" s="7"/>
    </row>
    <row r="51" spans="1:11">
      <c r="A51" s="5" t="s">
        <v>196</v>
      </c>
      <c r="B51" s="5" t="s">
        <v>197</v>
      </c>
      <c r="C51" s="5" t="s">
        <v>198</v>
      </c>
      <c r="D51" s="5" t="s">
        <v>199</v>
      </c>
      <c r="E51" s="6">
        <v>30</v>
      </c>
      <c r="F51" s="7" t="s">
        <v>200</v>
      </c>
      <c r="G51" s="5" t="s">
        <v>191</v>
      </c>
      <c r="H51" s="8">
        <v>46142</v>
      </c>
      <c r="I51" s="5"/>
      <c r="J51" s="5" t="s">
        <v>17</v>
      </c>
      <c r="K51" s="7"/>
    </row>
    <row r="52" spans="1:11">
      <c r="A52" s="5" t="s">
        <v>196</v>
      </c>
      <c r="B52" s="5" t="s">
        <v>201</v>
      </c>
      <c r="C52" s="5" t="s">
        <v>202</v>
      </c>
      <c r="D52" s="5" t="s">
        <v>203</v>
      </c>
      <c r="E52" s="6">
        <v>10</v>
      </c>
      <c r="F52" s="7" t="s">
        <v>204</v>
      </c>
      <c r="G52" s="5" t="str">
        <f>G51</f>
        <v>2026/4/29</v>
      </c>
      <c r="H52" s="8">
        <v>46142</v>
      </c>
      <c r="I52" s="5"/>
      <c r="J52" s="5" t="s">
        <v>17</v>
      </c>
      <c r="K52" s="7"/>
    </row>
    <row r="53" spans="1:11">
      <c r="A53" s="5" t="s">
        <v>196</v>
      </c>
      <c r="B53" s="5" t="s">
        <v>197</v>
      </c>
      <c r="C53" s="5" t="s">
        <v>198</v>
      </c>
      <c r="D53" s="5" t="s">
        <v>199</v>
      </c>
      <c r="E53" s="6">
        <v>10</v>
      </c>
      <c r="F53" s="7" t="s">
        <v>200</v>
      </c>
      <c r="G53" s="5" t="str">
        <f>G52</f>
        <v>2026/4/29</v>
      </c>
      <c r="H53" s="8">
        <v>46142</v>
      </c>
      <c r="I53" s="5"/>
      <c r="J53" s="5" t="s">
        <v>17</v>
      </c>
      <c r="K53" s="7"/>
    </row>
    <row r="54" ht="27" spans="1:11">
      <c r="A54" s="5" t="s">
        <v>89</v>
      </c>
      <c r="B54" s="5" t="s">
        <v>205</v>
      </c>
      <c r="C54" s="5" t="s">
        <v>206</v>
      </c>
      <c r="D54" s="5" t="s">
        <v>207</v>
      </c>
      <c r="E54" s="6">
        <v>3</v>
      </c>
      <c r="F54" s="7" t="s">
        <v>208</v>
      </c>
      <c r="G54" s="5" t="s">
        <v>191</v>
      </c>
      <c r="H54" s="8">
        <v>46141</v>
      </c>
      <c r="I54" s="6">
        <v>3</v>
      </c>
      <c r="J54" s="5" t="s">
        <v>74</v>
      </c>
      <c r="K54" s="7" t="s">
        <v>209</v>
      </c>
    </row>
    <row r="55" ht="40.5" spans="1:11">
      <c r="A55" s="5" t="s">
        <v>210</v>
      </c>
      <c r="B55" s="5" t="s">
        <v>211</v>
      </c>
      <c r="C55" s="5" t="s">
        <v>212</v>
      </c>
      <c r="D55" s="5" t="s">
        <v>213</v>
      </c>
      <c r="E55" s="6">
        <v>50</v>
      </c>
      <c r="F55" s="7" t="s">
        <v>214</v>
      </c>
      <c r="G55" s="5" t="s">
        <v>191</v>
      </c>
      <c r="H55" s="8">
        <v>46142</v>
      </c>
      <c r="I55" s="6">
        <v>50</v>
      </c>
      <c r="J55" s="5" t="s">
        <v>74</v>
      </c>
      <c r="K55" s="7" t="s">
        <v>215</v>
      </c>
    </row>
    <row r="56" ht="27" spans="1:11">
      <c r="A56" s="5" t="s">
        <v>216</v>
      </c>
      <c r="B56" s="5" t="s">
        <v>217</v>
      </c>
      <c r="C56" s="5" t="s">
        <v>36</v>
      </c>
      <c r="D56" s="5" t="s">
        <v>218</v>
      </c>
      <c r="E56" s="6">
        <v>3</v>
      </c>
      <c r="F56" s="7" t="s">
        <v>219</v>
      </c>
      <c r="G56" s="5" t="s">
        <v>191</v>
      </c>
      <c r="H56" s="8">
        <v>46141</v>
      </c>
      <c r="I56" s="5"/>
      <c r="J56" s="5" t="s">
        <v>17</v>
      </c>
      <c r="K56" s="7"/>
    </row>
    <row r="57" spans="1:11">
      <c r="A57" s="5" t="s">
        <v>220</v>
      </c>
      <c r="B57" s="5" t="s">
        <v>221</v>
      </c>
      <c r="C57" s="5" t="s">
        <v>222</v>
      </c>
      <c r="D57" s="5" t="s">
        <v>223</v>
      </c>
      <c r="E57" s="6">
        <v>50</v>
      </c>
      <c r="F57" s="7" t="s">
        <v>224</v>
      </c>
      <c r="G57" s="5" t="s">
        <v>191</v>
      </c>
      <c r="H57" s="8">
        <v>46141</v>
      </c>
      <c r="I57" s="5"/>
      <c r="J57" s="5" t="s">
        <v>17</v>
      </c>
      <c r="K57" s="7"/>
    </row>
    <row r="58" spans="1:11">
      <c r="A58" s="5" t="s">
        <v>220</v>
      </c>
      <c r="B58" s="5" t="s">
        <v>221</v>
      </c>
      <c r="C58" s="5" t="s">
        <v>222</v>
      </c>
      <c r="D58" s="5" t="s">
        <v>223</v>
      </c>
      <c r="E58" s="6">
        <v>50</v>
      </c>
      <c r="F58" s="7" t="s">
        <v>224</v>
      </c>
      <c r="G58" s="5" t="str">
        <f t="shared" ref="G58:G62" si="5">G57</f>
        <v>2026/4/29</v>
      </c>
      <c r="H58" s="8">
        <v>46141</v>
      </c>
      <c r="I58" s="5"/>
      <c r="J58" s="5" t="s">
        <v>17</v>
      </c>
      <c r="K58" s="7"/>
    </row>
    <row r="59" spans="1:11">
      <c r="A59" s="5" t="s">
        <v>220</v>
      </c>
      <c r="B59" s="5" t="s">
        <v>221</v>
      </c>
      <c r="C59" s="5" t="s">
        <v>222</v>
      </c>
      <c r="D59" s="5" t="s">
        <v>223</v>
      </c>
      <c r="E59" s="6">
        <v>50</v>
      </c>
      <c r="F59" s="7" t="s">
        <v>224</v>
      </c>
      <c r="G59" s="5" t="str">
        <f t="shared" si="5"/>
        <v>2026/4/29</v>
      </c>
      <c r="H59" s="8">
        <v>46141</v>
      </c>
      <c r="I59" s="5"/>
      <c r="J59" s="5" t="s">
        <v>17</v>
      </c>
      <c r="K59" s="7"/>
    </row>
    <row r="60" spans="1:11">
      <c r="A60" s="5" t="s">
        <v>220</v>
      </c>
      <c r="B60" s="5" t="s">
        <v>221</v>
      </c>
      <c r="C60" s="5" t="s">
        <v>222</v>
      </c>
      <c r="D60" s="5" t="s">
        <v>223</v>
      </c>
      <c r="E60" s="6">
        <v>50</v>
      </c>
      <c r="F60" s="7" t="s">
        <v>224</v>
      </c>
      <c r="G60" s="5" t="str">
        <f t="shared" si="5"/>
        <v>2026/4/29</v>
      </c>
      <c r="H60" s="8">
        <v>46141</v>
      </c>
      <c r="I60" s="5"/>
      <c r="J60" s="5" t="s">
        <v>17</v>
      </c>
      <c r="K60" s="7"/>
    </row>
    <row r="61" spans="1:11">
      <c r="A61" s="5" t="s">
        <v>220</v>
      </c>
      <c r="B61" s="5" t="s">
        <v>221</v>
      </c>
      <c r="C61" s="5" t="s">
        <v>222</v>
      </c>
      <c r="D61" s="5" t="s">
        <v>223</v>
      </c>
      <c r="E61" s="6">
        <v>50</v>
      </c>
      <c r="F61" s="7" t="s">
        <v>224</v>
      </c>
      <c r="G61" s="5" t="str">
        <f t="shared" si="5"/>
        <v>2026/4/29</v>
      </c>
      <c r="H61" s="8">
        <v>46141</v>
      </c>
      <c r="I61" s="5"/>
      <c r="J61" s="5" t="s">
        <v>17</v>
      </c>
      <c r="K61" s="7"/>
    </row>
    <row r="62" spans="1:11">
      <c r="A62" s="5" t="s">
        <v>220</v>
      </c>
      <c r="B62" s="5" t="s">
        <v>221</v>
      </c>
      <c r="C62" s="5" t="s">
        <v>222</v>
      </c>
      <c r="D62" s="5" t="s">
        <v>223</v>
      </c>
      <c r="E62" s="6">
        <v>42</v>
      </c>
      <c r="F62" s="7" t="s">
        <v>224</v>
      </c>
      <c r="G62" s="5" t="str">
        <f t="shared" si="5"/>
        <v>2026/4/29</v>
      </c>
      <c r="H62" s="8">
        <v>46141</v>
      </c>
      <c r="I62" s="5"/>
      <c r="J62" s="5" t="s">
        <v>17</v>
      </c>
      <c r="K62" s="7"/>
    </row>
    <row r="63" spans="1:11">
      <c r="A63" s="5" t="s">
        <v>39</v>
      </c>
      <c r="B63" s="5" t="s">
        <v>225</v>
      </c>
      <c r="C63" s="5" t="s">
        <v>226</v>
      </c>
      <c r="D63" s="5" t="s">
        <v>227</v>
      </c>
      <c r="E63" s="6">
        <v>1</v>
      </c>
      <c r="F63" s="7" t="s">
        <v>228</v>
      </c>
      <c r="G63" s="5" t="s">
        <v>191</v>
      </c>
      <c r="H63" s="8">
        <v>46142</v>
      </c>
      <c r="I63" s="5"/>
      <c r="J63" s="5" t="s">
        <v>17</v>
      </c>
      <c r="K63" s="7"/>
    </row>
    <row r="64" spans="1:11">
      <c r="A64" s="5" t="s">
        <v>11</v>
      </c>
      <c r="B64" s="5" t="s">
        <v>229</v>
      </c>
      <c r="C64" s="5" t="s">
        <v>230</v>
      </c>
      <c r="D64" s="5" t="s">
        <v>231</v>
      </c>
      <c r="E64" s="6">
        <v>5</v>
      </c>
      <c r="F64" s="7" t="s">
        <v>232</v>
      </c>
      <c r="G64" s="5" t="s">
        <v>191</v>
      </c>
      <c r="H64" s="8">
        <v>46142</v>
      </c>
      <c r="I64" s="5"/>
      <c r="J64" s="5" t="s">
        <v>17</v>
      </c>
      <c r="K64" s="7"/>
    </row>
    <row r="65" spans="1:11">
      <c r="A65" s="5" t="s">
        <v>43</v>
      </c>
      <c r="B65" s="5" t="s">
        <v>233</v>
      </c>
      <c r="C65" s="5" t="s">
        <v>234</v>
      </c>
      <c r="D65" s="5" t="s">
        <v>235</v>
      </c>
      <c r="E65" s="6">
        <v>30</v>
      </c>
      <c r="F65" s="7" t="s">
        <v>236</v>
      </c>
      <c r="G65" s="5" t="s">
        <v>191</v>
      </c>
      <c r="H65" s="8">
        <v>46142</v>
      </c>
      <c r="I65" s="5"/>
      <c r="J65" s="5" t="s">
        <v>17</v>
      </c>
      <c r="K65" s="7"/>
    </row>
    <row r="66" spans="1:11">
      <c r="A66" s="5" t="s">
        <v>48</v>
      </c>
      <c r="B66" s="5" t="s">
        <v>237</v>
      </c>
      <c r="C66" s="5" t="s">
        <v>238</v>
      </c>
      <c r="D66" s="5" t="s">
        <v>239</v>
      </c>
      <c r="E66" s="6">
        <v>100</v>
      </c>
      <c r="F66" s="7" t="s">
        <v>240</v>
      </c>
      <c r="G66" s="5" t="s">
        <v>191</v>
      </c>
      <c r="H66" s="8">
        <v>46142</v>
      </c>
      <c r="I66" s="5"/>
      <c r="J66" s="5" t="s">
        <v>17</v>
      </c>
      <c r="K66" s="7"/>
    </row>
    <row r="67" spans="1:11">
      <c r="A67" s="5" t="s">
        <v>48</v>
      </c>
      <c r="B67" s="5" t="s">
        <v>241</v>
      </c>
      <c r="C67" s="5" t="s">
        <v>20</v>
      </c>
      <c r="D67" s="5" t="s">
        <v>242</v>
      </c>
      <c r="E67" s="6">
        <v>500</v>
      </c>
      <c r="F67" s="7" t="s">
        <v>243</v>
      </c>
      <c r="G67" s="5" t="s">
        <v>191</v>
      </c>
      <c r="H67" s="8">
        <v>46142</v>
      </c>
      <c r="I67" s="5"/>
      <c r="J67" s="5" t="s">
        <v>17</v>
      </c>
      <c r="K67" s="7"/>
    </row>
    <row r="68" spans="1:11">
      <c r="A68" s="5" t="s">
        <v>48</v>
      </c>
      <c r="B68" s="5" t="s">
        <v>244</v>
      </c>
      <c r="C68" s="5" t="s">
        <v>245</v>
      </c>
      <c r="D68" s="5" t="s">
        <v>246</v>
      </c>
      <c r="E68" s="6">
        <v>50</v>
      </c>
      <c r="F68" s="7" t="s">
        <v>247</v>
      </c>
      <c r="G68" s="5" t="str">
        <f>G67</f>
        <v>2026/4/29</v>
      </c>
      <c r="H68" s="8">
        <v>46142</v>
      </c>
      <c r="I68" s="5"/>
      <c r="J68" s="5" t="s">
        <v>17</v>
      </c>
      <c r="K68" s="7"/>
    </row>
    <row r="69" spans="1:11">
      <c r="A69" s="5" t="s">
        <v>248</v>
      </c>
      <c r="B69" s="5" t="s">
        <v>249</v>
      </c>
      <c r="C69" s="5" t="s">
        <v>250</v>
      </c>
      <c r="D69" s="5" t="s">
        <v>251</v>
      </c>
      <c r="E69" s="6">
        <v>1</v>
      </c>
      <c r="F69" s="7" t="s">
        <v>252</v>
      </c>
      <c r="G69" s="5" t="s">
        <v>191</v>
      </c>
      <c r="H69" s="8">
        <v>46142</v>
      </c>
      <c r="I69" s="5"/>
      <c r="J69" s="5" t="s">
        <v>17</v>
      </c>
      <c r="K69" s="7"/>
    </row>
    <row r="70" spans="1:11">
      <c r="A70" s="5" t="s">
        <v>248</v>
      </c>
      <c r="B70" s="5" t="s">
        <v>253</v>
      </c>
      <c r="C70" s="5" t="s">
        <v>254</v>
      </c>
      <c r="D70" s="5" t="s">
        <v>255</v>
      </c>
      <c r="E70" s="6">
        <v>2</v>
      </c>
      <c r="F70" s="7" t="s">
        <v>256</v>
      </c>
      <c r="G70" s="5" t="s">
        <v>191</v>
      </c>
      <c r="H70" s="8">
        <v>46142</v>
      </c>
      <c r="I70" s="5"/>
      <c r="J70" s="5" t="s">
        <v>17</v>
      </c>
      <c r="K70" s="7"/>
    </row>
    <row r="71" spans="1:11">
      <c r="A71" s="5" t="s">
        <v>11</v>
      </c>
      <c r="B71" s="5" t="s">
        <v>257</v>
      </c>
      <c r="C71" s="5" t="s">
        <v>258</v>
      </c>
      <c r="D71" s="5" t="s">
        <v>259</v>
      </c>
      <c r="E71" s="6">
        <v>4</v>
      </c>
      <c r="F71" s="7" t="s">
        <v>260</v>
      </c>
      <c r="G71" s="5" t="s">
        <v>261</v>
      </c>
      <c r="H71" s="8">
        <v>46140</v>
      </c>
      <c r="I71" s="5"/>
      <c r="J71" s="5" t="s">
        <v>17</v>
      </c>
      <c r="K71" s="7"/>
    </row>
    <row r="72" spans="1:11">
      <c r="A72" s="5" t="s">
        <v>248</v>
      </c>
      <c r="B72" s="5" t="s">
        <v>262</v>
      </c>
      <c r="C72" s="5" t="s">
        <v>263</v>
      </c>
      <c r="D72" s="5" t="s">
        <v>264</v>
      </c>
      <c r="E72" s="6">
        <v>10</v>
      </c>
      <c r="F72" s="7" t="s">
        <v>265</v>
      </c>
      <c r="G72" s="5" t="s">
        <v>261</v>
      </c>
      <c r="H72" s="8">
        <v>46140</v>
      </c>
      <c r="I72" s="5"/>
      <c r="J72" s="5" t="s">
        <v>17</v>
      </c>
      <c r="K72" s="7"/>
    </row>
    <row r="73" spans="1:11">
      <c r="A73" s="5" t="s">
        <v>266</v>
      </c>
      <c r="B73" s="5" t="s">
        <v>267</v>
      </c>
      <c r="C73" s="5" t="s">
        <v>268</v>
      </c>
      <c r="D73" s="5" t="s">
        <v>269</v>
      </c>
      <c r="E73" s="6">
        <v>3</v>
      </c>
      <c r="F73" s="7" t="s">
        <v>270</v>
      </c>
      <c r="G73" s="5" t="s">
        <v>261</v>
      </c>
      <c r="H73" s="8">
        <v>46140</v>
      </c>
      <c r="I73" s="5"/>
      <c r="J73" s="5" t="s">
        <v>17</v>
      </c>
      <c r="K73" s="7"/>
    </row>
    <row r="74" spans="1:11">
      <c r="A74" s="5" t="s">
        <v>48</v>
      </c>
      <c r="B74" s="5" t="s">
        <v>271</v>
      </c>
      <c r="C74" s="5" t="s">
        <v>272</v>
      </c>
      <c r="D74" s="5" t="s">
        <v>273</v>
      </c>
      <c r="E74" s="6">
        <v>1000</v>
      </c>
      <c r="F74" s="7" t="s">
        <v>274</v>
      </c>
      <c r="G74" s="5" t="s">
        <v>261</v>
      </c>
      <c r="H74" s="8">
        <v>46140</v>
      </c>
      <c r="I74" s="5"/>
      <c r="J74" s="5" t="s">
        <v>17</v>
      </c>
      <c r="K74" s="7"/>
    </row>
    <row r="75" spans="1:11">
      <c r="A75" s="5" t="s">
        <v>275</v>
      </c>
      <c r="B75" s="5" t="s">
        <v>276</v>
      </c>
      <c r="C75" s="5" t="s">
        <v>277</v>
      </c>
      <c r="D75" s="5" t="s">
        <v>278</v>
      </c>
      <c r="E75" s="11">
        <v>200</v>
      </c>
      <c r="F75" s="7" t="s">
        <v>279</v>
      </c>
      <c r="G75" s="5" t="s">
        <v>261</v>
      </c>
      <c r="H75" s="8">
        <v>46140</v>
      </c>
      <c r="I75" s="5"/>
      <c r="J75" s="5" t="s">
        <v>17</v>
      </c>
      <c r="K75" s="7"/>
    </row>
    <row r="76" spans="1:11">
      <c r="A76" s="5" t="s">
        <v>48</v>
      </c>
      <c r="B76" s="5" t="s">
        <v>280</v>
      </c>
      <c r="C76" s="5" t="s">
        <v>281</v>
      </c>
      <c r="D76" s="5" t="s">
        <v>282</v>
      </c>
      <c r="E76" s="6">
        <v>10</v>
      </c>
      <c r="F76" s="7" t="s">
        <v>283</v>
      </c>
      <c r="G76" s="5" t="s">
        <v>261</v>
      </c>
      <c r="H76" s="8">
        <v>46140</v>
      </c>
      <c r="I76" s="5"/>
      <c r="J76" s="5" t="s">
        <v>17</v>
      </c>
      <c r="K76" s="7"/>
    </row>
    <row r="77" spans="1:11">
      <c r="A77" s="5" t="s">
        <v>43</v>
      </c>
      <c r="B77" s="5" t="s">
        <v>284</v>
      </c>
      <c r="C77" s="5" t="s">
        <v>285</v>
      </c>
      <c r="D77" s="5" t="s">
        <v>286</v>
      </c>
      <c r="E77" s="6">
        <v>2</v>
      </c>
      <c r="F77" s="7" t="s">
        <v>287</v>
      </c>
      <c r="G77" s="5" t="s">
        <v>261</v>
      </c>
      <c r="H77" s="8">
        <v>46140</v>
      </c>
      <c r="I77" s="5"/>
      <c r="J77" s="5" t="s">
        <v>17</v>
      </c>
      <c r="K77" s="7"/>
    </row>
    <row r="78" spans="1:11">
      <c r="A78" s="5" t="s">
        <v>48</v>
      </c>
      <c r="B78" s="5" t="s">
        <v>288</v>
      </c>
      <c r="C78" s="5" t="s">
        <v>289</v>
      </c>
      <c r="D78" s="5" t="s">
        <v>290</v>
      </c>
      <c r="E78" s="6">
        <v>30</v>
      </c>
      <c r="F78" s="7" t="s">
        <v>291</v>
      </c>
      <c r="G78" s="5" t="s">
        <v>261</v>
      </c>
      <c r="H78" s="8">
        <v>46140</v>
      </c>
      <c r="I78" s="5"/>
      <c r="J78" s="5" t="s">
        <v>17</v>
      </c>
      <c r="K78" s="7"/>
    </row>
    <row r="79" spans="1:11">
      <c r="A79" s="5" t="s">
        <v>48</v>
      </c>
      <c r="B79" s="5" t="s">
        <v>292</v>
      </c>
      <c r="C79" s="5" t="s">
        <v>293</v>
      </c>
      <c r="D79" s="5" t="s">
        <v>294</v>
      </c>
      <c r="E79" s="6">
        <v>100</v>
      </c>
      <c r="F79" s="7" t="s">
        <v>295</v>
      </c>
      <c r="G79" s="5" t="s">
        <v>261</v>
      </c>
      <c r="H79" s="8">
        <v>46140</v>
      </c>
      <c r="I79" s="5"/>
      <c r="J79" s="5" t="s">
        <v>17</v>
      </c>
      <c r="K79" s="7"/>
    </row>
    <row r="80" spans="1:11">
      <c r="A80" s="5" t="s">
        <v>48</v>
      </c>
      <c r="B80" s="5" t="s">
        <v>296</v>
      </c>
      <c r="C80" s="5" t="s">
        <v>77</v>
      </c>
      <c r="D80" s="5" t="s">
        <v>297</v>
      </c>
      <c r="E80" s="6">
        <v>100</v>
      </c>
      <c r="F80" s="7" t="s">
        <v>298</v>
      </c>
      <c r="G80" s="5" t="str">
        <f>G79</f>
        <v>2026/4/28</v>
      </c>
      <c r="H80" s="8">
        <v>46140</v>
      </c>
      <c r="I80" s="5"/>
      <c r="J80" s="5" t="s">
        <v>17</v>
      </c>
      <c r="K80" s="7"/>
    </row>
    <row r="81" spans="1:11">
      <c r="A81" s="5" t="s">
        <v>48</v>
      </c>
      <c r="B81" s="5" t="s">
        <v>299</v>
      </c>
      <c r="C81" s="5" t="s">
        <v>300</v>
      </c>
      <c r="D81" s="5" t="s">
        <v>301</v>
      </c>
      <c r="E81" s="6">
        <v>20</v>
      </c>
      <c r="F81" s="7" t="s">
        <v>302</v>
      </c>
      <c r="G81" s="5" t="s">
        <v>261</v>
      </c>
      <c r="H81" s="8">
        <v>46140</v>
      </c>
      <c r="I81" s="5"/>
      <c r="J81" s="5" t="s">
        <v>17</v>
      </c>
      <c r="K81" s="7"/>
    </row>
    <row r="82" spans="1:11">
      <c r="A82" s="5" t="s">
        <v>48</v>
      </c>
      <c r="B82" s="5" t="s">
        <v>303</v>
      </c>
      <c r="C82" s="5" t="s">
        <v>58</v>
      </c>
      <c r="D82" s="5" t="s">
        <v>304</v>
      </c>
      <c r="E82" s="6">
        <v>2</v>
      </c>
      <c r="F82" s="7" t="s">
        <v>305</v>
      </c>
      <c r="G82" s="5" t="s">
        <v>261</v>
      </c>
      <c r="H82" s="8">
        <v>46140</v>
      </c>
      <c r="I82" s="5"/>
      <c r="J82" s="5" t="s">
        <v>17</v>
      </c>
      <c r="K82" s="7"/>
    </row>
    <row r="83" spans="1:11">
      <c r="A83" s="5" t="s">
        <v>306</v>
      </c>
      <c r="B83" s="5" t="s">
        <v>307</v>
      </c>
      <c r="C83" s="5" t="s">
        <v>308</v>
      </c>
      <c r="D83" s="5" t="s">
        <v>309</v>
      </c>
      <c r="E83" s="6">
        <v>30</v>
      </c>
      <c r="F83" s="7" t="s">
        <v>310</v>
      </c>
      <c r="G83" s="5" t="s">
        <v>261</v>
      </c>
      <c r="H83" s="8">
        <v>46140</v>
      </c>
      <c r="I83" s="5"/>
      <c r="J83" s="5" t="s">
        <v>17</v>
      </c>
      <c r="K83" s="7"/>
    </row>
    <row r="84" spans="1:11">
      <c r="A84" s="5" t="s">
        <v>306</v>
      </c>
      <c r="B84" s="5" t="s">
        <v>311</v>
      </c>
      <c r="C84" s="5" t="s">
        <v>312</v>
      </c>
      <c r="D84" s="5" t="s">
        <v>313</v>
      </c>
      <c r="E84" s="6">
        <v>18</v>
      </c>
      <c r="F84" s="7" t="s">
        <v>314</v>
      </c>
      <c r="G84" s="5" t="s">
        <v>261</v>
      </c>
      <c r="H84" s="8">
        <v>46140</v>
      </c>
      <c r="I84" s="5"/>
      <c r="J84" s="5" t="s">
        <v>17</v>
      </c>
      <c r="K84" s="7"/>
    </row>
    <row r="85" spans="1:11">
      <c r="A85" s="5" t="s">
        <v>315</v>
      </c>
      <c r="B85" s="5" t="s">
        <v>316</v>
      </c>
      <c r="C85" s="5" t="s">
        <v>317</v>
      </c>
      <c r="D85" s="5" t="s">
        <v>318</v>
      </c>
      <c r="E85" s="6">
        <v>73</v>
      </c>
      <c r="F85" s="7" t="s">
        <v>319</v>
      </c>
      <c r="G85" s="5" t="s">
        <v>261</v>
      </c>
      <c r="H85" s="8">
        <v>46140</v>
      </c>
      <c r="I85" s="6">
        <v>73</v>
      </c>
      <c r="J85" s="5" t="s">
        <v>74</v>
      </c>
      <c r="K85" s="7" t="s">
        <v>320</v>
      </c>
    </row>
    <row r="86" spans="1:11">
      <c r="A86" s="5" t="s">
        <v>306</v>
      </c>
      <c r="B86" s="5" t="s">
        <v>321</v>
      </c>
      <c r="C86" s="5" t="s">
        <v>322</v>
      </c>
      <c r="D86" s="5" t="s">
        <v>323</v>
      </c>
      <c r="E86" s="6">
        <v>45</v>
      </c>
      <c r="F86" s="7" t="s">
        <v>324</v>
      </c>
      <c r="G86" s="5" t="s">
        <v>261</v>
      </c>
      <c r="H86" s="8">
        <v>46140</v>
      </c>
      <c r="I86" s="5"/>
      <c r="J86" s="5" t="s">
        <v>17</v>
      </c>
      <c r="K86" s="7"/>
    </row>
    <row r="87" spans="1:11">
      <c r="A87" s="5" t="s">
        <v>43</v>
      </c>
      <c r="B87" s="5" t="s">
        <v>117</v>
      </c>
      <c r="C87" s="5" t="s">
        <v>118</v>
      </c>
      <c r="D87" s="5" t="s">
        <v>119</v>
      </c>
      <c r="E87" s="6">
        <v>5</v>
      </c>
      <c r="F87" s="7" t="s">
        <v>325</v>
      </c>
      <c r="G87" s="5" t="s">
        <v>261</v>
      </c>
      <c r="H87" s="8">
        <v>46140</v>
      </c>
      <c r="I87" s="5"/>
      <c r="J87" s="5" t="s">
        <v>17</v>
      </c>
      <c r="K87" s="7"/>
    </row>
    <row r="88" spans="1:11">
      <c r="A88" s="5" t="s">
        <v>326</v>
      </c>
      <c r="B88" s="5" t="s">
        <v>327</v>
      </c>
      <c r="C88" s="5" t="s">
        <v>328</v>
      </c>
      <c r="D88" s="5" t="s">
        <v>329</v>
      </c>
      <c r="E88" s="6">
        <v>300</v>
      </c>
      <c r="F88" s="7" t="s">
        <v>330</v>
      </c>
      <c r="G88" s="5" t="s">
        <v>261</v>
      </c>
      <c r="H88" s="8">
        <v>46140</v>
      </c>
      <c r="I88" s="5"/>
      <c r="J88" s="5" t="s">
        <v>17</v>
      </c>
      <c r="K88" s="7"/>
    </row>
    <row r="89" spans="1:11">
      <c r="A89" s="5" t="s">
        <v>331</v>
      </c>
      <c r="B89" s="5" t="s">
        <v>332</v>
      </c>
      <c r="C89" s="5" t="s">
        <v>333</v>
      </c>
      <c r="D89" s="5" t="s">
        <v>334</v>
      </c>
      <c r="E89" s="6">
        <v>11000</v>
      </c>
      <c r="F89" s="7" t="s">
        <v>335</v>
      </c>
      <c r="G89" s="5" t="s">
        <v>261</v>
      </c>
      <c r="H89" s="8">
        <v>46140</v>
      </c>
      <c r="I89" s="5"/>
      <c r="J89" s="5" t="s">
        <v>17</v>
      </c>
      <c r="K89" s="7"/>
    </row>
    <row r="90" spans="1:11">
      <c r="A90" s="5" t="s">
        <v>336</v>
      </c>
      <c r="B90" s="5" t="s">
        <v>337</v>
      </c>
      <c r="C90" s="5" t="s">
        <v>338</v>
      </c>
      <c r="D90" s="5" t="s">
        <v>339</v>
      </c>
      <c r="E90" s="6">
        <v>200</v>
      </c>
      <c r="F90" s="7" t="s">
        <v>340</v>
      </c>
      <c r="G90" s="5" t="s">
        <v>261</v>
      </c>
      <c r="H90" s="8">
        <v>46140</v>
      </c>
      <c r="I90" s="5"/>
      <c r="J90" s="5" t="s">
        <v>17</v>
      </c>
      <c r="K90" s="7"/>
    </row>
    <row r="91" spans="1:11">
      <c r="A91" s="5" t="s">
        <v>39</v>
      </c>
      <c r="B91" s="5" t="s">
        <v>341</v>
      </c>
      <c r="C91" s="5" t="s">
        <v>342</v>
      </c>
      <c r="D91" s="5" t="s">
        <v>343</v>
      </c>
      <c r="E91" s="6">
        <v>150</v>
      </c>
      <c r="F91" s="7" t="s">
        <v>344</v>
      </c>
      <c r="G91" s="5" t="s">
        <v>261</v>
      </c>
      <c r="H91" s="8">
        <v>46140</v>
      </c>
      <c r="I91" s="5"/>
      <c r="J91" s="5" t="s">
        <v>17</v>
      </c>
      <c r="K91" s="7"/>
    </row>
    <row r="92" spans="1:11">
      <c r="A92" s="5" t="s">
        <v>39</v>
      </c>
      <c r="B92" s="5" t="s">
        <v>345</v>
      </c>
      <c r="C92" s="5" t="s">
        <v>346</v>
      </c>
      <c r="D92" s="5" t="s">
        <v>347</v>
      </c>
      <c r="E92" s="6">
        <v>1000</v>
      </c>
      <c r="F92" s="7" t="s">
        <v>348</v>
      </c>
      <c r="G92" s="5" t="str">
        <f t="shared" ref="G92:G97" si="6">G91</f>
        <v>2026/4/28</v>
      </c>
      <c r="H92" s="8">
        <v>46140</v>
      </c>
      <c r="I92" s="5"/>
      <c r="J92" s="5" t="s">
        <v>17</v>
      </c>
      <c r="K92" s="7"/>
    </row>
    <row r="93" ht="27" spans="1:11">
      <c r="A93" s="5" t="s">
        <v>39</v>
      </c>
      <c r="B93" s="5" t="s">
        <v>349</v>
      </c>
      <c r="C93" s="5" t="s">
        <v>350</v>
      </c>
      <c r="D93" s="5" t="s">
        <v>351</v>
      </c>
      <c r="E93" s="6">
        <v>100</v>
      </c>
      <c r="F93" s="7" t="s">
        <v>352</v>
      </c>
      <c r="G93" s="5" t="s">
        <v>261</v>
      </c>
      <c r="H93" s="8">
        <v>46140</v>
      </c>
      <c r="I93" s="5"/>
      <c r="J93" s="5" t="s">
        <v>17</v>
      </c>
      <c r="K93" s="7"/>
    </row>
    <row r="94" ht="27" spans="1:11">
      <c r="A94" s="5" t="s">
        <v>39</v>
      </c>
      <c r="B94" s="5" t="s">
        <v>353</v>
      </c>
      <c r="C94" s="5" t="s">
        <v>20</v>
      </c>
      <c r="D94" s="5" t="s">
        <v>354</v>
      </c>
      <c r="E94" s="6">
        <v>100</v>
      </c>
      <c r="F94" s="7" t="s">
        <v>355</v>
      </c>
      <c r="G94" s="5" t="str">
        <f t="shared" si="6"/>
        <v>2026/4/28</v>
      </c>
      <c r="H94" s="8">
        <v>46140</v>
      </c>
      <c r="I94" s="5"/>
      <c r="J94" s="5" t="s">
        <v>17</v>
      </c>
      <c r="K94" s="7"/>
    </row>
    <row r="95" spans="1:11">
      <c r="A95" s="5" t="s">
        <v>356</v>
      </c>
      <c r="B95" s="5" t="s">
        <v>357</v>
      </c>
      <c r="C95" s="5" t="s">
        <v>358</v>
      </c>
      <c r="D95" s="5" t="s">
        <v>359</v>
      </c>
      <c r="E95" s="6">
        <v>10</v>
      </c>
      <c r="F95" s="7" t="s">
        <v>360</v>
      </c>
      <c r="G95" s="5" t="s">
        <v>261</v>
      </c>
      <c r="H95" s="8">
        <v>46140</v>
      </c>
      <c r="I95" s="5"/>
      <c r="J95" s="5" t="s">
        <v>17</v>
      </c>
      <c r="K95" s="7"/>
    </row>
    <row r="96" spans="1:11">
      <c r="A96" s="5" t="s">
        <v>306</v>
      </c>
      <c r="B96" s="5" t="s">
        <v>361</v>
      </c>
      <c r="C96" s="5" t="s">
        <v>362</v>
      </c>
      <c r="D96" s="5" t="s">
        <v>363</v>
      </c>
      <c r="E96" s="6">
        <v>20</v>
      </c>
      <c r="F96" s="7" t="s">
        <v>364</v>
      </c>
      <c r="G96" s="5" t="s">
        <v>261</v>
      </c>
      <c r="H96" s="8">
        <v>46140</v>
      </c>
      <c r="I96" s="5"/>
      <c r="J96" s="5" t="s">
        <v>17</v>
      </c>
      <c r="K96" s="7"/>
    </row>
    <row r="97" spans="1:11">
      <c r="A97" s="5" t="s">
        <v>306</v>
      </c>
      <c r="B97" s="5" t="s">
        <v>365</v>
      </c>
      <c r="C97" s="5" t="s">
        <v>366</v>
      </c>
      <c r="D97" s="5" t="s">
        <v>363</v>
      </c>
      <c r="E97" s="6">
        <v>19</v>
      </c>
      <c r="F97" s="7" t="s">
        <v>367</v>
      </c>
      <c r="G97" s="5" t="str">
        <f t="shared" si="6"/>
        <v>2026/4/28</v>
      </c>
      <c r="H97" s="8">
        <v>46140</v>
      </c>
      <c r="I97" s="5"/>
      <c r="J97" s="5" t="s">
        <v>17</v>
      </c>
      <c r="K97" s="7"/>
    </row>
    <row r="98" spans="1:11">
      <c r="A98" s="5" t="s">
        <v>43</v>
      </c>
      <c r="B98" s="5" t="s">
        <v>368</v>
      </c>
      <c r="C98" s="5" t="s">
        <v>238</v>
      </c>
      <c r="D98" s="5" t="s">
        <v>369</v>
      </c>
      <c r="E98" s="6">
        <v>100</v>
      </c>
      <c r="F98" s="7" t="s">
        <v>370</v>
      </c>
      <c r="G98" s="5" t="s">
        <v>261</v>
      </c>
      <c r="H98" s="8">
        <v>46140</v>
      </c>
      <c r="I98" s="5"/>
      <c r="J98" s="5" t="s">
        <v>17</v>
      </c>
      <c r="K98" s="7"/>
    </row>
    <row r="99" spans="1:11">
      <c r="A99" s="5" t="s">
        <v>43</v>
      </c>
      <c r="B99" s="5" t="s">
        <v>371</v>
      </c>
      <c r="C99" s="5" t="s">
        <v>238</v>
      </c>
      <c r="D99" s="5" t="s">
        <v>372</v>
      </c>
      <c r="E99" s="6">
        <v>100</v>
      </c>
      <c r="F99" s="7" t="s">
        <v>373</v>
      </c>
      <c r="G99" s="5" t="str">
        <f t="shared" ref="G99:G109" si="7">G98</f>
        <v>2026/4/28</v>
      </c>
      <c r="H99" s="8">
        <v>46140</v>
      </c>
      <c r="I99" s="5"/>
      <c r="J99" s="5" t="s">
        <v>17</v>
      </c>
      <c r="K99" s="7"/>
    </row>
    <row r="100" spans="1:11">
      <c r="A100" s="5" t="s">
        <v>43</v>
      </c>
      <c r="B100" s="5" t="s">
        <v>374</v>
      </c>
      <c r="C100" s="5" t="s">
        <v>375</v>
      </c>
      <c r="D100" s="5" t="s">
        <v>376</v>
      </c>
      <c r="E100" s="6">
        <v>10</v>
      </c>
      <c r="F100" s="7" t="s">
        <v>377</v>
      </c>
      <c r="G100" s="5" t="str">
        <f t="shared" si="7"/>
        <v>2026/4/28</v>
      </c>
      <c r="H100" s="8">
        <v>46140</v>
      </c>
      <c r="I100" s="5"/>
      <c r="J100" s="5" t="s">
        <v>17</v>
      </c>
      <c r="K100" s="7"/>
    </row>
    <row r="101" spans="1:11">
      <c r="A101" s="5" t="s">
        <v>43</v>
      </c>
      <c r="B101" s="5" t="s">
        <v>378</v>
      </c>
      <c r="C101" s="5" t="s">
        <v>379</v>
      </c>
      <c r="D101" s="5" t="s">
        <v>380</v>
      </c>
      <c r="E101" s="6">
        <v>5</v>
      </c>
      <c r="F101" s="7" t="s">
        <v>381</v>
      </c>
      <c r="G101" s="5" t="str">
        <f t="shared" si="7"/>
        <v>2026/4/28</v>
      </c>
      <c r="H101" s="8">
        <v>46140</v>
      </c>
      <c r="I101" s="5"/>
      <c r="J101" s="5" t="s">
        <v>17</v>
      </c>
      <c r="K101" s="7"/>
    </row>
    <row r="102" spans="1:11">
      <c r="A102" s="5" t="s">
        <v>43</v>
      </c>
      <c r="B102" s="5" t="s">
        <v>382</v>
      </c>
      <c r="C102" s="5" t="s">
        <v>383</v>
      </c>
      <c r="D102" s="5" t="s">
        <v>384</v>
      </c>
      <c r="E102" s="6">
        <v>10</v>
      </c>
      <c r="F102" s="7" t="s">
        <v>385</v>
      </c>
      <c r="G102" s="5" t="str">
        <f t="shared" si="7"/>
        <v>2026/4/28</v>
      </c>
      <c r="H102" s="8">
        <v>46140</v>
      </c>
      <c r="I102" s="5"/>
      <c r="J102" s="5" t="s">
        <v>17</v>
      </c>
      <c r="K102" s="7"/>
    </row>
    <row r="103" spans="1:11">
      <c r="A103" s="5" t="s">
        <v>43</v>
      </c>
      <c r="B103" s="5" t="s">
        <v>386</v>
      </c>
      <c r="C103" s="5" t="s">
        <v>77</v>
      </c>
      <c r="D103" s="5" t="s">
        <v>387</v>
      </c>
      <c r="E103" s="6">
        <v>10</v>
      </c>
      <c r="F103" s="7" t="s">
        <v>388</v>
      </c>
      <c r="G103" s="5" t="str">
        <f t="shared" si="7"/>
        <v>2026/4/28</v>
      </c>
      <c r="H103" s="8">
        <v>46140</v>
      </c>
      <c r="I103" s="5"/>
      <c r="J103" s="5" t="s">
        <v>17</v>
      </c>
      <c r="K103" s="7"/>
    </row>
    <row r="104" spans="1:11">
      <c r="A104" s="5" t="s">
        <v>43</v>
      </c>
      <c r="B104" s="5" t="s">
        <v>389</v>
      </c>
      <c r="C104" s="5" t="s">
        <v>20</v>
      </c>
      <c r="D104" s="5" t="s">
        <v>390</v>
      </c>
      <c r="E104" s="6">
        <v>50</v>
      </c>
      <c r="F104" s="7" t="s">
        <v>391</v>
      </c>
      <c r="G104" s="5" t="str">
        <f t="shared" si="7"/>
        <v>2026/4/28</v>
      </c>
      <c r="H104" s="8">
        <v>46140</v>
      </c>
      <c r="I104" s="5"/>
      <c r="J104" s="5" t="s">
        <v>17</v>
      </c>
      <c r="K104" s="7"/>
    </row>
    <row r="105" spans="1:11">
      <c r="A105" s="5" t="s">
        <v>43</v>
      </c>
      <c r="B105" s="5" t="s">
        <v>392</v>
      </c>
      <c r="C105" s="5" t="s">
        <v>20</v>
      </c>
      <c r="D105" s="5" t="s">
        <v>393</v>
      </c>
      <c r="E105" s="6">
        <v>50</v>
      </c>
      <c r="F105" s="7" t="s">
        <v>394</v>
      </c>
      <c r="G105" s="5" t="str">
        <f t="shared" si="7"/>
        <v>2026/4/28</v>
      </c>
      <c r="H105" s="8">
        <v>46140</v>
      </c>
      <c r="I105" s="5"/>
      <c r="J105" s="5" t="s">
        <v>17</v>
      </c>
      <c r="K105" s="7"/>
    </row>
    <row r="106" spans="1:11">
      <c r="A106" s="5" t="s">
        <v>43</v>
      </c>
      <c r="B106" s="5" t="s">
        <v>395</v>
      </c>
      <c r="C106" s="5" t="s">
        <v>77</v>
      </c>
      <c r="D106" s="5" t="s">
        <v>396</v>
      </c>
      <c r="E106" s="6">
        <v>40</v>
      </c>
      <c r="F106" s="7" t="s">
        <v>397</v>
      </c>
      <c r="G106" s="5" t="str">
        <f t="shared" si="7"/>
        <v>2026/4/28</v>
      </c>
      <c r="H106" s="8">
        <v>46140</v>
      </c>
      <c r="I106" s="5"/>
      <c r="J106" s="5" t="s">
        <v>17</v>
      </c>
      <c r="K106" s="7"/>
    </row>
    <row r="107" spans="1:11">
      <c r="A107" s="5" t="s">
        <v>43</v>
      </c>
      <c r="B107" s="5" t="s">
        <v>398</v>
      </c>
      <c r="C107" s="5" t="s">
        <v>77</v>
      </c>
      <c r="D107" s="5" t="s">
        <v>399</v>
      </c>
      <c r="E107" s="6">
        <v>20</v>
      </c>
      <c r="F107" s="7" t="s">
        <v>400</v>
      </c>
      <c r="G107" s="5" t="str">
        <f t="shared" si="7"/>
        <v>2026/4/28</v>
      </c>
      <c r="H107" s="8">
        <v>46140</v>
      </c>
      <c r="I107" s="5"/>
      <c r="J107" s="5" t="s">
        <v>17</v>
      </c>
      <c r="K107" s="7"/>
    </row>
    <row r="108" spans="1:11">
      <c r="A108" s="5" t="s">
        <v>43</v>
      </c>
      <c r="B108" s="5" t="s">
        <v>401</v>
      </c>
      <c r="C108" s="5" t="s">
        <v>77</v>
      </c>
      <c r="D108" s="5" t="s">
        <v>402</v>
      </c>
      <c r="E108" s="6">
        <v>50</v>
      </c>
      <c r="F108" s="7" t="s">
        <v>403</v>
      </c>
      <c r="G108" s="5" t="str">
        <f t="shared" si="7"/>
        <v>2026/4/28</v>
      </c>
      <c r="H108" s="8">
        <v>46140</v>
      </c>
      <c r="I108" s="5"/>
      <c r="J108" s="5" t="s">
        <v>17</v>
      </c>
      <c r="K108" s="7"/>
    </row>
    <row r="109" spans="1:11">
      <c r="A109" s="5" t="s">
        <v>43</v>
      </c>
      <c r="B109" s="5" t="s">
        <v>404</v>
      </c>
      <c r="C109" s="5" t="s">
        <v>77</v>
      </c>
      <c r="D109" s="5" t="s">
        <v>405</v>
      </c>
      <c r="E109" s="6">
        <v>50</v>
      </c>
      <c r="F109" s="7" t="s">
        <v>406</v>
      </c>
      <c r="G109" s="5" t="str">
        <f t="shared" si="7"/>
        <v>2026/4/28</v>
      </c>
      <c r="H109" s="8">
        <v>46140</v>
      </c>
      <c r="I109" s="5"/>
      <c r="J109" s="5" t="s">
        <v>17</v>
      </c>
      <c r="K109" s="7"/>
    </row>
    <row r="110" spans="1:11">
      <c r="A110" s="5" t="s">
        <v>39</v>
      </c>
      <c r="B110" s="5" t="s">
        <v>407</v>
      </c>
      <c r="C110" s="5" t="s">
        <v>408</v>
      </c>
      <c r="D110" s="5" t="s">
        <v>409</v>
      </c>
      <c r="E110" s="6">
        <v>100</v>
      </c>
      <c r="F110" s="7" t="s">
        <v>410</v>
      </c>
      <c r="G110" s="5" t="s">
        <v>261</v>
      </c>
      <c r="H110" s="8">
        <v>46140</v>
      </c>
      <c r="I110" s="5"/>
      <c r="J110" s="5" t="s">
        <v>17</v>
      </c>
      <c r="K110" s="7"/>
    </row>
    <row r="111" spans="1:11">
      <c r="A111" s="5" t="s">
        <v>39</v>
      </c>
      <c r="B111" s="5" t="s">
        <v>411</v>
      </c>
      <c r="C111" s="5" t="s">
        <v>412</v>
      </c>
      <c r="D111" s="5" t="s">
        <v>413</v>
      </c>
      <c r="E111" s="6">
        <v>100</v>
      </c>
      <c r="F111" s="7" t="s">
        <v>414</v>
      </c>
      <c r="G111" s="5" t="str">
        <f t="shared" ref="G111:G116" si="8">G110</f>
        <v>2026/4/28</v>
      </c>
      <c r="H111" s="8">
        <v>46140</v>
      </c>
      <c r="I111" s="5"/>
      <c r="J111" s="5" t="s">
        <v>17</v>
      </c>
      <c r="K111" s="7"/>
    </row>
    <row r="112" spans="1:11">
      <c r="A112" s="5" t="s">
        <v>39</v>
      </c>
      <c r="B112" s="5" t="s">
        <v>415</v>
      </c>
      <c r="C112" s="5" t="s">
        <v>20</v>
      </c>
      <c r="D112" s="5" t="s">
        <v>416</v>
      </c>
      <c r="E112" s="6">
        <v>100</v>
      </c>
      <c r="F112" s="7" t="s">
        <v>417</v>
      </c>
      <c r="G112" s="5" t="str">
        <f t="shared" si="8"/>
        <v>2026/4/28</v>
      </c>
      <c r="H112" s="8">
        <v>46140</v>
      </c>
      <c r="I112" s="5"/>
      <c r="J112" s="5" t="s">
        <v>17</v>
      </c>
      <c r="K112" s="7"/>
    </row>
    <row r="113" ht="27" spans="1:11">
      <c r="A113" s="5" t="s">
        <v>418</v>
      </c>
      <c r="B113" s="5" t="s">
        <v>419</v>
      </c>
      <c r="C113" s="5" t="s">
        <v>420</v>
      </c>
      <c r="D113" s="5" t="s">
        <v>421</v>
      </c>
      <c r="E113" s="6">
        <v>69</v>
      </c>
      <c r="F113" s="7" t="s">
        <v>422</v>
      </c>
      <c r="G113" s="5" t="s">
        <v>261</v>
      </c>
      <c r="H113" s="8">
        <v>46140</v>
      </c>
      <c r="I113" s="5"/>
      <c r="J113" s="5" t="s">
        <v>74</v>
      </c>
      <c r="K113" s="7" t="s">
        <v>423</v>
      </c>
    </row>
    <row r="114" ht="27" spans="1:11">
      <c r="A114" s="5" t="s">
        <v>11</v>
      </c>
      <c r="B114" s="5" t="s">
        <v>424</v>
      </c>
      <c r="C114" s="5" t="s">
        <v>230</v>
      </c>
      <c r="D114" s="5" t="s">
        <v>425</v>
      </c>
      <c r="E114" s="6">
        <v>16</v>
      </c>
      <c r="F114" s="7" t="s">
        <v>426</v>
      </c>
      <c r="G114" s="5" t="s">
        <v>261</v>
      </c>
      <c r="H114" s="8">
        <v>46140</v>
      </c>
      <c r="I114" s="5"/>
      <c r="J114" s="5" t="s">
        <v>17</v>
      </c>
      <c r="K114" s="7"/>
    </row>
    <row r="115" spans="1:11">
      <c r="A115" s="5" t="s">
        <v>48</v>
      </c>
      <c r="B115" s="5" t="s">
        <v>288</v>
      </c>
      <c r="C115" s="5" t="s">
        <v>289</v>
      </c>
      <c r="D115" s="5" t="s">
        <v>290</v>
      </c>
      <c r="E115" s="6">
        <v>100</v>
      </c>
      <c r="F115" s="7" t="s">
        <v>427</v>
      </c>
      <c r="G115" s="5" t="s">
        <v>261</v>
      </c>
      <c r="H115" s="8">
        <v>46140</v>
      </c>
      <c r="I115" s="5"/>
      <c r="J115" s="5" t="s">
        <v>17</v>
      </c>
      <c r="K115" s="7"/>
    </row>
    <row r="116" spans="1:11">
      <c r="A116" s="5" t="s">
        <v>48</v>
      </c>
      <c r="B116" s="5" t="s">
        <v>428</v>
      </c>
      <c r="C116" s="5" t="s">
        <v>429</v>
      </c>
      <c r="D116" s="5" t="s">
        <v>430</v>
      </c>
      <c r="E116" s="6">
        <v>1000</v>
      </c>
      <c r="F116" s="7" t="s">
        <v>431</v>
      </c>
      <c r="G116" s="5" t="str">
        <f t="shared" si="8"/>
        <v>2026/4/28</v>
      </c>
      <c r="H116" s="8">
        <v>46140</v>
      </c>
      <c r="I116" s="5"/>
      <c r="J116" s="5" t="s">
        <v>17</v>
      </c>
      <c r="K116" s="7"/>
    </row>
    <row r="117" spans="1:11">
      <c r="A117" s="5" t="s">
        <v>39</v>
      </c>
      <c r="B117" s="5" t="s">
        <v>432</v>
      </c>
      <c r="C117" s="5" t="s">
        <v>433</v>
      </c>
      <c r="D117" s="5" t="s">
        <v>434</v>
      </c>
      <c r="E117" s="6">
        <v>68</v>
      </c>
      <c r="F117" s="7" t="s">
        <v>435</v>
      </c>
      <c r="G117" s="5" t="s">
        <v>261</v>
      </c>
      <c r="H117" s="8">
        <v>46140</v>
      </c>
      <c r="I117" s="5"/>
      <c r="J117" s="5" t="s">
        <v>17</v>
      </c>
      <c r="K117" s="7"/>
    </row>
    <row r="118" spans="1:11">
      <c r="A118" s="5" t="s">
        <v>436</v>
      </c>
      <c r="B118" s="5" t="s">
        <v>437</v>
      </c>
      <c r="C118" s="5" t="s">
        <v>438</v>
      </c>
      <c r="D118" s="5" t="s">
        <v>439</v>
      </c>
      <c r="E118" s="6">
        <v>1</v>
      </c>
      <c r="F118" s="7" t="s">
        <v>440</v>
      </c>
      <c r="G118" s="5" t="s">
        <v>261</v>
      </c>
      <c r="H118" s="8">
        <v>46140</v>
      </c>
      <c r="I118" s="5"/>
      <c r="J118" s="5" t="s">
        <v>17</v>
      </c>
      <c r="K118" s="7"/>
    </row>
    <row r="119" ht="27" spans="1:11">
      <c r="A119" s="5" t="s">
        <v>315</v>
      </c>
      <c r="B119" s="5" t="s">
        <v>441</v>
      </c>
      <c r="C119" s="5" t="s">
        <v>442</v>
      </c>
      <c r="D119" s="5" t="s">
        <v>443</v>
      </c>
      <c r="E119" s="6">
        <v>15</v>
      </c>
      <c r="F119" s="7" t="s">
        <v>444</v>
      </c>
      <c r="G119" s="5" t="s">
        <v>445</v>
      </c>
      <c r="H119" s="8">
        <v>46142</v>
      </c>
      <c r="I119" s="5"/>
      <c r="J119" s="5" t="s">
        <v>74</v>
      </c>
      <c r="K119" s="7" t="s">
        <v>446</v>
      </c>
    </row>
    <row r="120" ht="27" spans="1:11">
      <c r="A120" s="5" t="s">
        <v>315</v>
      </c>
      <c r="B120" s="5" t="s">
        <v>447</v>
      </c>
      <c r="C120" s="5" t="s">
        <v>448</v>
      </c>
      <c r="D120" s="5" t="s">
        <v>449</v>
      </c>
      <c r="E120" s="6">
        <v>23</v>
      </c>
      <c r="F120" s="7" t="s">
        <v>450</v>
      </c>
      <c r="G120" s="5" t="s">
        <v>445</v>
      </c>
      <c r="H120" s="8">
        <v>46139</v>
      </c>
      <c r="I120" s="6">
        <v>23</v>
      </c>
      <c r="J120" s="5" t="s">
        <v>74</v>
      </c>
      <c r="K120" s="7" t="s">
        <v>451</v>
      </c>
    </row>
    <row r="121" spans="1:11">
      <c r="A121" s="5" t="s">
        <v>315</v>
      </c>
      <c r="B121" s="5" t="s">
        <v>447</v>
      </c>
      <c r="C121" s="5" t="s">
        <v>448</v>
      </c>
      <c r="D121" s="5" t="s">
        <v>449</v>
      </c>
      <c r="E121" s="6">
        <v>23</v>
      </c>
      <c r="F121" s="7" t="s">
        <v>450</v>
      </c>
      <c r="G121" s="5" t="str">
        <f>G120</f>
        <v>2026/4/27</v>
      </c>
      <c r="H121" s="8">
        <v>46139</v>
      </c>
      <c r="I121" s="6">
        <v>23</v>
      </c>
      <c r="J121" s="5" t="s">
        <v>74</v>
      </c>
      <c r="K121" s="7" t="s">
        <v>452</v>
      </c>
    </row>
    <row r="122" spans="1:11">
      <c r="A122" s="5" t="s">
        <v>315</v>
      </c>
      <c r="B122" s="5" t="s">
        <v>453</v>
      </c>
      <c r="C122" s="5" t="s">
        <v>454</v>
      </c>
      <c r="D122" s="5" t="s">
        <v>455</v>
      </c>
      <c r="E122" s="6">
        <v>12</v>
      </c>
      <c r="F122" s="7" t="s">
        <v>456</v>
      </c>
      <c r="G122" s="5" t="s">
        <v>445</v>
      </c>
      <c r="H122" s="8">
        <v>46139</v>
      </c>
      <c r="I122" s="6">
        <v>12</v>
      </c>
      <c r="J122" s="5" t="s">
        <v>74</v>
      </c>
      <c r="K122" s="7" t="s">
        <v>457</v>
      </c>
    </row>
    <row r="123" ht="27" spans="1:11">
      <c r="A123" s="5" t="s">
        <v>458</v>
      </c>
      <c r="B123" s="5" t="s">
        <v>459</v>
      </c>
      <c r="C123" s="5" t="s">
        <v>460</v>
      </c>
      <c r="D123" s="5" t="s">
        <v>461</v>
      </c>
      <c r="E123" s="6">
        <v>130</v>
      </c>
      <c r="F123" s="7" t="s">
        <v>462</v>
      </c>
      <c r="G123" s="5" t="s">
        <v>445</v>
      </c>
      <c r="H123" s="8">
        <v>46141</v>
      </c>
      <c r="I123" s="6">
        <v>130</v>
      </c>
      <c r="J123" s="5" t="s">
        <v>74</v>
      </c>
      <c r="K123" s="7" t="s">
        <v>463</v>
      </c>
    </row>
    <row r="124" spans="1:11">
      <c r="A124" s="5" t="s">
        <v>458</v>
      </c>
      <c r="B124" s="5" t="s">
        <v>459</v>
      </c>
      <c r="C124" s="5" t="s">
        <v>460</v>
      </c>
      <c r="D124" s="5" t="s">
        <v>461</v>
      </c>
      <c r="E124" s="6">
        <v>130</v>
      </c>
      <c r="F124" s="7" t="s">
        <v>462</v>
      </c>
      <c r="G124" s="5" t="str">
        <f t="shared" ref="G124:G129" si="9">G123</f>
        <v>2026/4/27</v>
      </c>
      <c r="H124" s="8">
        <v>46141</v>
      </c>
      <c r="I124" s="6">
        <v>130</v>
      </c>
      <c r="J124" s="5" t="s">
        <v>74</v>
      </c>
      <c r="K124" s="7" t="s">
        <v>464</v>
      </c>
    </row>
    <row r="125" spans="1:11">
      <c r="A125" s="5" t="s">
        <v>315</v>
      </c>
      <c r="B125" s="5" t="s">
        <v>465</v>
      </c>
      <c r="C125" s="5" t="s">
        <v>466</v>
      </c>
      <c r="D125" s="5" t="s">
        <v>467</v>
      </c>
      <c r="E125" s="6">
        <v>200</v>
      </c>
      <c r="F125" s="7" t="s">
        <v>468</v>
      </c>
      <c r="G125" s="5" t="s">
        <v>445</v>
      </c>
      <c r="H125" s="8">
        <v>46141</v>
      </c>
      <c r="I125" s="5"/>
      <c r="J125" s="5" t="s">
        <v>17</v>
      </c>
      <c r="K125" s="7"/>
    </row>
    <row r="126" spans="1:11">
      <c r="A126" s="5" t="s">
        <v>315</v>
      </c>
      <c r="B126" s="5" t="s">
        <v>469</v>
      </c>
      <c r="C126" s="5" t="s">
        <v>470</v>
      </c>
      <c r="D126" s="5" t="s">
        <v>471</v>
      </c>
      <c r="E126" s="6">
        <v>54</v>
      </c>
      <c r="F126" s="7" t="s">
        <v>472</v>
      </c>
      <c r="G126" s="5" t="s">
        <v>445</v>
      </c>
      <c r="H126" s="8">
        <v>46140</v>
      </c>
      <c r="I126" s="5"/>
      <c r="J126" s="5" t="s">
        <v>17</v>
      </c>
      <c r="K126" s="7"/>
    </row>
    <row r="127" spans="1:11">
      <c r="A127" s="5" t="s">
        <v>458</v>
      </c>
      <c r="B127" s="5" t="s">
        <v>473</v>
      </c>
      <c r="C127" s="5" t="s">
        <v>474</v>
      </c>
      <c r="D127" s="5" t="s">
        <v>475</v>
      </c>
      <c r="E127" s="6">
        <v>86</v>
      </c>
      <c r="F127" s="7" t="s">
        <v>476</v>
      </c>
      <c r="G127" s="5" t="s">
        <v>445</v>
      </c>
      <c r="H127" s="8">
        <v>46141</v>
      </c>
      <c r="I127" s="6">
        <v>1</v>
      </c>
      <c r="J127" s="5" t="s">
        <v>17</v>
      </c>
      <c r="K127" s="7"/>
    </row>
    <row r="128" spans="1:11">
      <c r="A128" s="5" t="s">
        <v>458</v>
      </c>
      <c r="B128" s="5" t="s">
        <v>473</v>
      </c>
      <c r="C128" s="5" t="s">
        <v>474</v>
      </c>
      <c r="D128" s="5" t="s">
        <v>475</v>
      </c>
      <c r="E128" s="6">
        <v>86</v>
      </c>
      <c r="F128" s="7" t="s">
        <v>476</v>
      </c>
      <c r="G128" s="5" t="str">
        <f t="shared" si="9"/>
        <v>2026/4/27</v>
      </c>
      <c r="H128" s="8">
        <v>46141</v>
      </c>
      <c r="I128" s="6">
        <v>1</v>
      </c>
      <c r="J128" s="5" t="s">
        <v>74</v>
      </c>
      <c r="K128" s="7" t="s">
        <v>477</v>
      </c>
    </row>
    <row r="129" spans="1:11">
      <c r="A129" s="5" t="s">
        <v>458</v>
      </c>
      <c r="B129" s="5" t="s">
        <v>473</v>
      </c>
      <c r="C129" s="5" t="s">
        <v>474</v>
      </c>
      <c r="D129" s="5" t="s">
        <v>475</v>
      </c>
      <c r="E129" s="6">
        <v>3</v>
      </c>
      <c r="F129" s="7" t="s">
        <v>476</v>
      </c>
      <c r="G129" s="5" t="str">
        <f t="shared" si="9"/>
        <v>2026/4/27</v>
      </c>
      <c r="H129" s="8">
        <v>46141</v>
      </c>
      <c r="I129" s="6">
        <v>3</v>
      </c>
      <c r="J129" s="5" t="s">
        <v>74</v>
      </c>
      <c r="K129" s="7" t="s">
        <v>478</v>
      </c>
    </row>
    <row r="130" spans="1:11">
      <c r="A130" s="5" t="s">
        <v>458</v>
      </c>
      <c r="B130" s="5" t="s">
        <v>479</v>
      </c>
      <c r="C130" s="5" t="s">
        <v>480</v>
      </c>
      <c r="D130" s="5" t="s">
        <v>481</v>
      </c>
      <c r="E130" s="6">
        <v>15</v>
      </c>
      <c r="F130" s="7" t="s">
        <v>482</v>
      </c>
      <c r="G130" s="5" t="s">
        <v>445</v>
      </c>
      <c r="H130" s="8">
        <v>46140</v>
      </c>
      <c r="I130" s="6">
        <v>15</v>
      </c>
      <c r="J130" s="5" t="s">
        <v>74</v>
      </c>
      <c r="K130" s="7" t="s">
        <v>483</v>
      </c>
    </row>
    <row r="131" spans="1:11">
      <c r="A131" s="5" t="s">
        <v>458</v>
      </c>
      <c r="B131" s="5" t="s">
        <v>484</v>
      </c>
      <c r="C131" s="5" t="s">
        <v>485</v>
      </c>
      <c r="D131" s="5" t="s">
        <v>486</v>
      </c>
      <c r="E131" s="6">
        <v>11</v>
      </c>
      <c r="F131" s="7" t="s">
        <v>487</v>
      </c>
      <c r="G131" s="5" t="s">
        <v>445</v>
      </c>
      <c r="H131" s="8">
        <v>46141</v>
      </c>
      <c r="I131" s="5"/>
      <c r="J131" s="5" t="s">
        <v>17</v>
      </c>
      <c r="K131" s="7"/>
    </row>
    <row r="132" ht="67.5" spans="1:11">
      <c r="A132" s="5" t="s">
        <v>458</v>
      </c>
      <c r="B132" s="5" t="s">
        <v>488</v>
      </c>
      <c r="C132" s="5" t="s">
        <v>489</v>
      </c>
      <c r="D132" s="5" t="s">
        <v>490</v>
      </c>
      <c r="E132" s="6">
        <v>18</v>
      </c>
      <c r="F132" s="7" t="s">
        <v>491</v>
      </c>
      <c r="G132" s="5" t="s">
        <v>445</v>
      </c>
      <c r="H132" s="8">
        <v>46141</v>
      </c>
      <c r="I132" s="6">
        <v>18</v>
      </c>
      <c r="J132" s="5" t="s">
        <v>74</v>
      </c>
      <c r="K132" s="7" t="s">
        <v>492</v>
      </c>
    </row>
    <row r="133" spans="1:11">
      <c r="A133" s="5" t="s">
        <v>458</v>
      </c>
      <c r="B133" s="5" t="s">
        <v>493</v>
      </c>
      <c r="C133" s="5" t="s">
        <v>494</v>
      </c>
      <c r="D133" s="5" t="s">
        <v>495</v>
      </c>
      <c r="E133" s="6">
        <v>20</v>
      </c>
      <c r="F133" s="7" t="s">
        <v>496</v>
      </c>
      <c r="G133" s="5" t="s">
        <v>445</v>
      </c>
      <c r="H133" s="8">
        <v>46140</v>
      </c>
      <c r="I133" s="5"/>
      <c r="J133" s="5" t="s">
        <v>17</v>
      </c>
      <c r="K133" s="7"/>
    </row>
    <row r="134" spans="1:11">
      <c r="A134" s="5" t="s">
        <v>458</v>
      </c>
      <c r="B134" s="5" t="s">
        <v>493</v>
      </c>
      <c r="C134" s="5" t="s">
        <v>494</v>
      </c>
      <c r="D134" s="5" t="s">
        <v>495</v>
      </c>
      <c r="E134" s="6">
        <v>12</v>
      </c>
      <c r="F134" s="7" t="s">
        <v>496</v>
      </c>
      <c r="G134" s="5" t="str">
        <f t="shared" ref="G134:G138" si="10">G133</f>
        <v>2026/4/27</v>
      </c>
      <c r="H134" s="8">
        <v>46140</v>
      </c>
      <c r="I134" s="5"/>
      <c r="J134" s="5" t="s">
        <v>17</v>
      </c>
      <c r="K134" s="7"/>
    </row>
    <row r="135" spans="1:11">
      <c r="A135" s="5" t="s">
        <v>497</v>
      </c>
      <c r="B135" s="5" t="s">
        <v>498</v>
      </c>
      <c r="C135" s="5" t="s">
        <v>499</v>
      </c>
      <c r="D135" s="5" t="s">
        <v>500</v>
      </c>
      <c r="E135" s="6">
        <v>300</v>
      </c>
      <c r="F135" s="7" t="s">
        <v>501</v>
      </c>
      <c r="G135" s="5" t="s">
        <v>445</v>
      </c>
      <c r="H135" s="8">
        <v>46140</v>
      </c>
      <c r="I135" s="5"/>
      <c r="J135" s="5" t="s">
        <v>17</v>
      </c>
      <c r="K135" s="7"/>
    </row>
    <row r="136" spans="1:11">
      <c r="A136" s="5" t="s">
        <v>497</v>
      </c>
      <c r="B136" s="5" t="s">
        <v>498</v>
      </c>
      <c r="C136" s="5" t="s">
        <v>499</v>
      </c>
      <c r="D136" s="5" t="s">
        <v>500</v>
      </c>
      <c r="E136" s="6">
        <v>164</v>
      </c>
      <c r="F136" s="7" t="s">
        <v>501</v>
      </c>
      <c r="G136" s="5" t="str">
        <f t="shared" si="10"/>
        <v>2026/4/27</v>
      </c>
      <c r="H136" s="8">
        <v>46140</v>
      </c>
      <c r="I136" s="5"/>
      <c r="J136" s="5" t="s">
        <v>17</v>
      </c>
      <c r="K136" s="7"/>
    </row>
    <row r="137" spans="1:11">
      <c r="A137" s="5" t="s">
        <v>458</v>
      </c>
      <c r="B137" s="5" t="s">
        <v>502</v>
      </c>
      <c r="C137" s="5" t="s">
        <v>503</v>
      </c>
      <c r="D137" s="5" t="s">
        <v>504</v>
      </c>
      <c r="E137" s="6">
        <v>56</v>
      </c>
      <c r="F137" s="7" t="s">
        <v>505</v>
      </c>
      <c r="G137" s="5" t="s">
        <v>445</v>
      </c>
      <c r="H137" s="8">
        <v>46142</v>
      </c>
      <c r="I137" s="5"/>
      <c r="J137" s="5" t="s">
        <v>17</v>
      </c>
      <c r="K137" s="7"/>
    </row>
    <row r="138" spans="1:11">
      <c r="A138" s="5" t="s">
        <v>458</v>
      </c>
      <c r="B138" s="5" t="s">
        <v>502</v>
      </c>
      <c r="C138" s="5" t="s">
        <v>503</v>
      </c>
      <c r="D138" s="5" t="s">
        <v>504</v>
      </c>
      <c r="E138" s="6">
        <v>2</v>
      </c>
      <c r="F138" s="7" t="s">
        <v>505</v>
      </c>
      <c r="G138" s="5" t="str">
        <f t="shared" si="10"/>
        <v>2026/4/27</v>
      </c>
      <c r="H138" s="8">
        <v>46142</v>
      </c>
      <c r="I138" s="5"/>
      <c r="J138" s="5" t="s">
        <v>17</v>
      </c>
      <c r="K138" s="7"/>
    </row>
    <row r="139" ht="27" spans="1:11">
      <c r="A139" s="5" t="s">
        <v>458</v>
      </c>
      <c r="B139" s="5" t="s">
        <v>506</v>
      </c>
      <c r="C139" s="5" t="s">
        <v>507</v>
      </c>
      <c r="D139" s="5" t="s">
        <v>508</v>
      </c>
      <c r="E139" s="6">
        <v>14</v>
      </c>
      <c r="F139" s="7" t="s">
        <v>509</v>
      </c>
      <c r="G139" s="5" t="s">
        <v>445</v>
      </c>
      <c r="H139" s="8">
        <v>46141</v>
      </c>
      <c r="I139" s="6">
        <v>14</v>
      </c>
      <c r="J139" s="5" t="s">
        <v>74</v>
      </c>
      <c r="K139" s="7" t="s">
        <v>510</v>
      </c>
    </row>
    <row r="140" spans="1:11">
      <c r="A140" s="5" t="s">
        <v>458</v>
      </c>
      <c r="B140" s="5" t="s">
        <v>506</v>
      </c>
      <c r="C140" s="5" t="s">
        <v>507</v>
      </c>
      <c r="D140" s="5" t="s">
        <v>508</v>
      </c>
      <c r="E140" s="6">
        <v>14</v>
      </c>
      <c r="F140" s="7" t="s">
        <v>509</v>
      </c>
      <c r="G140" s="5" t="str">
        <f t="shared" ref="G140:G145" si="11">G139</f>
        <v>2026/4/27</v>
      </c>
      <c r="H140" s="8">
        <v>46141</v>
      </c>
      <c r="I140" s="6">
        <v>14</v>
      </c>
      <c r="J140" s="5" t="s">
        <v>74</v>
      </c>
      <c r="K140" s="7" t="s">
        <v>511</v>
      </c>
    </row>
    <row r="141" ht="54" spans="1:11">
      <c r="A141" s="5" t="s">
        <v>458</v>
      </c>
      <c r="B141" s="5" t="s">
        <v>512</v>
      </c>
      <c r="C141" s="5" t="s">
        <v>513</v>
      </c>
      <c r="D141" s="5" t="s">
        <v>514</v>
      </c>
      <c r="E141" s="6">
        <v>55</v>
      </c>
      <c r="F141" s="7" t="s">
        <v>515</v>
      </c>
      <c r="G141" s="5" t="s">
        <v>445</v>
      </c>
      <c r="H141" s="8">
        <v>46142</v>
      </c>
      <c r="I141" s="6">
        <v>55</v>
      </c>
      <c r="J141" s="5" t="s">
        <v>74</v>
      </c>
      <c r="K141" s="7" t="s">
        <v>516</v>
      </c>
    </row>
    <row r="142" ht="27" spans="1:11">
      <c r="A142" s="5" t="s">
        <v>11</v>
      </c>
      <c r="B142" s="5" t="s">
        <v>517</v>
      </c>
      <c r="C142" s="5" t="s">
        <v>518</v>
      </c>
      <c r="D142" s="5" t="s">
        <v>519</v>
      </c>
      <c r="E142" s="6">
        <v>80</v>
      </c>
      <c r="F142" s="7" t="s">
        <v>520</v>
      </c>
      <c r="G142" s="5" t="s">
        <v>445</v>
      </c>
      <c r="H142" s="8">
        <v>46142</v>
      </c>
      <c r="I142" s="5"/>
      <c r="J142" s="5" t="s">
        <v>17</v>
      </c>
      <c r="K142" s="7"/>
    </row>
    <row r="143" ht="27" spans="1:11">
      <c r="A143" s="5" t="s">
        <v>11</v>
      </c>
      <c r="B143" s="5" t="s">
        <v>517</v>
      </c>
      <c r="C143" s="5" t="s">
        <v>518</v>
      </c>
      <c r="D143" s="5" t="s">
        <v>519</v>
      </c>
      <c r="E143" s="6">
        <v>80</v>
      </c>
      <c r="F143" s="7" t="s">
        <v>520</v>
      </c>
      <c r="G143" s="5" t="str">
        <f t="shared" si="11"/>
        <v>2026/4/27</v>
      </c>
      <c r="H143" s="8">
        <v>46142</v>
      </c>
      <c r="I143" s="5"/>
      <c r="J143" s="5" t="s">
        <v>17</v>
      </c>
      <c r="K143" s="7"/>
    </row>
    <row r="144" ht="27" spans="1:11">
      <c r="A144" s="5" t="s">
        <v>11</v>
      </c>
      <c r="B144" s="5" t="s">
        <v>517</v>
      </c>
      <c r="C144" s="5" t="s">
        <v>518</v>
      </c>
      <c r="D144" s="5" t="s">
        <v>519</v>
      </c>
      <c r="E144" s="6">
        <v>28</v>
      </c>
      <c r="F144" s="7" t="s">
        <v>520</v>
      </c>
      <c r="G144" s="5" t="str">
        <f t="shared" si="11"/>
        <v>2026/4/27</v>
      </c>
      <c r="H144" s="8">
        <v>46142</v>
      </c>
      <c r="I144" s="5"/>
      <c r="J144" s="5" t="s">
        <v>17</v>
      </c>
      <c r="K144" s="7"/>
    </row>
    <row r="145" ht="27" spans="1:11">
      <c r="A145" s="5" t="s">
        <v>11</v>
      </c>
      <c r="B145" s="5" t="s">
        <v>517</v>
      </c>
      <c r="C145" s="5" t="s">
        <v>518</v>
      </c>
      <c r="D145" s="5" t="s">
        <v>519</v>
      </c>
      <c r="E145" s="6">
        <v>12</v>
      </c>
      <c r="F145" s="7" t="s">
        <v>520</v>
      </c>
      <c r="G145" s="5" t="str">
        <f t="shared" si="11"/>
        <v>2026/4/27</v>
      </c>
      <c r="H145" s="8">
        <v>46142</v>
      </c>
      <c r="I145" s="5"/>
      <c r="J145" s="5" t="s">
        <v>17</v>
      </c>
      <c r="K145" s="7"/>
    </row>
    <row r="146" ht="81" spans="1:11">
      <c r="A146" s="5" t="s">
        <v>458</v>
      </c>
      <c r="B146" s="5" t="s">
        <v>521</v>
      </c>
      <c r="C146" s="5" t="s">
        <v>522</v>
      </c>
      <c r="D146" s="5" t="s">
        <v>514</v>
      </c>
      <c r="E146" s="6">
        <v>50</v>
      </c>
      <c r="F146" s="7" t="s">
        <v>523</v>
      </c>
      <c r="G146" s="5" t="s">
        <v>445</v>
      </c>
      <c r="H146" s="8">
        <v>46142</v>
      </c>
      <c r="I146" s="6">
        <v>50</v>
      </c>
      <c r="J146" s="5" t="s">
        <v>74</v>
      </c>
      <c r="K146" s="7" t="s">
        <v>524</v>
      </c>
    </row>
    <row r="147" spans="1:11">
      <c r="A147" s="5" t="s">
        <v>458</v>
      </c>
      <c r="B147" s="5" t="s">
        <v>525</v>
      </c>
      <c r="C147" s="5" t="s">
        <v>526</v>
      </c>
      <c r="D147" s="5" t="s">
        <v>514</v>
      </c>
      <c r="E147" s="6">
        <v>54</v>
      </c>
      <c r="F147" s="7" t="s">
        <v>527</v>
      </c>
      <c r="G147" s="5" t="s">
        <v>445</v>
      </c>
      <c r="H147" s="8">
        <v>46142</v>
      </c>
      <c r="I147" s="5"/>
      <c r="J147" s="5" t="s">
        <v>17</v>
      </c>
      <c r="K147" s="7"/>
    </row>
    <row r="148" ht="27" spans="1:11">
      <c r="A148" s="5" t="s">
        <v>458</v>
      </c>
      <c r="B148" s="5" t="s">
        <v>528</v>
      </c>
      <c r="C148" s="5" t="s">
        <v>529</v>
      </c>
      <c r="D148" s="5" t="s">
        <v>530</v>
      </c>
      <c r="E148" s="6">
        <v>6</v>
      </c>
      <c r="F148" s="7" t="s">
        <v>531</v>
      </c>
      <c r="G148" s="5" t="s">
        <v>445</v>
      </c>
      <c r="H148" s="8">
        <v>46141</v>
      </c>
      <c r="I148" s="6">
        <v>6</v>
      </c>
      <c r="J148" s="5" t="s">
        <v>74</v>
      </c>
      <c r="K148" s="7" t="s">
        <v>532</v>
      </c>
    </row>
    <row r="149" spans="1:11">
      <c r="A149" s="5" t="s">
        <v>458</v>
      </c>
      <c r="B149" s="5" t="s">
        <v>533</v>
      </c>
      <c r="C149" s="5" t="s">
        <v>534</v>
      </c>
      <c r="D149" s="5" t="s">
        <v>535</v>
      </c>
      <c r="E149" s="6">
        <v>8</v>
      </c>
      <c r="F149" s="7" t="s">
        <v>536</v>
      </c>
      <c r="G149" s="5" t="s">
        <v>445</v>
      </c>
      <c r="H149" s="8">
        <v>46142</v>
      </c>
      <c r="I149" s="5"/>
      <c r="J149" s="5" t="s">
        <v>17</v>
      </c>
      <c r="K149" s="7"/>
    </row>
    <row r="150" spans="1:11">
      <c r="A150" s="5" t="s">
        <v>458</v>
      </c>
      <c r="B150" s="5" t="s">
        <v>537</v>
      </c>
      <c r="C150" s="5" t="s">
        <v>538</v>
      </c>
      <c r="D150" s="5" t="s">
        <v>539</v>
      </c>
      <c r="E150" s="6">
        <v>2</v>
      </c>
      <c r="F150" s="7" t="s">
        <v>540</v>
      </c>
      <c r="G150" s="5" t="s">
        <v>445</v>
      </c>
      <c r="H150" s="8">
        <v>46142</v>
      </c>
      <c r="I150" s="6">
        <v>2</v>
      </c>
      <c r="J150" s="5" t="s">
        <v>74</v>
      </c>
      <c r="K150" s="7" t="s">
        <v>541</v>
      </c>
    </row>
    <row r="151" ht="27" spans="1:11">
      <c r="A151" s="5" t="s">
        <v>458</v>
      </c>
      <c r="B151" s="5" t="s">
        <v>542</v>
      </c>
      <c r="C151" s="5" t="s">
        <v>543</v>
      </c>
      <c r="D151" s="5" t="s">
        <v>544</v>
      </c>
      <c r="E151" s="6">
        <v>51</v>
      </c>
      <c r="F151" s="7" t="s">
        <v>545</v>
      </c>
      <c r="G151" s="5" t="s">
        <v>445</v>
      </c>
      <c r="H151" s="8">
        <v>46141</v>
      </c>
      <c r="I151" s="6">
        <v>51</v>
      </c>
      <c r="J151" s="5" t="s">
        <v>74</v>
      </c>
      <c r="K151" s="7" t="s">
        <v>546</v>
      </c>
    </row>
    <row r="152" spans="1:11">
      <c r="A152" s="5" t="s">
        <v>458</v>
      </c>
      <c r="B152" s="5" t="s">
        <v>547</v>
      </c>
      <c r="C152" s="5" t="s">
        <v>548</v>
      </c>
      <c r="D152" s="5" t="s">
        <v>549</v>
      </c>
      <c r="E152" s="6">
        <v>3</v>
      </c>
      <c r="F152" s="7" t="s">
        <v>550</v>
      </c>
      <c r="G152" s="5" t="s">
        <v>445</v>
      </c>
      <c r="H152" s="8">
        <v>46142</v>
      </c>
      <c r="I152" s="5"/>
      <c r="J152" s="5" t="s">
        <v>74</v>
      </c>
      <c r="K152" s="7" t="s">
        <v>551</v>
      </c>
    </row>
    <row r="153" spans="1:11">
      <c r="A153" s="5" t="s">
        <v>458</v>
      </c>
      <c r="B153" s="5" t="s">
        <v>552</v>
      </c>
      <c r="C153" s="5" t="s">
        <v>553</v>
      </c>
      <c r="D153" s="5" t="s">
        <v>554</v>
      </c>
      <c r="E153" s="6">
        <v>24</v>
      </c>
      <c r="F153" s="7" t="s">
        <v>555</v>
      </c>
      <c r="G153" s="5" t="s">
        <v>445</v>
      </c>
      <c r="H153" s="8">
        <v>46141</v>
      </c>
      <c r="I153" s="6">
        <v>17</v>
      </c>
      <c r="J153" s="5" t="s">
        <v>17</v>
      </c>
      <c r="K153" s="7"/>
    </row>
    <row r="154" ht="27" spans="1:11">
      <c r="A154" s="5" t="s">
        <v>458</v>
      </c>
      <c r="B154" s="5" t="s">
        <v>552</v>
      </c>
      <c r="C154" s="5" t="s">
        <v>553</v>
      </c>
      <c r="D154" s="5" t="s">
        <v>554</v>
      </c>
      <c r="E154" s="6">
        <v>24</v>
      </c>
      <c r="F154" s="7" t="s">
        <v>555</v>
      </c>
      <c r="G154" s="5" t="str">
        <f t="shared" ref="G154:G157" si="12">G153</f>
        <v>2026/4/27</v>
      </c>
      <c r="H154" s="8">
        <v>46141</v>
      </c>
      <c r="I154" s="6">
        <v>17</v>
      </c>
      <c r="J154" s="5" t="s">
        <v>74</v>
      </c>
      <c r="K154" s="7" t="s">
        <v>556</v>
      </c>
    </row>
    <row r="155" spans="1:11">
      <c r="A155" s="5" t="s">
        <v>458</v>
      </c>
      <c r="B155" s="5" t="s">
        <v>557</v>
      </c>
      <c r="C155" s="5" t="s">
        <v>558</v>
      </c>
      <c r="D155" s="5" t="s">
        <v>559</v>
      </c>
      <c r="E155" s="6">
        <v>19</v>
      </c>
      <c r="F155" s="7" t="s">
        <v>560</v>
      </c>
      <c r="G155" s="5" t="s">
        <v>445</v>
      </c>
      <c r="H155" s="8">
        <v>46141</v>
      </c>
      <c r="I155" s="6">
        <v>3</v>
      </c>
      <c r="J155" s="5" t="s">
        <v>17</v>
      </c>
      <c r="K155" s="7"/>
    </row>
    <row r="156" spans="1:11">
      <c r="A156" s="5" t="s">
        <v>458</v>
      </c>
      <c r="B156" s="5" t="s">
        <v>557</v>
      </c>
      <c r="C156" s="5" t="s">
        <v>558</v>
      </c>
      <c r="D156" s="5" t="s">
        <v>559</v>
      </c>
      <c r="E156" s="6">
        <v>19</v>
      </c>
      <c r="F156" s="7" t="s">
        <v>560</v>
      </c>
      <c r="G156" s="5" t="str">
        <f t="shared" si="12"/>
        <v>2026/4/27</v>
      </c>
      <c r="H156" s="8">
        <v>46141</v>
      </c>
      <c r="I156" s="6">
        <v>3</v>
      </c>
      <c r="J156" s="5" t="s">
        <v>74</v>
      </c>
      <c r="K156" s="7" t="s">
        <v>561</v>
      </c>
    </row>
    <row r="157" spans="1:11">
      <c r="A157" s="5" t="s">
        <v>458</v>
      </c>
      <c r="B157" s="5" t="s">
        <v>557</v>
      </c>
      <c r="C157" s="5" t="s">
        <v>558</v>
      </c>
      <c r="D157" s="5" t="s">
        <v>559</v>
      </c>
      <c r="E157" s="6">
        <v>12</v>
      </c>
      <c r="F157" s="7" t="s">
        <v>560</v>
      </c>
      <c r="G157" s="5" t="str">
        <f t="shared" si="12"/>
        <v>2026/4/27</v>
      </c>
      <c r="H157" s="8">
        <v>46141</v>
      </c>
      <c r="I157" s="5"/>
      <c r="J157" s="5" t="s">
        <v>17</v>
      </c>
      <c r="K157" s="7"/>
    </row>
    <row r="158" ht="27" spans="1:11">
      <c r="A158" s="5" t="s">
        <v>315</v>
      </c>
      <c r="B158" s="5" t="s">
        <v>562</v>
      </c>
      <c r="C158" s="5" t="s">
        <v>563</v>
      </c>
      <c r="D158" s="5" t="s">
        <v>564</v>
      </c>
      <c r="E158" s="6">
        <v>66</v>
      </c>
      <c r="F158" s="7" t="s">
        <v>565</v>
      </c>
      <c r="G158" s="5" t="s">
        <v>445</v>
      </c>
      <c r="H158" s="8">
        <v>46142</v>
      </c>
      <c r="I158" s="5"/>
      <c r="J158" s="5" t="s">
        <v>74</v>
      </c>
      <c r="K158" s="7" t="s">
        <v>446</v>
      </c>
    </row>
    <row r="159" spans="1:11">
      <c r="A159" s="5" t="s">
        <v>315</v>
      </c>
      <c r="B159" s="5" t="s">
        <v>566</v>
      </c>
      <c r="C159" s="5" t="s">
        <v>567</v>
      </c>
      <c r="D159" s="5" t="s">
        <v>568</v>
      </c>
      <c r="E159" s="6">
        <v>18</v>
      </c>
      <c r="F159" s="7" t="s">
        <v>569</v>
      </c>
      <c r="G159" s="5" t="s">
        <v>445</v>
      </c>
      <c r="H159" s="8">
        <v>46141</v>
      </c>
      <c r="I159" s="6">
        <v>1</v>
      </c>
      <c r="J159" s="5" t="s">
        <v>17</v>
      </c>
      <c r="K159" s="7"/>
    </row>
    <row r="160" spans="1:11">
      <c r="A160" s="5" t="s">
        <v>315</v>
      </c>
      <c r="B160" s="5" t="s">
        <v>566</v>
      </c>
      <c r="C160" s="5" t="s">
        <v>567</v>
      </c>
      <c r="D160" s="5" t="s">
        <v>568</v>
      </c>
      <c r="E160" s="6">
        <v>18</v>
      </c>
      <c r="F160" s="7" t="s">
        <v>569</v>
      </c>
      <c r="G160" s="5" t="str">
        <f t="shared" ref="G160:G165" si="13">G159</f>
        <v>2026/4/27</v>
      </c>
      <c r="H160" s="8">
        <v>46141</v>
      </c>
      <c r="I160" s="6">
        <v>1</v>
      </c>
      <c r="J160" s="5" t="s">
        <v>74</v>
      </c>
      <c r="K160" s="7" t="s">
        <v>570</v>
      </c>
    </row>
    <row r="161" ht="27" spans="1:11">
      <c r="A161" s="5" t="s">
        <v>39</v>
      </c>
      <c r="B161" s="5" t="s">
        <v>571</v>
      </c>
      <c r="C161" s="5" t="s">
        <v>572</v>
      </c>
      <c r="D161" s="5" t="s">
        <v>573</v>
      </c>
      <c r="E161" s="6">
        <v>68</v>
      </c>
      <c r="F161" s="7" t="s">
        <v>574</v>
      </c>
      <c r="G161" s="5" t="s">
        <v>445</v>
      </c>
      <c r="H161" s="8">
        <v>46140</v>
      </c>
      <c r="I161" s="5"/>
      <c r="J161" s="5" t="s">
        <v>17</v>
      </c>
      <c r="K161" s="7"/>
    </row>
    <row r="162" spans="1:11">
      <c r="A162" s="5" t="s">
        <v>575</v>
      </c>
      <c r="B162" s="5" t="s">
        <v>576</v>
      </c>
      <c r="C162" s="5" t="s">
        <v>577</v>
      </c>
      <c r="D162" s="5" t="s">
        <v>578</v>
      </c>
      <c r="E162" s="6">
        <v>1000</v>
      </c>
      <c r="F162" s="7" t="s">
        <v>579</v>
      </c>
      <c r="G162" s="5" t="s">
        <v>445</v>
      </c>
      <c r="H162" s="8">
        <v>46139</v>
      </c>
      <c r="I162" s="5"/>
      <c r="J162" s="5" t="s">
        <v>17</v>
      </c>
      <c r="K162" s="7"/>
    </row>
    <row r="163" spans="1:11">
      <c r="A163" s="5" t="s">
        <v>575</v>
      </c>
      <c r="B163" s="5" t="s">
        <v>580</v>
      </c>
      <c r="C163" s="5" t="s">
        <v>581</v>
      </c>
      <c r="D163" s="5" t="s">
        <v>582</v>
      </c>
      <c r="E163" s="6">
        <v>1000</v>
      </c>
      <c r="F163" s="7" t="s">
        <v>583</v>
      </c>
      <c r="G163" s="5" t="str">
        <f t="shared" si="13"/>
        <v>2026/4/27</v>
      </c>
      <c r="H163" s="8">
        <v>46139</v>
      </c>
      <c r="I163" s="5"/>
      <c r="J163" s="5" t="s">
        <v>17</v>
      </c>
      <c r="K163" s="7"/>
    </row>
    <row r="164" spans="1:11">
      <c r="A164" s="5" t="s">
        <v>584</v>
      </c>
      <c r="B164" s="5" t="s">
        <v>585</v>
      </c>
      <c r="C164" s="5" t="s">
        <v>586</v>
      </c>
      <c r="D164" s="5" t="s">
        <v>587</v>
      </c>
      <c r="E164" s="6">
        <v>72</v>
      </c>
      <c r="F164" s="7" t="s">
        <v>588</v>
      </c>
      <c r="G164" s="5" t="s">
        <v>445</v>
      </c>
      <c r="H164" s="8">
        <v>46142</v>
      </c>
      <c r="I164" s="5"/>
      <c r="J164" s="5" t="s">
        <v>17</v>
      </c>
      <c r="K164" s="7"/>
    </row>
    <row r="165" spans="1:11">
      <c r="A165" s="5" t="s">
        <v>584</v>
      </c>
      <c r="B165" s="5" t="s">
        <v>585</v>
      </c>
      <c r="C165" s="5" t="s">
        <v>586</v>
      </c>
      <c r="D165" s="5" t="s">
        <v>587</v>
      </c>
      <c r="E165" s="6">
        <v>8</v>
      </c>
      <c r="F165" s="7" t="s">
        <v>589</v>
      </c>
      <c r="G165" s="5" t="str">
        <f t="shared" si="13"/>
        <v>2026/4/27</v>
      </c>
      <c r="H165" s="8">
        <v>46142</v>
      </c>
      <c r="I165" s="5"/>
      <c r="J165" s="5" t="s">
        <v>17</v>
      </c>
      <c r="K165" s="7"/>
    </row>
    <row r="166" spans="1:11">
      <c r="A166" s="5" t="s">
        <v>43</v>
      </c>
      <c r="B166" s="5" t="s">
        <v>590</v>
      </c>
      <c r="C166" s="5" t="s">
        <v>591</v>
      </c>
      <c r="D166" s="5" t="s">
        <v>592</v>
      </c>
      <c r="E166" s="6">
        <v>3</v>
      </c>
      <c r="F166" s="7" t="s">
        <v>593</v>
      </c>
      <c r="G166" s="5" t="s">
        <v>445</v>
      </c>
      <c r="H166" s="8">
        <v>46140</v>
      </c>
      <c r="I166" s="5"/>
      <c r="J166" s="5" t="s">
        <v>17</v>
      </c>
      <c r="K166" s="7"/>
    </row>
    <row r="167" spans="1:11">
      <c r="A167" s="5" t="s">
        <v>43</v>
      </c>
      <c r="B167" s="5" t="s">
        <v>594</v>
      </c>
      <c r="C167" s="5" t="s">
        <v>595</v>
      </c>
      <c r="D167" s="5" t="s">
        <v>596</v>
      </c>
      <c r="E167" s="6">
        <v>6</v>
      </c>
      <c r="F167" s="7" t="s">
        <v>597</v>
      </c>
      <c r="G167" s="5" t="str">
        <f t="shared" ref="G167:G174" si="14">G166</f>
        <v>2026/4/27</v>
      </c>
      <c r="H167" s="8">
        <v>46140</v>
      </c>
      <c r="I167" s="5"/>
      <c r="J167" s="5" t="s">
        <v>17</v>
      </c>
      <c r="K167" s="7"/>
    </row>
    <row r="168" spans="1:11">
      <c r="A168" s="5" t="s">
        <v>43</v>
      </c>
      <c r="B168" s="5" t="s">
        <v>598</v>
      </c>
      <c r="C168" s="5" t="s">
        <v>599</v>
      </c>
      <c r="D168" s="5" t="s">
        <v>600</v>
      </c>
      <c r="E168" s="6">
        <v>10</v>
      </c>
      <c r="F168" s="7" t="s">
        <v>601</v>
      </c>
      <c r="G168" s="5" t="str">
        <f t="shared" si="14"/>
        <v>2026/4/27</v>
      </c>
      <c r="H168" s="8">
        <v>46140</v>
      </c>
      <c r="I168" s="5"/>
      <c r="J168" s="5" t="s">
        <v>17</v>
      </c>
      <c r="K168" s="7"/>
    </row>
    <row r="169" spans="1:11">
      <c r="A169" s="5" t="s">
        <v>43</v>
      </c>
      <c r="B169" s="5" t="s">
        <v>602</v>
      </c>
      <c r="C169" s="5" t="s">
        <v>603</v>
      </c>
      <c r="D169" s="5" t="s">
        <v>604</v>
      </c>
      <c r="E169" s="6">
        <v>10</v>
      </c>
      <c r="F169" s="7" t="s">
        <v>605</v>
      </c>
      <c r="G169" s="5" t="str">
        <f t="shared" si="14"/>
        <v>2026/4/27</v>
      </c>
      <c r="H169" s="8">
        <v>46140</v>
      </c>
      <c r="I169" s="5"/>
      <c r="J169" s="5" t="s">
        <v>17</v>
      </c>
      <c r="K169" s="7"/>
    </row>
    <row r="170" spans="1:11">
      <c r="A170" s="5" t="s">
        <v>43</v>
      </c>
      <c r="B170" s="5" t="s">
        <v>606</v>
      </c>
      <c r="C170" s="5" t="s">
        <v>607</v>
      </c>
      <c r="D170" s="5" t="s">
        <v>608</v>
      </c>
      <c r="E170" s="6">
        <v>3</v>
      </c>
      <c r="F170" s="7" t="s">
        <v>609</v>
      </c>
      <c r="G170" s="5" t="str">
        <f t="shared" si="14"/>
        <v>2026/4/27</v>
      </c>
      <c r="H170" s="8">
        <v>46140</v>
      </c>
      <c r="I170" s="5"/>
      <c r="J170" s="5" t="s">
        <v>17</v>
      </c>
      <c r="K170" s="7"/>
    </row>
    <row r="171" spans="1:11">
      <c r="A171" s="5" t="s">
        <v>43</v>
      </c>
      <c r="B171" s="5" t="s">
        <v>610</v>
      </c>
      <c r="C171" s="5" t="s">
        <v>611</v>
      </c>
      <c r="D171" s="5" t="s">
        <v>612</v>
      </c>
      <c r="E171" s="6">
        <v>6</v>
      </c>
      <c r="F171" s="7" t="s">
        <v>613</v>
      </c>
      <c r="G171" s="5" t="str">
        <f t="shared" si="14"/>
        <v>2026/4/27</v>
      </c>
      <c r="H171" s="8">
        <v>46140</v>
      </c>
      <c r="I171" s="5"/>
      <c r="J171" s="5" t="s">
        <v>17</v>
      </c>
      <c r="K171" s="7"/>
    </row>
    <row r="172" spans="1:11">
      <c r="A172" s="5" t="s">
        <v>43</v>
      </c>
      <c r="B172" s="5" t="s">
        <v>614</v>
      </c>
      <c r="C172" s="5" t="s">
        <v>615</v>
      </c>
      <c r="D172" s="5" t="s">
        <v>616</v>
      </c>
      <c r="E172" s="6">
        <v>5</v>
      </c>
      <c r="F172" s="7" t="s">
        <v>617</v>
      </c>
      <c r="G172" s="5" t="str">
        <f t="shared" si="14"/>
        <v>2026/4/27</v>
      </c>
      <c r="H172" s="8">
        <v>46140</v>
      </c>
      <c r="I172" s="5"/>
      <c r="J172" s="5" t="s">
        <v>17</v>
      </c>
      <c r="K172" s="7"/>
    </row>
    <row r="173" spans="1:11">
      <c r="A173" s="5" t="s">
        <v>43</v>
      </c>
      <c r="B173" s="5" t="s">
        <v>618</v>
      </c>
      <c r="C173" s="5" t="s">
        <v>619</v>
      </c>
      <c r="D173" s="5" t="s">
        <v>620</v>
      </c>
      <c r="E173" s="6">
        <v>3</v>
      </c>
      <c r="F173" s="7" t="s">
        <v>621</v>
      </c>
      <c r="G173" s="5" t="str">
        <f t="shared" si="14"/>
        <v>2026/4/27</v>
      </c>
      <c r="H173" s="8">
        <v>46140</v>
      </c>
      <c r="I173" s="5"/>
      <c r="J173" s="5" t="s">
        <v>17</v>
      </c>
      <c r="K173" s="7"/>
    </row>
    <row r="174" spans="1:11">
      <c r="A174" s="5" t="s">
        <v>43</v>
      </c>
      <c r="B174" s="5" t="s">
        <v>622</v>
      </c>
      <c r="C174" s="5" t="s">
        <v>623</v>
      </c>
      <c r="D174" s="5" t="s">
        <v>624</v>
      </c>
      <c r="E174" s="6">
        <v>3</v>
      </c>
      <c r="F174" s="7" t="s">
        <v>625</v>
      </c>
      <c r="G174" s="5" t="str">
        <f t="shared" si="14"/>
        <v>2026/4/27</v>
      </c>
      <c r="H174" s="8">
        <v>46140</v>
      </c>
      <c r="I174" s="5"/>
      <c r="J174" s="5" t="s">
        <v>17</v>
      </c>
      <c r="K174" s="7"/>
    </row>
    <row r="175" spans="1:11">
      <c r="A175" s="5" t="s">
        <v>458</v>
      </c>
      <c r="B175" s="5" t="s">
        <v>626</v>
      </c>
      <c r="C175" s="5" t="s">
        <v>627</v>
      </c>
      <c r="D175" s="5" t="s">
        <v>628</v>
      </c>
      <c r="E175" s="6">
        <v>54</v>
      </c>
      <c r="F175" s="7" t="s">
        <v>629</v>
      </c>
      <c r="G175" s="5" t="s">
        <v>445</v>
      </c>
      <c r="H175" s="8">
        <v>46142</v>
      </c>
      <c r="I175" s="5"/>
      <c r="J175" s="5" t="s">
        <v>17</v>
      </c>
      <c r="K175" s="7"/>
    </row>
    <row r="176" spans="1:11">
      <c r="A176" s="5" t="s">
        <v>630</v>
      </c>
      <c r="B176" s="5" t="s">
        <v>631</v>
      </c>
      <c r="C176" s="5" t="s">
        <v>632</v>
      </c>
      <c r="D176" s="5" t="s">
        <v>633</v>
      </c>
      <c r="E176" s="6">
        <v>20</v>
      </c>
      <c r="F176" s="7" t="s">
        <v>634</v>
      </c>
      <c r="G176" s="5" t="s">
        <v>445</v>
      </c>
      <c r="H176" s="8">
        <v>46139</v>
      </c>
      <c r="I176" s="5"/>
      <c r="J176" s="5" t="s">
        <v>17</v>
      </c>
      <c r="K176" s="7"/>
    </row>
    <row r="177" spans="1:11">
      <c r="A177" s="5" t="s">
        <v>630</v>
      </c>
      <c r="B177" s="5" t="s">
        <v>27</v>
      </c>
      <c r="C177" s="5" t="s">
        <v>20</v>
      </c>
      <c r="D177" s="5" t="s">
        <v>28</v>
      </c>
      <c r="E177" s="6">
        <v>50</v>
      </c>
      <c r="F177" s="7" t="s">
        <v>635</v>
      </c>
      <c r="G177" s="5" t="str">
        <f>G176</f>
        <v>2026/4/27</v>
      </c>
      <c r="H177" s="8">
        <v>46139</v>
      </c>
      <c r="I177" s="5"/>
      <c r="J177" s="5" t="s">
        <v>17</v>
      </c>
      <c r="K177" s="7"/>
    </row>
    <row r="178" ht="27" spans="1:11">
      <c r="A178" s="5" t="s">
        <v>89</v>
      </c>
      <c r="B178" s="5" t="s">
        <v>636</v>
      </c>
      <c r="C178" s="5" t="s">
        <v>637</v>
      </c>
      <c r="D178" s="5" t="s">
        <v>638</v>
      </c>
      <c r="E178" s="6">
        <v>4</v>
      </c>
      <c r="F178" s="7" t="s">
        <v>639</v>
      </c>
      <c r="G178" s="5" t="s">
        <v>445</v>
      </c>
      <c r="H178" s="8">
        <v>46140</v>
      </c>
      <c r="I178" s="6">
        <v>4</v>
      </c>
      <c r="J178" s="5" t="s">
        <v>74</v>
      </c>
      <c r="K178" s="7" t="s">
        <v>640</v>
      </c>
    </row>
    <row r="179" spans="1:11">
      <c r="A179" s="5" t="s">
        <v>641</v>
      </c>
      <c r="B179" s="5" t="s">
        <v>642</v>
      </c>
      <c r="C179" s="5" t="s">
        <v>643</v>
      </c>
      <c r="D179" s="5" t="s">
        <v>644</v>
      </c>
      <c r="E179" s="6">
        <v>103</v>
      </c>
      <c r="F179" s="7" t="s">
        <v>645</v>
      </c>
      <c r="G179" s="5" t="s">
        <v>445</v>
      </c>
      <c r="H179" s="8">
        <v>46140</v>
      </c>
      <c r="I179" s="6">
        <v>103</v>
      </c>
      <c r="J179" s="5" t="s">
        <v>74</v>
      </c>
      <c r="K179" s="7" t="s">
        <v>646</v>
      </c>
    </row>
    <row r="180" spans="1:11">
      <c r="A180" s="5" t="s">
        <v>641</v>
      </c>
      <c r="B180" s="5" t="s">
        <v>647</v>
      </c>
      <c r="C180" s="5" t="s">
        <v>648</v>
      </c>
      <c r="D180" s="5" t="s">
        <v>649</v>
      </c>
      <c r="E180" s="6">
        <v>31</v>
      </c>
      <c r="F180" s="7" t="s">
        <v>650</v>
      </c>
      <c r="G180" s="5" t="s">
        <v>445</v>
      </c>
      <c r="H180" s="8">
        <v>46140</v>
      </c>
      <c r="I180" s="6">
        <v>31</v>
      </c>
      <c r="J180" s="5" t="s">
        <v>74</v>
      </c>
      <c r="K180" s="7" t="s">
        <v>651</v>
      </c>
    </row>
    <row r="181" spans="1:11">
      <c r="A181" s="5" t="s">
        <v>641</v>
      </c>
      <c r="B181" s="5" t="s">
        <v>647</v>
      </c>
      <c r="C181" s="5" t="s">
        <v>648</v>
      </c>
      <c r="D181" s="5" t="s">
        <v>649</v>
      </c>
      <c r="E181" s="6">
        <v>31</v>
      </c>
      <c r="F181" s="7" t="s">
        <v>650</v>
      </c>
      <c r="G181" s="5" t="str">
        <f>G180</f>
        <v>2026/4/27</v>
      </c>
      <c r="H181" s="8">
        <v>46140</v>
      </c>
      <c r="I181" s="6">
        <v>31</v>
      </c>
      <c r="J181" s="5" t="s">
        <v>74</v>
      </c>
      <c r="K181" s="7" t="s">
        <v>652</v>
      </c>
    </row>
    <row r="182" spans="1:11">
      <c r="A182" s="5" t="s">
        <v>641</v>
      </c>
      <c r="B182" s="5" t="s">
        <v>653</v>
      </c>
      <c r="C182" s="5" t="s">
        <v>654</v>
      </c>
      <c r="D182" s="5" t="s">
        <v>655</v>
      </c>
      <c r="E182" s="6">
        <v>166</v>
      </c>
      <c r="F182" s="7" t="s">
        <v>656</v>
      </c>
      <c r="G182" s="5" t="s">
        <v>445</v>
      </c>
      <c r="H182" s="8">
        <v>46140</v>
      </c>
      <c r="I182" s="5"/>
      <c r="J182" s="5" t="s">
        <v>17</v>
      </c>
      <c r="K182" s="7"/>
    </row>
    <row r="183" ht="27" spans="1:11">
      <c r="A183" s="5" t="s">
        <v>89</v>
      </c>
      <c r="B183" s="5" t="s">
        <v>657</v>
      </c>
      <c r="C183" s="5" t="s">
        <v>658</v>
      </c>
      <c r="D183" s="5" t="s">
        <v>659</v>
      </c>
      <c r="E183" s="6">
        <v>52</v>
      </c>
      <c r="F183" s="7" t="s">
        <v>660</v>
      </c>
      <c r="G183" s="5" t="s">
        <v>661</v>
      </c>
      <c r="H183" s="8">
        <v>46140</v>
      </c>
      <c r="I183" s="6">
        <v>52</v>
      </c>
      <c r="J183" s="5" t="s">
        <v>74</v>
      </c>
      <c r="K183" s="7" t="s">
        <v>662</v>
      </c>
    </row>
    <row r="184" spans="1:11">
      <c r="A184" s="5" t="s">
        <v>89</v>
      </c>
      <c r="B184" s="5" t="s">
        <v>663</v>
      </c>
      <c r="C184" s="5" t="s">
        <v>664</v>
      </c>
      <c r="D184" s="5" t="s">
        <v>665</v>
      </c>
      <c r="E184" s="6">
        <v>100</v>
      </c>
      <c r="F184" s="7" t="s">
        <v>666</v>
      </c>
      <c r="G184" s="5" t="s">
        <v>661</v>
      </c>
      <c r="H184" s="8">
        <v>46138</v>
      </c>
      <c r="I184" s="6">
        <v>6</v>
      </c>
      <c r="J184" s="5" t="s">
        <v>17</v>
      </c>
      <c r="K184" s="7"/>
    </row>
    <row r="185" ht="40.5" spans="1:11">
      <c r="A185" s="5" t="s">
        <v>89</v>
      </c>
      <c r="B185" s="5" t="s">
        <v>663</v>
      </c>
      <c r="C185" s="5" t="s">
        <v>664</v>
      </c>
      <c r="D185" s="5" t="s">
        <v>665</v>
      </c>
      <c r="E185" s="6">
        <v>100</v>
      </c>
      <c r="F185" s="7" t="s">
        <v>666</v>
      </c>
      <c r="G185" s="5" t="str">
        <f>G184</f>
        <v>2026/4/25</v>
      </c>
      <c r="H185" s="8">
        <v>46138</v>
      </c>
      <c r="I185" s="6">
        <v>6</v>
      </c>
      <c r="J185" s="5" t="s">
        <v>74</v>
      </c>
      <c r="K185" s="7" t="s">
        <v>667</v>
      </c>
    </row>
    <row r="186" spans="1:11">
      <c r="A186" s="5" t="s">
        <v>89</v>
      </c>
      <c r="B186" s="5" t="s">
        <v>668</v>
      </c>
      <c r="C186" s="5" t="s">
        <v>669</v>
      </c>
      <c r="D186" s="5" t="s">
        <v>670</v>
      </c>
      <c r="E186" s="6">
        <v>2</v>
      </c>
      <c r="F186" s="7" t="s">
        <v>671</v>
      </c>
      <c r="G186" s="5" t="s">
        <v>661</v>
      </c>
      <c r="H186" s="8">
        <v>46139</v>
      </c>
      <c r="I186" s="5"/>
      <c r="J186" s="5" t="s">
        <v>17</v>
      </c>
      <c r="K186" s="7"/>
    </row>
    <row r="187" spans="1:11">
      <c r="A187" s="5" t="s">
        <v>89</v>
      </c>
      <c r="B187" s="5" t="s">
        <v>672</v>
      </c>
      <c r="C187" s="5" t="s">
        <v>673</v>
      </c>
      <c r="D187" s="5" t="s">
        <v>674</v>
      </c>
      <c r="E187" s="6">
        <v>2</v>
      </c>
      <c r="F187" s="7" t="s">
        <v>675</v>
      </c>
      <c r="G187" s="5" t="s">
        <v>661</v>
      </c>
      <c r="H187" s="8">
        <v>46139</v>
      </c>
      <c r="I187" s="6">
        <v>2</v>
      </c>
      <c r="J187" s="5" t="s">
        <v>74</v>
      </c>
      <c r="K187" s="7" t="s">
        <v>676</v>
      </c>
    </row>
    <row r="188" spans="1:11">
      <c r="A188" s="5" t="s">
        <v>89</v>
      </c>
      <c r="B188" s="5" t="s">
        <v>677</v>
      </c>
      <c r="C188" s="5" t="s">
        <v>678</v>
      </c>
      <c r="D188" s="5" t="s">
        <v>679</v>
      </c>
      <c r="E188" s="6">
        <v>2</v>
      </c>
      <c r="F188" s="7" t="s">
        <v>680</v>
      </c>
      <c r="G188" s="5" t="s">
        <v>661</v>
      </c>
      <c r="H188" s="8">
        <v>46138</v>
      </c>
      <c r="I188" s="6">
        <v>2</v>
      </c>
      <c r="J188" s="5" t="s">
        <v>74</v>
      </c>
      <c r="K188" s="7" t="s">
        <v>681</v>
      </c>
    </row>
    <row r="189" spans="1:11">
      <c r="A189" s="5" t="s">
        <v>89</v>
      </c>
      <c r="B189" s="5" t="s">
        <v>682</v>
      </c>
      <c r="C189" s="5" t="s">
        <v>683</v>
      </c>
      <c r="D189" s="5" t="s">
        <v>684</v>
      </c>
      <c r="E189" s="6">
        <v>2</v>
      </c>
      <c r="F189" s="7" t="s">
        <v>685</v>
      </c>
      <c r="G189" s="5" t="s">
        <v>661</v>
      </c>
      <c r="H189" s="8">
        <v>46139</v>
      </c>
      <c r="I189" s="6">
        <v>2</v>
      </c>
      <c r="J189" s="5" t="s">
        <v>74</v>
      </c>
      <c r="K189" s="7" t="s">
        <v>686</v>
      </c>
    </row>
    <row r="190" spans="1:11">
      <c r="A190" s="5" t="s">
        <v>89</v>
      </c>
      <c r="B190" s="5" t="s">
        <v>687</v>
      </c>
      <c r="C190" s="5" t="s">
        <v>688</v>
      </c>
      <c r="D190" s="5" t="s">
        <v>689</v>
      </c>
      <c r="E190" s="6">
        <v>104</v>
      </c>
      <c r="F190" s="7" t="s">
        <v>690</v>
      </c>
      <c r="G190" s="5" t="s">
        <v>661</v>
      </c>
      <c r="H190" s="8">
        <v>46138</v>
      </c>
      <c r="I190" s="6">
        <v>104</v>
      </c>
      <c r="J190" s="5" t="s">
        <v>74</v>
      </c>
      <c r="K190" s="7" t="s">
        <v>691</v>
      </c>
    </row>
    <row r="191" spans="1:11">
      <c r="A191" s="5" t="s">
        <v>458</v>
      </c>
      <c r="B191" s="5" t="s">
        <v>692</v>
      </c>
      <c r="C191" s="5" t="s">
        <v>693</v>
      </c>
      <c r="D191" s="5" t="s">
        <v>694</v>
      </c>
      <c r="E191" s="6">
        <v>5</v>
      </c>
      <c r="F191" s="7" t="s">
        <v>695</v>
      </c>
      <c r="G191" s="5" t="s">
        <v>661</v>
      </c>
      <c r="H191" s="8">
        <v>46138</v>
      </c>
      <c r="I191" s="5"/>
      <c r="J191" s="5" t="s">
        <v>17</v>
      </c>
      <c r="K191" s="7"/>
    </row>
    <row r="192" ht="27" spans="1:11">
      <c r="A192" s="5" t="s">
        <v>458</v>
      </c>
      <c r="B192" s="5" t="s">
        <v>696</v>
      </c>
      <c r="C192" s="5" t="s">
        <v>697</v>
      </c>
      <c r="D192" s="5" t="s">
        <v>698</v>
      </c>
      <c r="E192" s="6">
        <v>5</v>
      </c>
      <c r="F192" s="7" t="s">
        <v>699</v>
      </c>
      <c r="G192" s="5" t="s">
        <v>661</v>
      </c>
      <c r="H192" s="8">
        <v>46138</v>
      </c>
      <c r="I192" s="6">
        <v>5</v>
      </c>
      <c r="J192" s="5" t="s">
        <v>74</v>
      </c>
      <c r="K192" s="7" t="s">
        <v>700</v>
      </c>
    </row>
    <row r="193" spans="1:11">
      <c r="A193" s="5" t="s">
        <v>458</v>
      </c>
      <c r="B193" s="5" t="s">
        <v>701</v>
      </c>
      <c r="C193" s="5" t="s">
        <v>702</v>
      </c>
      <c r="D193" s="5" t="s">
        <v>703</v>
      </c>
      <c r="E193" s="6">
        <v>3</v>
      </c>
      <c r="F193" s="7" t="s">
        <v>704</v>
      </c>
      <c r="G193" s="5" t="s">
        <v>661</v>
      </c>
      <c r="H193" s="8">
        <v>46138</v>
      </c>
      <c r="I193" s="5"/>
      <c r="J193" s="5" t="s">
        <v>17</v>
      </c>
      <c r="K193" s="7"/>
    </row>
    <row r="194" spans="1:11">
      <c r="A194" s="5" t="s">
        <v>458</v>
      </c>
      <c r="B194" s="5" t="s">
        <v>705</v>
      </c>
      <c r="C194" s="5" t="s">
        <v>706</v>
      </c>
      <c r="D194" s="5" t="s">
        <v>707</v>
      </c>
      <c r="E194" s="6">
        <v>4</v>
      </c>
      <c r="F194" s="7" t="s">
        <v>708</v>
      </c>
      <c r="G194" s="5" t="s">
        <v>661</v>
      </c>
      <c r="H194" s="8">
        <v>46138</v>
      </c>
      <c r="I194" s="6">
        <v>1</v>
      </c>
      <c r="J194" s="5" t="s">
        <v>17</v>
      </c>
      <c r="K194" s="7"/>
    </row>
    <row r="195" spans="1:11">
      <c r="A195" s="5" t="s">
        <v>458</v>
      </c>
      <c r="B195" s="5" t="s">
        <v>705</v>
      </c>
      <c r="C195" s="5" t="s">
        <v>706</v>
      </c>
      <c r="D195" s="5" t="s">
        <v>707</v>
      </c>
      <c r="E195" s="6">
        <v>4</v>
      </c>
      <c r="F195" s="7" t="s">
        <v>708</v>
      </c>
      <c r="G195" s="5" t="str">
        <f>G194</f>
        <v>2026/4/25</v>
      </c>
      <c r="H195" s="8">
        <v>46138</v>
      </c>
      <c r="I195" s="6">
        <v>1</v>
      </c>
      <c r="J195" s="5" t="s">
        <v>74</v>
      </c>
      <c r="K195" s="7" t="s">
        <v>709</v>
      </c>
    </row>
    <row r="196" ht="40.5" spans="1:11">
      <c r="A196" s="5" t="s">
        <v>458</v>
      </c>
      <c r="B196" s="5" t="s">
        <v>710</v>
      </c>
      <c r="C196" s="5" t="s">
        <v>711</v>
      </c>
      <c r="D196" s="5" t="s">
        <v>712</v>
      </c>
      <c r="E196" s="6">
        <v>12</v>
      </c>
      <c r="F196" s="7" t="s">
        <v>713</v>
      </c>
      <c r="G196" s="5" t="s">
        <v>661</v>
      </c>
      <c r="H196" s="8">
        <v>46139</v>
      </c>
      <c r="I196" s="6">
        <v>12</v>
      </c>
      <c r="J196" s="5" t="s">
        <v>74</v>
      </c>
      <c r="K196" s="7" t="s">
        <v>714</v>
      </c>
    </row>
    <row r="197" spans="1:11">
      <c r="A197" s="5" t="s">
        <v>458</v>
      </c>
      <c r="B197" s="5" t="s">
        <v>552</v>
      </c>
      <c r="C197" s="5" t="s">
        <v>553</v>
      </c>
      <c r="D197" s="5" t="s">
        <v>554</v>
      </c>
      <c r="E197" s="6">
        <v>120</v>
      </c>
      <c r="F197" s="7" t="s">
        <v>715</v>
      </c>
      <c r="G197" s="5" t="s">
        <v>661</v>
      </c>
      <c r="H197" s="8">
        <v>46138</v>
      </c>
      <c r="I197" s="5"/>
      <c r="J197" s="5" t="s">
        <v>17</v>
      </c>
      <c r="K197" s="7"/>
    </row>
    <row r="198" spans="1:11">
      <c r="A198" s="5" t="s">
        <v>458</v>
      </c>
      <c r="B198" s="5" t="s">
        <v>557</v>
      </c>
      <c r="C198" s="5" t="s">
        <v>558</v>
      </c>
      <c r="D198" s="5" t="s">
        <v>559</v>
      </c>
      <c r="E198" s="6">
        <v>120</v>
      </c>
      <c r="F198" s="7" t="s">
        <v>716</v>
      </c>
      <c r="G198" s="5" t="s">
        <v>661</v>
      </c>
      <c r="H198" s="8">
        <v>46138</v>
      </c>
      <c r="I198" s="5"/>
      <c r="J198" s="5" t="s">
        <v>17</v>
      </c>
      <c r="K198" s="7"/>
    </row>
    <row r="199" spans="1:11">
      <c r="A199" s="5" t="s">
        <v>210</v>
      </c>
      <c r="B199" s="5" t="s">
        <v>717</v>
      </c>
      <c r="C199" s="5" t="s">
        <v>718</v>
      </c>
      <c r="D199" s="5" t="s">
        <v>719</v>
      </c>
      <c r="E199" s="6">
        <v>135</v>
      </c>
      <c r="F199" s="7" t="s">
        <v>720</v>
      </c>
      <c r="G199" s="5" t="s">
        <v>661</v>
      </c>
      <c r="H199" s="8">
        <v>46138</v>
      </c>
      <c r="I199" s="5"/>
      <c r="J199" s="5" t="s">
        <v>17</v>
      </c>
      <c r="K199" s="7"/>
    </row>
    <row r="200" spans="1:11">
      <c r="A200" s="5" t="s">
        <v>641</v>
      </c>
      <c r="B200" s="5" t="s">
        <v>717</v>
      </c>
      <c r="C200" s="5" t="s">
        <v>718</v>
      </c>
      <c r="D200" s="5" t="s">
        <v>719</v>
      </c>
      <c r="E200" s="6">
        <v>200</v>
      </c>
      <c r="F200" s="7" t="s">
        <v>721</v>
      </c>
      <c r="G200" s="5" t="s">
        <v>661</v>
      </c>
      <c r="H200" s="8">
        <v>46137</v>
      </c>
      <c r="I200" s="5"/>
      <c r="J200" s="5" t="s">
        <v>74</v>
      </c>
      <c r="K200" s="7" t="s">
        <v>722</v>
      </c>
    </row>
    <row r="201" spans="1:11">
      <c r="A201" s="5" t="s">
        <v>89</v>
      </c>
      <c r="B201" s="5" t="s">
        <v>723</v>
      </c>
      <c r="C201" s="5" t="s">
        <v>724</v>
      </c>
      <c r="D201" s="5" t="s">
        <v>725</v>
      </c>
      <c r="E201" s="6">
        <v>33</v>
      </c>
      <c r="F201" s="7" t="s">
        <v>726</v>
      </c>
      <c r="G201" s="5" t="s">
        <v>661</v>
      </c>
      <c r="H201" s="8">
        <v>46139</v>
      </c>
      <c r="I201" s="5"/>
      <c r="J201" s="5" t="s">
        <v>17</v>
      </c>
      <c r="K201" s="7"/>
    </row>
    <row r="202" spans="1:11">
      <c r="A202" s="5" t="s">
        <v>89</v>
      </c>
      <c r="B202" s="5" t="s">
        <v>727</v>
      </c>
      <c r="C202" s="5" t="s">
        <v>728</v>
      </c>
      <c r="D202" s="5" t="s">
        <v>729</v>
      </c>
      <c r="E202" s="6">
        <v>2</v>
      </c>
      <c r="F202" s="7" t="s">
        <v>730</v>
      </c>
      <c r="G202" s="5" t="s">
        <v>661</v>
      </c>
      <c r="H202" s="8">
        <v>46139</v>
      </c>
      <c r="I202" s="5"/>
      <c r="J202" s="5" t="s">
        <v>17</v>
      </c>
      <c r="K202" s="7"/>
    </row>
    <row r="203" spans="1:11">
      <c r="A203" s="5" t="s">
        <v>89</v>
      </c>
      <c r="B203" s="5" t="s">
        <v>731</v>
      </c>
      <c r="C203" s="5" t="s">
        <v>732</v>
      </c>
      <c r="D203" s="5" t="s">
        <v>733</v>
      </c>
      <c r="E203" s="6">
        <v>2</v>
      </c>
      <c r="F203" s="7" t="s">
        <v>734</v>
      </c>
      <c r="G203" s="5" t="s">
        <v>661</v>
      </c>
      <c r="H203" s="8">
        <v>46139</v>
      </c>
      <c r="I203" s="5"/>
      <c r="J203" s="5" t="s">
        <v>17</v>
      </c>
      <c r="K203" s="7"/>
    </row>
    <row r="204" spans="1:11">
      <c r="A204" s="5" t="s">
        <v>89</v>
      </c>
      <c r="B204" s="5" t="s">
        <v>735</v>
      </c>
      <c r="C204" s="5" t="s">
        <v>736</v>
      </c>
      <c r="D204" s="5" t="s">
        <v>737</v>
      </c>
      <c r="E204" s="6">
        <v>2</v>
      </c>
      <c r="F204" s="7" t="s">
        <v>738</v>
      </c>
      <c r="G204" s="5" t="s">
        <v>661</v>
      </c>
      <c r="H204" s="8">
        <v>46138</v>
      </c>
      <c r="I204" s="5"/>
      <c r="J204" s="5" t="s">
        <v>17</v>
      </c>
      <c r="K204" s="7"/>
    </row>
    <row r="205" spans="1:11">
      <c r="A205" s="5" t="s">
        <v>89</v>
      </c>
      <c r="B205" s="5" t="s">
        <v>739</v>
      </c>
      <c r="C205" s="5" t="s">
        <v>740</v>
      </c>
      <c r="D205" s="5" t="s">
        <v>741</v>
      </c>
      <c r="E205" s="6">
        <v>2</v>
      </c>
      <c r="F205" s="7" t="s">
        <v>742</v>
      </c>
      <c r="G205" s="5" t="s">
        <v>661</v>
      </c>
      <c r="H205" s="8">
        <v>46138</v>
      </c>
      <c r="I205" s="5"/>
      <c r="J205" s="5" t="s">
        <v>17</v>
      </c>
      <c r="K205" s="7"/>
    </row>
    <row r="206" spans="1:11">
      <c r="A206" s="5" t="s">
        <v>89</v>
      </c>
      <c r="B206" s="5" t="s">
        <v>743</v>
      </c>
      <c r="C206" s="5" t="s">
        <v>744</v>
      </c>
      <c r="D206" s="5" t="s">
        <v>745</v>
      </c>
      <c r="E206" s="6">
        <v>56</v>
      </c>
      <c r="F206" s="7" t="s">
        <v>746</v>
      </c>
      <c r="G206" s="5" t="s">
        <v>661</v>
      </c>
      <c r="H206" s="8">
        <v>46140</v>
      </c>
      <c r="I206" s="6">
        <v>56</v>
      </c>
      <c r="J206" s="5" t="s">
        <v>74</v>
      </c>
      <c r="K206" s="7" t="s">
        <v>747</v>
      </c>
    </row>
    <row r="207" spans="1:11">
      <c r="A207" s="5" t="s">
        <v>89</v>
      </c>
      <c r="B207" s="5" t="s">
        <v>748</v>
      </c>
      <c r="C207" s="5" t="s">
        <v>749</v>
      </c>
      <c r="D207" s="5" t="s">
        <v>750</v>
      </c>
      <c r="E207" s="6">
        <v>54</v>
      </c>
      <c r="F207" s="7" t="s">
        <v>751</v>
      </c>
      <c r="G207" s="5" t="s">
        <v>661</v>
      </c>
      <c r="H207" s="8">
        <v>46139</v>
      </c>
      <c r="I207" s="5"/>
      <c r="J207" s="5" t="s">
        <v>17</v>
      </c>
      <c r="K207" s="7"/>
    </row>
    <row r="208" spans="1:11">
      <c r="A208" s="5" t="s">
        <v>752</v>
      </c>
      <c r="B208" s="5" t="s">
        <v>753</v>
      </c>
      <c r="C208" s="5" t="s">
        <v>754</v>
      </c>
      <c r="D208" s="5" t="s">
        <v>755</v>
      </c>
      <c r="E208" s="6">
        <v>4</v>
      </c>
      <c r="F208" s="7" t="s">
        <v>756</v>
      </c>
      <c r="G208" s="5" t="s">
        <v>661</v>
      </c>
      <c r="H208" s="8">
        <v>46139</v>
      </c>
      <c r="I208" s="5"/>
      <c r="J208" s="5" t="s">
        <v>17</v>
      </c>
      <c r="K208" s="7"/>
    </row>
    <row r="209" spans="1:11">
      <c r="A209" s="5" t="s">
        <v>69</v>
      </c>
      <c r="B209" s="5" t="s">
        <v>753</v>
      </c>
      <c r="C209" s="5" t="s">
        <v>754</v>
      </c>
      <c r="D209" s="5" t="s">
        <v>755</v>
      </c>
      <c r="E209" s="6">
        <v>317</v>
      </c>
      <c r="F209" s="7" t="s">
        <v>757</v>
      </c>
      <c r="G209" s="5" t="s">
        <v>661</v>
      </c>
      <c r="H209" s="8">
        <v>46139</v>
      </c>
      <c r="I209" s="5"/>
      <c r="J209" s="5" t="s">
        <v>17</v>
      </c>
      <c r="K209" s="7"/>
    </row>
    <row r="210" ht="27" spans="1:11">
      <c r="A210" s="5" t="s">
        <v>89</v>
      </c>
      <c r="B210" s="5" t="s">
        <v>758</v>
      </c>
      <c r="C210" s="5" t="s">
        <v>759</v>
      </c>
      <c r="D210" s="5" t="s">
        <v>760</v>
      </c>
      <c r="E210" s="6">
        <v>54</v>
      </c>
      <c r="F210" s="7" t="s">
        <v>761</v>
      </c>
      <c r="G210" s="5" t="s">
        <v>661</v>
      </c>
      <c r="H210" s="8">
        <v>46137</v>
      </c>
      <c r="I210" s="6">
        <v>54</v>
      </c>
      <c r="J210" s="5" t="s">
        <v>74</v>
      </c>
      <c r="K210" s="7" t="s">
        <v>762</v>
      </c>
    </row>
    <row r="211" spans="1:11">
      <c r="A211" s="5" t="s">
        <v>763</v>
      </c>
      <c r="B211" s="5" t="s">
        <v>764</v>
      </c>
      <c r="C211" s="5" t="s">
        <v>765</v>
      </c>
      <c r="D211" s="5" t="s">
        <v>766</v>
      </c>
      <c r="E211" s="6">
        <v>72</v>
      </c>
      <c r="F211" s="7" t="s">
        <v>767</v>
      </c>
      <c r="G211" s="5" t="s">
        <v>661</v>
      </c>
      <c r="H211" s="8">
        <v>46139</v>
      </c>
      <c r="I211" s="5"/>
      <c r="J211" s="5" t="s">
        <v>17</v>
      </c>
      <c r="K211" s="7"/>
    </row>
    <row r="212" spans="1:11">
      <c r="A212" s="5" t="s">
        <v>763</v>
      </c>
      <c r="B212" s="5" t="s">
        <v>764</v>
      </c>
      <c r="C212" s="5" t="s">
        <v>765</v>
      </c>
      <c r="D212" s="5" t="s">
        <v>766</v>
      </c>
      <c r="E212" s="6">
        <v>72</v>
      </c>
      <c r="F212" s="7" t="s">
        <v>767</v>
      </c>
      <c r="G212" s="5" t="str">
        <f t="shared" ref="G212:G214" si="15">G211</f>
        <v>2026/4/25</v>
      </c>
      <c r="H212" s="8">
        <v>46139</v>
      </c>
      <c r="I212" s="5"/>
      <c r="J212" s="5" t="s">
        <v>17</v>
      </c>
      <c r="K212" s="7"/>
    </row>
    <row r="213" spans="1:11">
      <c r="A213" s="5" t="s">
        <v>763</v>
      </c>
      <c r="B213" s="5" t="s">
        <v>764</v>
      </c>
      <c r="C213" s="5" t="s">
        <v>765</v>
      </c>
      <c r="D213" s="5" t="s">
        <v>766</v>
      </c>
      <c r="E213" s="6">
        <v>44</v>
      </c>
      <c r="F213" s="7" t="s">
        <v>767</v>
      </c>
      <c r="G213" s="5" t="str">
        <f t="shared" si="15"/>
        <v>2026/4/25</v>
      </c>
      <c r="H213" s="8">
        <v>46139</v>
      </c>
      <c r="I213" s="6">
        <v>19</v>
      </c>
      <c r="J213" s="5" t="s">
        <v>17</v>
      </c>
      <c r="K213" s="7"/>
    </row>
    <row r="214" spans="1:11">
      <c r="A214" s="5" t="s">
        <v>763</v>
      </c>
      <c r="B214" s="5" t="s">
        <v>764</v>
      </c>
      <c r="C214" s="5" t="s">
        <v>765</v>
      </c>
      <c r="D214" s="5" t="s">
        <v>766</v>
      </c>
      <c r="E214" s="6">
        <v>44</v>
      </c>
      <c r="F214" s="7" t="s">
        <v>767</v>
      </c>
      <c r="G214" s="5" t="str">
        <f t="shared" si="15"/>
        <v>2026/4/25</v>
      </c>
      <c r="H214" s="8">
        <v>46139</v>
      </c>
      <c r="I214" s="6">
        <v>19</v>
      </c>
      <c r="J214" s="5" t="s">
        <v>74</v>
      </c>
      <c r="K214" s="7" t="s">
        <v>768</v>
      </c>
    </row>
    <row r="215" ht="27" spans="1:11">
      <c r="A215" s="5" t="s">
        <v>210</v>
      </c>
      <c r="B215" s="5" t="s">
        <v>769</v>
      </c>
      <c r="C215" s="5" t="s">
        <v>770</v>
      </c>
      <c r="D215" s="5" t="s">
        <v>771</v>
      </c>
      <c r="E215" s="6">
        <v>34</v>
      </c>
      <c r="F215" s="7" t="s">
        <v>772</v>
      </c>
      <c r="G215" s="5" t="s">
        <v>773</v>
      </c>
      <c r="H215" s="8">
        <v>46137</v>
      </c>
      <c r="I215" s="6">
        <v>34</v>
      </c>
      <c r="J215" s="5" t="s">
        <v>74</v>
      </c>
      <c r="K215" s="7" t="s">
        <v>774</v>
      </c>
    </row>
    <row r="216" ht="27" spans="1:11">
      <c r="A216" s="5" t="s">
        <v>11</v>
      </c>
      <c r="B216" s="5" t="s">
        <v>775</v>
      </c>
      <c r="C216" s="5" t="s">
        <v>776</v>
      </c>
      <c r="D216" s="5" t="s">
        <v>777</v>
      </c>
      <c r="E216" s="6">
        <v>15</v>
      </c>
      <c r="F216" s="7" t="s">
        <v>778</v>
      </c>
      <c r="G216" s="5" t="s">
        <v>773</v>
      </c>
      <c r="H216" s="8">
        <v>46137</v>
      </c>
      <c r="I216" s="5"/>
      <c r="J216" s="5" t="s">
        <v>17</v>
      </c>
      <c r="K216" s="7"/>
    </row>
    <row r="217" spans="1:11">
      <c r="A217" s="5" t="s">
        <v>248</v>
      </c>
      <c r="B217" s="5" t="s">
        <v>779</v>
      </c>
      <c r="C217" s="5" t="s">
        <v>780</v>
      </c>
      <c r="D217" s="5" t="s">
        <v>781</v>
      </c>
      <c r="E217" s="6">
        <v>50</v>
      </c>
      <c r="F217" s="7" t="s">
        <v>782</v>
      </c>
      <c r="G217" s="5" t="s">
        <v>773</v>
      </c>
      <c r="H217" s="8">
        <v>46137</v>
      </c>
      <c r="I217" s="5"/>
      <c r="J217" s="5" t="s">
        <v>17</v>
      </c>
      <c r="K217" s="7"/>
    </row>
    <row r="218" spans="1:11">
      <c r="A218" s="5" t="s">
        <v>783</v>
      </c>
      <c r="B218" s="5" t="s">
        <v>784</v>
      </c>
      <c r="C218" s="5" t="s">
        <v>785</v>
      </c>
      <c r="D218" s="5" t="s">
        <v>786</v>
      </c>
      <c r="E218" s="6">
        <v>173</v>
      </c>
      <c r="F218" s="7" t="s">
        <v>787</v>
      </c>
      <c r="G218" s="5" t="s">
        <v>773</v>
      </c>
      <c r="H218" s="8">
        <v>46137</v>
      </c>
      <c r="I218" s="5"/>
      <c r="J218" s="5" t="s">
        <v>17</v>
      </c>
      <c r="K218" s="7"/>
    </row>
    <row r="219" spans="1:11">
      <c r="A219" s="5" t="s">
        <v>48</v>
      </c>
      <c r="B219" s="5" t="s">
        <v>788</v>
      </c>
      <c r="C219" s="5" t="s">
        <v>789</v>
      </c>
      <c r="D219" s="5" t="s">
        <v>790</v>
      </c>
      <c r="E219" s="6">
        <v>100</v>
      </c>
      <c r="F219" s="7" t="s">
        <v>791</v>
      </c>
      <c r="G219" s="5" t="s">
        <v>773</v>
      </c>
      <c r="H219" s="8">
        <v>46137</v>
      </c>
      <c r="I219" s="5"/>
      <c r="J219" s="5" t="s">
        <v>17</v>
      </c>
      <c r="K219" s="7"/>
    </row>
    <row r="220" spans="1:11">
      <c r="A220" s="5" t="s">
        <v>48</v>
      </c>
      <c r="B220" s="5" t="s">
        <v>792</v>
      </c>
      <c r="C220" s="5" t="s">
        <v>77</v>
      </c>
      <c r="D220" s="5" t="s">
        <v>793</v>
      </c>
      <c r="E220" s="6">
        <v>10</v>
      </c>
      <c r="F220" s="7" t="s">
        <v>794</v>
      </c>
      <c r="G220" s="5" t="s">
        <v>773</v>
      </c>
      <c r="H220" s="8">
        <v>46137</v>
      </c>
      <c r="I220" s="5"/>
      <c r="J220" s="5" t="s">
        <v>17</v>
      </c>
      <c r="K220" s="7"/>
    </row>
    <row r="221" spans="1:11">
      <c r="A221" s="5" t="s">
        <v>48</v>
      </c>
      <c r="B221" s="5" t="s">
        <v>795</v>
      </c>
      <c r="C221" s="5" t="s">
        <v>796</v>
      </c>
      <c r="D221" s="5" t="s">
        <v>797</v>
      </c>
      <c r="E221" s="6">
        <v>19</v>
      </c>
      <c r="F221" s="7" t="s">
        <v>798</v>
      </c>
      <c r="G221" s="5" t="s">
        <v>773</v>
      </c>
      <c r="H221" s="8">
        <v>46137</v>
      </c>
      <c r="I221" s="5"/>
      <c r="J221" s="5" t="s">
        <v>17</v>
      </c>
      <c r="K221" s="7"/>
    </row>
    <row r="222" spans="1:11">
      <c r="A222" s="5" t="s">
        <v>48</v>
      </c>
      <c r="B222" s="5" t="s">
        <v>795</v>
      </c>
      <c r="C222" s="5" t="s">
        <v>796</v>
      </c>
      <c r="D222" s="5" t="s">
        <v>797</v>
      </c>
      <c r="E222" s="6">
        <v>31</v>
      </c>
      <c r="F222" s="7" t="s">
        <v>799</v>
      </c>
      <c r="G222" s="5" t="str">
        <f>G221</f>
        <v>2026/4/24</v>
      </c>
      <c r="H222" s="8">
        <v>46137</v>
      </c>
      <c r="I222" s="5"/>
      <c r="J222" s="5" t="s">
        <v>17</v>
      </c>
      <c r="K222" s="7"/>
    </row>
    <row r="223" spans="1:11">
      <c r="A223" s="5" t="s">
        <v>48</v>
      </c>
      <c r="B223" s="5" t="s">
        <v>800</v>
      </c>
      <c r="C223" s="5" t="s">
        <v>801</v>
      </c>
      <c r="D223" s="5" t="s">
        <v>802</v>
      </c>
      <c r="E223" s="6">
        <v>30</v>
      </c>
      <c r="F223" s="7" t="s">
        <v>803</v>
      </c>
      <c r="G223" s="5" t="s">
        <v>773</v>
      </c>
      <c r="H223" s="8">
        <v>46137</v>
      </c>
      <c r="I223" s="5"/>
      <c r="J223" s="5" t="s">
        <v>17</v>
      </c>
      <c r="K223" s="7"/>
    </row>
    <row r="224" spans="1:11">
      <c r="A224" s="5" t="s">
        <v>18</v>
      </c>
      <c r="B224" s="5" t="s">
        <v>804</v>
      </c>
      <c r="C224" s="5" t="s">
        <v>805</v>
      </c>
      <c r="D224" s="5" t="s">
        <v>806</v>
      </c>
      <c r="E224" s="6">
        <v>100</v>
      </c>
      <c r="F224" s="7" t="s">
        <v>807</v>
      </c>
      <c r="G224" s="5" t="s">
        <v>773</v>
      </c>
      <c r="H224" s="8">
        <v>46137</v>
      </c>
      <c r="I224" s="5"/>
      <c r="J224" s="5" t="s">
        <v>17</v>
      </c>
      <c r="K224" s="7"/>
    </row>
    <row r="225" spans="1:11">
      <c r="A225" s="5" t="s">
        <v>48</v>
      </c>
      <c r="B225" s="5" t="s">
        <v>808</v>
      </c>
      <c r="C225" s="5" t="s">
        <v>809</v>
      </c>
      <c r="D225" s="5" t="s">
        <v>810</v>
      </c>
      <c r="E225" s="6">
        <v>5</v>
      </c>
      <c r="F225" s="7" t="s">
        <v>811</v>
      </c>
      <c r="G225" s="5" t="s">
        <v>773</v>
      </c>
      <c r="H225" s="8">
        <v>46137</v>
      </c>
      <c r="I225" s="5"/>
      <c r="J225" s="5" t="s">
        <v>17</v>
      </c>
      <c r="K225" s="7"/>
    </row>
    <row r="226" spans="1:11">
      <c r="A226" s="5" t="s">
        <v>48</v>
      </c>
      <c r="B226" s="5" t="s">
        <v>812</v>
      </c>
      <c r="C226" s="5" t="s">
        <v>813</v>
      </c>
      <c r="D226" s="5" t="s">
        <v>814</v>
      </c>
      <c r="E226" s="6">
        <v>25</v>
      </c>
      <c r="F226" s="7" t="s">
        <v>815</v>
      </c>
      <c r="G226" s="5" t="s">
        <v>773</v>
      </c>
      <c r="H226" s="8">
        <v>46137</v>
      </c>
      <c r="I226" s="5"/>
      <c r="J226" s="5" t="s">
        <v>17</v>
      </c>
      <c r="K226" s="7"/>
    </row>
    <row r="227" spans="1:11">
      <c r="A227" s="5" t="s">
        <v>48</v>
      </c>
      <c r="B227" s="5" t="s">
        <v>816</v>
      </c>
      <c r="C227" s="5" t="s">
        <v>817</v>
      </c>
      <c r="D227" s="5" t="s">
        <v>818</v>
      </c>
      <c r="E227" s="6">
        <v>3</v>
      </c>
      <c r="F227" s="7" t="s">
        <v>819</v>
      </c>
      <c r="G227" s="5" t="str">
        <f t="shared" ref="G227:G232" si="16">G226</f>
        <v>2026/4/24</v>
      </c>
      <c r="H227" s="8">
        <v>46137</v>
      </c>
      <c r="I227" s="5"/>
      <c r="J227" s="5" t="s">
        <v>17</v>
      </c>
      <c r="K227" s="7"/>
    </row>
    <row r="228" spans="1:11">
      <c r="A228" s="5" t="s">
        <v>48</v>
      </c>
      <c r="B228" s="5" t="s">
        <v>820</v>
      </c>
      <c r="C228" s="5" t="s">
        <v>821</v>
      </c>
      <c r="D228" s="5" t="s">
        <v>822</v>
      </c>
      <c r="E228" s="6">
        <v>3</v>
      </c>
      <c r="F228" s="7" t="s">
        <v>823</v>
      </c>
      <c r="G228" s="5" t="str">
        <f t="shared" si="16"/>
        <v>2026/4/24</v>
      </c>
      <c r="H228" s="8">
        <v>46137</v>
      </c>
      <c r="I228" s="5"/>
      <c r="J228" s="5" t="s">
        <v>17</v>
      </c>
      <c r="K228" s="7"/>
    </row>
    <row r="229" spans="1:11">
      <c r="A229" s="5" t="s">
        <v>48</v>
      </c>
      <c r="B229" s="5" t="s">
        <v>824</v>
      </c>
      <c r="C229" s="5" t="s">
        <v>825</v>
      </c>
      <c r="D229" s="5" t="s">
        <v>826</v>
      </c>
      <c r="E229" s="6">
        <v>10</v>
      </c>
      <c r="F229" s="7" t="s">
        <v>827</v>
      </c>
      <c r="G229" s="5" t="str">
        <f t="shared" si="16"/>
        <v>2026/4/24</v>
      </c>
      <c r="H229" s="8">
        <v>46137</v>
      </c>
      <c r="I229" s="5"/>
      <c r="J229" s="5" t="s">
        <v>17</v>
      </c>
      <c r="K229" s="7"/>
    </row>
    <row r="230" spans="1:11">
      <c r="A230" s="5" t="s">
        <v>48</v>
      </c>
      <c r="B230" s="5" t="s">
        <v>828</v>
      </c>
      <c r="C230" s="5" t="s">
        <v>829</v>
      </c>
      <c r="D230" s="5" t="s">
        <v>830</v>
      </c>
      <c r="E230" s="6">
        <v>10</v>
      </c>
      <c r="F230" s="7" t="s">
        <v>831</v>
      </c>
      <c r="G230" s="5" t="str">
        <f t="shared" si="16"/>
        <v>2026/4/24</v>
      </c>
      <c r="H230" s="8">
        <v>46137</v>
      </c>
      <c r="I230" s="5"/>
      <c r="J230" s="5" t="s">
        <v>17</v>
      </c>
      <c r="K230" s="7"/>
    </row>
    <row r="231" spans="1:11">
      <c r="A231" s="5" t="s">
        <v>48</v>
      </c>
      <c r="B231" s="5" t="s">
        <v>832</v>
      </c>
      <c r="C231" s="5" t="s">
        <v>833</v>
      </c>
      <c r="D231" s="5" t="s">
        <v>834</v>
      </c>
      <c r="E231" s="6">
        <v>9</v>
      </c>
      <c r="F231" s="7" t="s">
        <v>835</v>
      </c>
      <c r="G231" s="5" t="str">
        <f t="shared" si="16"/>
        <v>2026/4/24</v>
      </c>
      <c r="H231" s="8">
        <v>46137</v>
      </c>
      <c r="I231" s="5"/>
      <c r="J231" s="5" t="s">
        <v>17</v>
      </c>
      <c r="K231" s="7"/>
    </row>
    <row r="232" spans="1:11">
      <c r="A232" s="5" t="s">
        <v>48</v>
      </c>
      <c r="B232" s="5" t="s">
        <v>836</v>
      </c>
      <c r="C232" s="5" t="s">
        <v>837</v>
      </c>
      <c r="D232" s="5" t="s">
        <v>838</v>
      </c>
      <c r="E232" s="6">
        <v>3</v>
      </c>
      <c r="F232" s="7" t="s">
        <v>839</v>
      </c>
      <c r="G232" s="5" t="str">
        <f t="shared" si="16"/>
        <v>2026/4/24</v>
      </c>
      <c r="H232" s="8">
        <v>46137</v>
      </c>
      <c r="I232" s="5"/>
      <c r="J232" s="5" t="s">
        <v>17</v>
      </c>
      <c r="K232" s="7"/>
    </row>
    <row r="233" spans="1:11">
      <c r="A233" s="5" t="s">
        <v>48</v>
      </c>
      <c r="B233" s="5" t="s">
        <v>840</v>
      </c>
      <c r="C233" s="5" t="s">
        <v>841</v>
      </c>
      <c r="D233" s="5" t="s">
        <v>842</v>
      </c>
      <c r="E233" s="6">
        <v>24</v>
      </c>
      <c r="F233" s="7" t="s">
        <v>843</v>
      </c>
      <c r="G233" s="5" t="s">
        <v>773</v>
      </c>
      <c r="H233" s="8">
        <v>46137</v>
      </c>
      <c r="I233" s="5"/>
      <c r="J233" s="5" t="s">
        <v>17</v>
      </c>
      <c r="K233" s="7"/>
    </row>
    <row r="234" spans="1:11">
      <c r="A234" s="5" t="s">
        <v>844</v>
      </c>
      <c r="B234" s="5" t="s">
        <v>845</v>
      </c>
      <c r="C234" s="5" t="s">
        <v>846</v>
      </c>
      <c r="D234" s="5" t="s">
        <v>847</v>
      </c>
      <c r="E234" s="6">
        <v>50</v>
      </c>
      <c r="F234" s="7" t="s">
        <v>848</v>
      </c>
      <c r="G234" s="5" t="s">
        <v>773</v>
      </c>
      <c r="H234" s="8">
        <v>46137</v>
      </c>
      <c r="I234" s="5"/>
      <c r="J234" s="5" t="s">
        <v>17</v>
      </c>
      <c r="K234" s="7"/>
    </row>
    <row r="235" spans="1:11">
      <c r="A235" s="5" t="s">
        <v>43</v>
      </c>
      <c r="B235" s="5" t="s">
        <v>244</v>
      </c>
      <c r="C235" s="5" t="s">
        <v>245</v>
      </c>
      <c r="D235" s="5" t="s">
        <v>246</v>
      </c>
      <c r="E235" s="6">
        <v>6</v>
      </c>
      <c r="F235" s="7" t="s">
        <v>849</v>
      </c>
      <c r="G235" s="5" t="s">
        <v>773</v>
      </c>
      <c r="H235" s="8">
        <v>46137</v>
      </c>
      <c r="I235" s="5"/>
      <c r="J235" s="5" t="s">
        <v>17</v>
      </c>
      <c r="K235" s="7"/>
    </row>
    <row r="236" spans="1:11">
      <c r="A236" s="5" t="s">
        <v>43</v>
      </c>
      <c r="B236" s="5" t="s">
        <v>850</v>
      </c>
      <c r="C236" s="5" t="s">
        <v>851</v>
      </c>
      <c r="D236" s="5" t="s">
        <v>852</v>
      </c>
      <c r="E236" s="6">
        <v>10</v>
      </c>
      <c r="F236" s="7" t="s">
        <v>853</v>
      </c>
      <c r="G236" s="5" t="s">
        <v>773</v>
      </c>
      <c r="H236" s="8">
        <v>46137</v>
      </c>
      <c r="I236" s="5"/>
      <c r="J236" s="5" t="s">
        <v>17</v>
      </c>
      <c r="K236" s="7"/>
    </row>
    <row r="237" spans="1:11">
      <c r="A237" s="5" t="s">
        <v>48</v>
      </c>
      <c r="B237" s="5" t="s">
        <v>49</v>
      </c>
      <c r="C237" s="5" t="s">
        <v>50</v>
      </c>
      <c r="D237" s="5" t="s">
        <v>51</v>
      </c>
      <c r="E237" s="6">
        <v>100</v>
      </c>
      <c r="F237" s="7" t="s">
        <v>854</v>
      </c>
      <c r="G237" s="5" t="s">
        <v>773</v>
      </c>
      <c r="H237" s="8">
        <v>46137</v>
      </c>
      <c r="I237" s="5"/>
      <c r="J237" s="5" t="s">
        <v>17</v>
      </c>
      <c r="K237" s="7"/>
    </row>
    <row r="238" spans="1:11">
      <c r="A238" s="5" t="s">
        <v>43</v>
      </c>
      <c r="B238" s="5" t="s">
        <v>855</v>
      </c>
      <c r="C238" s="5" t="s">
        <v>856</v>
      </c>
      <c r="D238" s="5" t="s">
        <v>857</v>
      </c>
      <c r="E238" s="6">
        <v>1</v>
      </c>
      <c r="F238" s="7" t="s">
        <v>858</v>
      </c>
      <c r="G238" s="5" t="s">
        <v>773</v>
      </c>
      <c r="H238" s="8">
        <v>46137</v>
      </c>
      <c r="I238" s="5"/>
      <c r="J238" s="5" t="s">
        <v>17</v>
      </c>
      <c r="K238" s="7"/>
    </row>
    <row r="239" spans="1:11">
      <c r="A239" s="5" t="s">
        <v>43</v>
      </c>
      <c r="B239" s="5" t="s">
        <v>859</v>
      </c>
      <c r="C239" s="5" t="s">
        <v>860</v>
      </c>
      <c r="D239" s="5" t="s">
        <v>861</v>
      </c>
      <c r="E239" s="6">
        <v>10</v>
      </c>
      <c r="F239" s="7" t="s">
        <v>862</v>
      </c>
      <c r="G239" s="5" t="s">
        <v>773</v>
      </c>
      <c r="H239" s="8">
        <v>46137</v>
      </c>
      <c r="I239" s="5"/>
      <c r="J239" s="5" t="s">
        <v>17</v>
      </c>
      <c r="K239" s="7"/>
    </row>
    <row r="240" spans="1:11">
      <c r="A240" s="5" t="s">
        <v>863</v>
      </c>
      <c r="B240" s="5" t="s">
        <v>864</v>
      </c>
      <c r="C240" s="5" t="s">
        <v>865</v>
      </c>
      <c r="D240" s="5" t="s">
        <v>866</v>
      </c>
      <c r="E240" s="6">
        <v>200</v>
      </c>
      <c r="F240" s="7" t="s">
        <v>867</v>
      </c>
      <c r="G240" s="5" t="s">
        <v>773</v>
      </c>
      <c r="H240" s="8">
        <v>46137</v>
      </c>
      <c r="I240" s="5"/>
      <c r="J240" s="5" t="s">
        <v>17</v>
      </c>
      <c r="K240" s="7"/>
    </row>
    <row r="241" ht="27" spans="1:11">
      <c r="A241" s="5" t="s">
        <v>11</v>
      </c>
      <c r="B241" s="5" t="s">
        <v>868</v>
      </c>
      <c r="C241" s="5" t="s">
        <v>869</v>
      </c>
      <c r="D241" s="5" t="s">
        <v>870</v>
      </c>
      <c r="E241" s="6">
        <v>100</v>
      </c>
      <c r="F241" s="7" t="s">
        <v>871</v>
      </c>
      <c r="G241" s="5" t="s">
        <v>773</v>
      </c>
      <c r="H241" s="8">
        <v>46137</v>
      </c>
      <c r="I241" s="5"/>
      <c r="J241" s="5" t="s">
        <v>17</v>
      </c>
      <c r="K241" s="7"/>
    </row>
    <row r="242" spans="1:11">
      <c r="A242" s="5" t="s">
        <v>326</v>
      </c>
      <c r="B242" s="5" t="s">
        <v>872</v>
      </c>
      <c r="C242" s="5" t="s">
        <v>873</v>
      </c>
      <c r="D242" s="5" t="s">
        <v>874</v>
      </c>
      <c r="E242" s="6">
        <v>600</v>
      </c>
      <c r="F242" s="7" t="s">
        <v>875</v>
      </c>
      <c r="G242" s="5" t="s">
        <v>773</v>
      </c>
      <c r="H242" s="8">
        <v>46137</v>
      </c>
      <c r="I242" s="5"/>
      <c r="J242" s="5" t="s">
        <v>17</v>
      </c>
      <c r="K242" s="7"/>
    </row>
    <row r="243" spans="1:11">
      <c r="A243" s="5" t="s">
        <v>326</v>
      </c>
      <c r="B243" s="5" t="s">
        <v>876</v>
      </c>
      <c r="C243" s="5" t="s">
        <v>877</v>
      </c>
      <c r="D243" s="5" t="s">
        <v>878</v>
      </c>
      <c r="E243" s="6">
        <v>1600</v>
      </c>
      <c r="F243" s="7" t="s">
        <v>879</v>
      </c>
      <c r="G243" s="5" t="str">
        <f t="shared" ref="G243:G250" si="17">G242</f>
        <v>2026/4/24</v>
      </c>
      <c r="H243" s="8">
        <v>46137</v>
      </c>
      <c r="I243" s="5"/>
      <c r="J243" s="5" t="s">
        <v>17</v>
      </c>
      <c r="K243" s="7"/>
    </row>
    <row r="244" spans="1:11">
      <c r="A244" s="5" t="s">
        <v>326</v>
      </c>
      <c r="B244" s="5" t="s">
        <v>880</v>
      </c>
      <c r="C244" s="5" t="s">
        <v>881</v>
      </c>
      <c r="D244" s="5" t="s">
        <v>882</v>
      </c>
      <c r="E244" s="6">
        <v>200</v>
      </c>
      <c r="F244" s="7" t="s">
        <v>883</v>
      </c>
      <c r="G244" s="5" t="str">
        <f t="shared" si="17"/>
        <v>2026/4/24</v>
      </c>
      <c r="H244" s="8">
        <v>46137</v>
      </c>
      <c r="I244" s="5"/>
      <c r="J244" s="5" t="s">
        <v>17</v>
      </c>
      <c r="K244" s="7"/>
    </row>
    <row r="245" spans="1:11">
      <c r="A245" s="5" t="s">
        <v>326</v>
      </c>
      <c r="B245" s="5" t="s">
        <v>884</v>
      </c>
      <c r="C245" s="5" t="s">
        <v>885</v>
      </c>
      <c r="D245" s="5" t="s">
        <v>886</v>
      </c>
      <c r="E245" s="6">
        <v>100</v>
      </c>
      <c r="F245" s="7" t="s">
        <v>887</v>
      </c>
      <c r="G245" s="5" t="str">
        <f t="shared" si="17"/>
        <v>2026/4/24</v>
      </c>
      <c r="H245" s="8">
        <v>46137</v>
      </c>
      <c r="I245" s="5"/>
      <c r="J245" s="5" t="s">
        <v>17</v>
      </c>
      <c r="K245" s="7"/>
    </row>
    <row r="246" spans="1:11">
      <c r="A246" s="5" t="s">
        <v>326</v>
      </c>
      <c r="B246" s="5" t="s">
        <v>888</v>
      </c>
      <c r="C246" s="5" t="s">
        <v>889</v>
      </c>
      <c r="D246" s="5" t="s">
        <v>890</v>
      </c>
      <c r="E246" s="6">
        <v>2000</v>
      </c>
      <c r="F246" s="7" t="s">
        <v>891</v>
      </c>
      <c r="G246" s="5" t="str">
        <f t="shared" si="17"/>
        <v>2026/4/24</v>
      </c>
      <c r="H246" s="8">
        <v>46137</v>
      </c>
      <c r="I246" s="5"/>
      <c r="J246" s="5" t="s">
        <v>17</v>
      </c>
      <c r="K246" s="7"/>
    </row>
    <row r="247" spans="1:11">
      <c r="A247" s="5" t="s">
        <v>326</v>
      </c>
      <c r="B247" s="5" t="s">
        <v>892</v>
      </c>
      <c r="C247" s="5" t="s">
        <v>238</v>
      </c>
      <c r="D247" s="5" t="s">
        <v>893</v>
      </c>
      <c r="E247" s="6">
        <v>200</v>
      </c>
      <c r="F247" s="7" t="s">
        <v>894</v>
      </c>
      <c r="G247" s="5" t="str">
        <f t="shared" si="17"/>
        <v>2026/4/24</v>
      </c>
      <c r="H247" s="8">
        <v>46137</v>
      </c>
      <c r="I247" s="5"/>
      <c r="J247" s="5" t="s">
        <v>17</v>
      </c>
      <c r="K247" s="7"/>
    </row>
    <row r="248" spans="1:11">
      <c r="A248" s="5" t="s">
        <v>326</v>
      </c>
      <c r="B248" s="5" t="s">
        <v>895</v>
      </c>
      <c r="C248" s="5" t="s">
        <v>896</v>
      </c>
      <c r="D248" s="5" t="s">
        <v>897</v>
      </c>
      <c r="E248" s="6">
        <v>800</v>
      </c>
      <c r="F248" s="7" t="s">
        <v>898</v>
      </c>
      <c r="G248" s="5" t="str">
        <f t="shared" si="17"/>
        <v>2026/4/24</v>
      </c>
      <c r="H248" s="8">
        <v>46137</v>
      </c>
      <c r="I248" s="5"/>
      <c r="J248" s="5" t="s">
        <v>17</v>
      </c>
      <c r="K248" s="7"/>
    </row>
    <row r="249" spans="1:11">
      <c r="A249" s="5" t="s">
        <v>326</v>
      </c>
      <c r="B249" s="5" t="s">
        <v>899</v>
      </c>
      <c r="C249" s="5" t="s">
        <v>900</v>
      </c>
      <c r="D249" s="5" t="s">
        <v>901</v>
      </c>
      <c r="E249" s="6">
        <v>700</v>
      </c>
      <c r="F249" s="7" t="s">
        <v>902</v>
      </c>
      <c r="G249" s="5" t="str">
        <f t="shared" si="17"/>
        <v>2026/4/24</v>
      </c>
      <c r="H249" s="8">
        <v>46137</v>
      </c>
      <c r="I249" s="5"/>
      <c r="J249" s="5" t="s">
        <v>17</v>
      </c>
      <c r="K249" s="7"/>
    </row>
    <row r="250" spans="1:11">
      <c r="A250" s="5" t="s">
        <v>326</v>
      </c>
      <c r="B250" s="5" t="s">
        <v>903</v>
      </c>
      <c r="C250" s="5" t="s">
        <v>904</v>
      </c>
      <c r="D250" s="5" t="s">
        <v>905</v>
      </c>
      <c r="E250" s="6">
        <v>150</v>
      </c>
      <c r="F250" s="7" t="s">
        <v>906</v>
      </c>
      <c r="G250" s="5" t="str">
        <f t="shared" si="17"/>
        <v>2026/4/24</v>
      </c>
      <c r="H250" s="8">
        <v>46137</v>
      </c>
      <c r="I250" s="5"/>
      <c r="J250" s="5" t="s">
        <v>17</v>
      </c>
      <c r="K250" s="7"/>
    </row>
    <row r="251" spans="1:11">
      <c r="A251" s="5" t="s">
        <v>220</v>
      </c>
      <c r="B251" s="5" t="s">
        <v>907</v>
      </c>
      <c r="C251" s="5" t="s">
        <v>908</v>
      </c>
      <c r="D251" s="5" t="s">
        <v>909</v>
      </c>
      <c r="E251" s="6">
        <v>440</v>
      </c>
      <c r="F251" s="7" t="s">
        <v>910</v>
      </c>
      <c r="G251" s="5" t="s">
        <v>773</v>
      </c>
      <c r="H251" s="8">
        <v>46136</v>
      </c>
      <c r="I251" s="5"/>
      <c r="J251" s="5" t="s">
        <v>17</v>
      </c>
      <c r="K251" s="7"/>
    </row>
    <row r="252" spans="1:11">
      <c r="A252" s="5" t="s">
        <v>220</v>
      </c>
      <c r="B252" s="5" t="s">
        <v>907</v>
      </c>
      <c r="C252" s="5" t="s">
        <v>908</v>
      </c>
      <c r="D252" s="5" t="s">
        <v>909</v>
      </c>
      <c r="E252" s="6">
        <v>21</v>
      </c>
      <c r="F252" s="7" t="s">
        <v>910</v>
      </c>
      <c r="G252" s="5" t="str">
        <f>G251</f>
        <v>2026/4/24</v>
      </c>
      <c r="H252" s="8">
        <v>46136</v>
      </c>
      <c r="I252" s="5"/>
      <c r="J252" s="5" t="s">
        <v>17</v>
      </c>
      <c r="K252" s="7"/>
    </row>
    <row r="253" spans="1:11">
      <c r="A253" s="5" t="s">
        <v>220</v>
      </c>
      <c r="B253" s="5" t="s">
        <v>907</v>
      </c>
      <c r="C253" s="5" t="s">
        <v>908</v>
      </c>
      <c r="D253" s="5" t="s">
        <v>909</v>
      </c>
      <c r="E253" s="6">
        <v>11</v>
      </c>
      <c r="F253" s="7" t="s">
        <v>910</v>
      </c>
      <c r="G253" s="5" t="str">
        <f>G252</f>
        <v>2026/4/24</v>
      </c>
      <c r="H253" s="8">
        <v>46136</v>
      </c>
      <c r="I253" s="5"/>
      <c r="J253" s="5" t="s">
        <v>17</v>
      </c>
      <c r="K253" s="7"/>
    </row>
    <row r="254" spans="1:11">
      <c r="A254" s="5" t="s">
        <v>89</v>
      </c>
      <c r="B254" s="5" t="s">
        <v>911</v>
      </c>
      <c r="C254" s="5" t="s">
        <v>912</v>
      </c>
      <c r="D254" s="5" t="s">
        <v>913</v>
      </c>
      <c r="E254" s="6">
        <v>17</v>
      </c>
      <c r="F254" s="7" t="s">
        <v>914</v>
      </c>
      <c r="G254" s="5" t="s">
        <v>773</v>
      </c>
      <c r="H254" s="8">
        <v>46136</v>
      </c>
      <c r="I254" s="5"/>
      <c r="J254" s="5" t="s">
        <v>17</v>
      </c>
      <c r="K254" s="7"/>
    </row>
    <row r="255" spans="1:11">
      <c r="A255" s="5" t="s">
        <v>915</v>
      </c>
      <c r="B255" s="5" t="s">
        <v>916</v>
      </c>
      <c r="C255" s="5" t="s">
        <v>917</v>
      </c>
      <c r="D255" s="5" t="s">
        <v>918</v>
      </c>
      <c r="E255" s="6">
        <v>10</v>
      </c>
      <c r="F255" s="7" t="s">
        <v>919</v>
      </c>
      <c r="G255" s="5" t="s">
        <v>773</v>
      </c>
      <c r="H255" s="8">
        <v>46137</v>
      </c>
      <c r="I255" s="5"/>
      <c r="J255" s="5" t="s">
        <v>17</v>
      </c>
      <c r="K255" s="7"/>
    </row>
    <row r="256" spans="1:11">
      <c r="A256" s="5" t="s">
        <v>39</v>
      </c>
      <c r="B256" s="5" t="s">
        <v>920</v>
      </c>
      <c r="C256" s="5" t="s">
        <v>921</v>
      </c>
      <c r="D256" s="5" t="s">
        <v>922</v>
      </c>
      <c r="E256" s="6">
        <v>50</v>
      </c>
      <c r="F256" s="7" t="s">
        <v>923</v>
      </c>
      <c r="G256" s="5" t="s">
        <v>773</v>
      </c>
      <c r="H256" s="8">
        <v>46137</v>
      </c>
      <c r="I256" s="5"/>
      <c r="J256" s="5" t="s">
        <v>17</v>
      </c>
      <c r="K256" s="7"/>
    </row>
    <row r="257" spans="1:11">
      <c r="A257" s="5" t="s">
        <v>924</v>
      </c>
      <c r="B257" s="5" t="s">
        <v>925</v>
      </c>
      <c r="C257" s="5" t="s">
        <v>499</v>
      </c>
      <c r="D257" s="5" t="s">
        <v>926</v>
      </c>
      <c r="E257" s="6">
        <v>600</v>
      </c>
      <c r="F257" s="7" t="s">
        <v>927</v>
      </c>
      <c r="G257" s="5" t="s">
        <v>773</v>
      </c>
      <c r="H257" s="8">
        <v>46140</v>
      </c>
      <c r="I257" s="5"/>
      <c r="J257" s="5" t="s">
        <v>17</v>
      </c>
      <c r="K257" s="7"/>
    </row>
    <row r="258" spans="1:11">
      <c r="A258" s="5" t="s">
        <v>924</v>
      </c>
      <c r="B258" s="5" t="s">
        <v>925</v>
      </c>
      <c r="C258" s="5" t="s">
        <v>499</v>
      </c>
      <c r="D258" s="5" t="s">
        <v>926</v>
      </c>
      <c r="E258" s="6">
        <v>352</v>
      </c>
      <c r="F258" s="7" t="s">
        <v>927</v>
      </c>
      <c r="G258" s="5" t="str">
        <f t="shared" ref="G258:G260" si="18">G257</f>
        <v>2026/4/24</v>
      </c>
      <c r="H258" s="8">
        <v>46140</v>
      </c>
      <c r="I258" s="5"/>
      <c r="J258" s="5" t="s">
        <v>17</v>
      </c>
      <c r="K258" s="7"/>
    </row>
    <row r="259" spans="1:11">
      <c r="A259" s="5" t="s">
        <v>924</v>
      </c>
      <c r="B259" s="5" t="s">
        <v>925</v>
      </c>
      <c r="C259" s="5" t="s">
        <v>499</v>
      </c>
      <c r="D259" s="5" t="s">
        <v>926</v>
      </c>
      <c r="E259" s="6">
        <v>600</v>
      </c>
      <c r="F259" s="7" t="s">
        <v>928</v>
      </c>
      <c r="G259" s="5" t="str">
        <f t="shared" si="18"/>
        <v>2026/4/24</v>
      </c>
      <c r="H259" s="8">
        <v>46140</v>
      </c>
      <c r="I259" s="5"/>
      <c r="J259" s="5" t="s">
        <v>17</v>
      </c>
      <c r="K259" s="7"/>
    </row>
    <row r="260" spans="1:11">
      <c r="A260" s="5" t="s">
        <v>924</v>
      </c>
      <c r="B260" s="5" t="s">
        <v>925</v>
      </c>
      <c r="C260" s="5" t="s">
        <v>499</v>
      </c>
      <c r="D260" s="5" t="s">
        <v>926</v>
      </c>
      <c r="E260" s="6">
        <v>371</v>
      </c>
      <c r="F260" s="7" t="s">
        <v>928</v>
      </c>
      <c r="G260" s="5" t="str">
        <f t="shared" si="18"/>
        <v>2026/4/24</v>
      </c>
      <c r="H260" s="8">
        <v>46140</v>
      </c>
      <c r="I260" s="5"/>
      <c r="J260" s="5" t="s">
        <v>17</v>
      </c>
      <c r="K260" s="7"/>
    </row>
    <row r="261" spans="1:11">
      <c r="A261" s="5" t="s">
        <v>48</v>
      </c>
      <c r="B261" s="5" t="s">
        <v>929</v>
      </c>
      <c r="C261" s="5" t="s">
        <v>930</v>
      </c>
      <c r="D261" s="5" t="s">
        <v>931</v>
      </c>
      <c r="E261" s="6">
        <v>10</v>
      </c>
      <c r="F261" s="7" t="s">
        <v>932</v>
      </c>
      <c r="G261" s="5" t="s">
        <v>773</v>
      </c>
      <c r="H261" s="8">
        <v>46137</v>
      </c>
      <c r="I261" s="5"/>
      <c r="J261" s="5" t="s">
        <v>17</v>
      </c>
      <c r="K261" s="7"/>
    </row>
    <row r="262" spans="1:11">
      <c r="A262" s="5" t="s">
        <v>933</v>
      </c>
      <c r="B262" s="5" t="s">
        <v>934</v>
      </c>
      <c r="C262" s="5" t="s">
        <v>935</v>
      </c>
      <c r="D262" s="5" t="s">
        <v>936</v>
      </c>
      <c r="E262" s="6">
        <v>400</v>
      </c>
      <c r="F262" s="7" t="s">
        <v>937</v>
      </c>
      <c r="G262" s="5" t="s">
        <v>661</v>
      </c>
      <c r="H262" s="8">
        <v>46139</v>
      </c>
      <c r="I262" s="6">
        <v>1</v>
      </c>
      <c r="J262" s="5" t="s">
        <v>17</v>
      </c>
      <c r="K262" s="7"/>
    </row>
    <row r="263" spans="1:11">
      <c r="A263" s="5" t="s">
        <v>933</v>
      </c>
      <c r="B263" s="5" t="s">
        <v>934</v>
      </c>
      <c r="C263" s="5" t="s">
        <v>935</v>
      </c>
      <c r="D263" s="5" t="s">
        <v>936</v>
      </c>
      <c r="E263" s="6">
        <v>400</v>
      </c>
      <c r="F263" s="7" t="s">
        <v>937</v>
      </c>
      <c r="G263" s="5" t="str">
        <f t="shared" ref="G263:G266" si="19">G262</f>
        <v>2026/4/25</v>
      </c>
      <c r="H263" s="8">
        <v>46139</v>
      </c>
      <c r="I263" s="6">
        <v>1</v>
      </c>
      <c r="J263" s="5" t="s">
        <v>74</v>
      </c>
      <c r="K263" s="7" t="s">
        <v>938</v>
      </c>
    </row>
    <row r="264" spans="1:11">
      <c r="A264" s="5" t="s">
        <v>933</v>
      </c>
      <c r="B264" s="5" t="s">
        <v>939</v>
      </c>
      <c r="C264" s="5" t="s">
        <v>940</v>
      </c>
      <c r="D264" s="5" t="s">
        <v>941</v>
      </c>
      <c r="E264" s="6">
        <v>100</v>
      </c>
      <c r="F264" s="7" t="s">
        <v>942</v>
      </c>
      <c r="G264" s="5" t="str">
        <f t="shared" si="19"/>
        <v>2026/4/25</v>
      </c>
      <c r="H264" s="8">
        <v>46139</v>
      </c>
      <c r="I264" s="6">
        <v>2</v>
      </c>
      <c r="J264" s="5" t="s">
        <v>17</v>
      </c>
      <c r="K264" s="7"/>
    </row>
    <row r="265" spans="1:11">
      <c r="A265" s="5" t="s">
        <v>933</v>
      </c>
      <c r="B265" s="5" t="s">
        <v>939</v>
      </c>
      <c r="C265" s="5" t="s">
        <v>940</v>
      </c>
      <c r="D265" s="5" t="s">
        <v>941</v>
      </c>
      <c r="E265" s="6">
        <v>100</v>
      </c>
      <c r="F265" s="7" t="s">
        <v>942</v>
      </c>
      <c r="G265" s="5" t="str">
        <f t="shared" si="19"/>
        <v>2026/4/25</v>
      </c>
      <c r="H265" s="8">
        <v>46139</v>
      </c>
      <c r="I265" s="6">
        <v>2</v>
      </c>
      <c r="J265" s="5" t="s">
        <v>74</v>
      </c>
      <c r="K265" s="7" t="s">
        <v>943</v>
      </c>
    </row>
    <row r="266" spans="1:11">
      <c r="A266" s="5" t="s">
        <v>933</v>
      </c>
      <c r="B266" s="5" t="s">
        <v>944</v>
      </c>
      <c r="C266" s="5" t="s">
        <v>945</v>
      </c>
      <c r="D266" s="5" t="s">
        <v>946</v>
      </c>
      <c r="E266" s="6">
        <v>100</v>
      </c>
      <c r="F266" s="7" t="s">
        <v>947</v>
      </c>
      <c r="G266" s="5" t="str">
        <f t="shared" si="19"/>
        <v>2026/4/25</v>
      </c>
      <c r="H266" s="8">
        <v>46139</v>
      </c>
      <c r="I266" s="5"/>
      <c r="J266" s="5" t="s">
        <v>17</v>
      </c>
      <c r="K266" s="7"/>
    </row>
    <row r="267" spans="1:11">
      <c r="A267" s="5" t="s">
        <v>584</v>
      </c>
      <c r="B267" s="5" t="s">
        <v>948</v>
      </c>
      <c r="C267" s="5" t="s">
        <v>949</v>
      </c>
      <c r="D267" s="5" t="s">
        <v>950</v>
      </c>
      <c r="E267" s="6">
        <v>6</v>
      </c>
      <c r="F267" s="7" t="s">
        <v>951</v>
      </c>
      <c r="G267" s="5" t="s">
        <v>773</v>
      </c>
      <c r="H267" s="8">
        <v>46136</v>
      </c>
      <c r="I267" s="5"/>
      <c r="J267" s="5" t="s">
        <v>17</v>
      </c>
      <c r="K267" s="7"/>
    </row>
    <row r="268" spans="1:11">
      <c r="A268" s="5" t="s">
        <v>356</v>
      </c>
      <c r="B268" s="5" t="s">
        <v>952</v>
      </c>
      <c r="C268" s="5" t="s">
        <v>953</v>
      </c>
      <c r="D268" s="5" t="s">
        <v>954</v>
      </c>
      <c r="E268" s="6">
        <v>5</v>
      </c>
      <c r="F268" s="7" t="s">
        <v>955</v>
      </c>
      <c r="G268" s="5" t="s">
        <v>773</v>
      </c>
      <c r="H268" s="8">
        <v>46137</v>
      </c>
      <c r="I268" s="5"/>
      <c r="J268" s="5" t="s">
        <v>17</v>
      </c>
      <c r="K268" s="7"/>
    </row>
    <row r="269" spans="1:11">
      <c r="A269" s="5" t="s">
        <v>356</v>
      </c>
      <c r="B269" s="5" t="s">
        <v>956</v>
      </c>
      <c r="C269" s="5" t="s">
        <v>953</v>
      </c>
      <c r="D269" s="5" t="s">
        <v>957</v>
      </c>
      <c r="E269" s="6">
        <v>2</v>
      </c>
      <c r="F269" s="7" t="s">
        <v>958</v>
      </c>
      <c r="G269" s="5" t="str">
        <f t="shared" ref="G269:G273" si="20">G268</f>
        <v>2026/4/24</v>
      </c>
      <c r="H269" s="8">
        <v>46137</v>
      </c>
      <c r="I269" s="5"/>
      <c r="J269" s="5" t="s">
        <v>17</v>
      </c>
      <c r="K269" s="7"/>
    </row>
    <row r="270" spans="1:11">
      <c r="A270" s="5" t="s">
        <v>356</v>
      </c>
      <c r="B270" s="5" t="s">
        <v>959</v>
      </c>
      <c r="C270" s="5" t="s">
        <v>953</v>
      </c>
      <c r="D270" s="5" t="s">
        <v>960</v>
      </c>
      <c r="E270" s="6">
        <v>1</v>
      </c>
      <c r="F270" s="7" t="s">
        <v>961</v>
      </c>
      <c r="G270" s="5" t="str">
        <f t="shared" si="20"/>
        <v>2026/4/24</v>
      </c>
      <c r="H270" s="8">
        <v>46137</v>
      </c>
      <c r="I270" s="5"/>
      <c r="J270" s="5" t="s">
        <v>17</v>
      </c>
      <c r="K270" s="7"/>
    </row>
    <row r="271" ht="27" spans="1:11">
      <c r="A271" s="5" t="s">
        <v>458</v>
      </c>
      <c r="B271" s="5" t="s">
        <v>962</v>
      </c>
      <c r="C271" s="5" t="s">
        <v>963</v>
      </c>
      <c r="D271" s="5" t="s">
        <v>964</v>
      </c>
      <c r="E271" s="6">
        <v>1</v>
      </c>
      <c r="F271" s="7" t="s">
        <v>965</v>
      </c>
      <c r="G271" s="5" t="s">
        <v>966</v>
      </c>
      <c r="H271" s="8">
        <v>46139</v>
      </c>
      <c r="I271" s="6">
        <v>1</v>
      </c>
      <c r="J271" s="5" t="s">
        <v>74</v>
      </c>
      <c r="K271" s="7" t="s">
        <v>967</v>
      </c>
    </row>
    <row r="272" spans="1:11">
      <c r="A272" s="5" t="s">
        <v>315</v>
      </c>
      <c r="B272" s="5" t="s">
        <v>968</v>
      </c>
      <c r="C272" s="5" t="s">
        <v>969</v>
      </c>
      <c r="D272" s="5" t="s">
        <v>970</v>
      </c>
      <c r="E272" s="6">
        <v>55</v>
      </c>
      <c r="F272" s="7" t="s">
        <v>971</v>
      </c>
      <c r="G272" s="5" t="s">
        <v>966</v>
      </c>
      <c r="H272" s="8">
        <v>46138</v>
      </c>
      <c r="I272" s="6">
        <v>1</v>
      </c>
      <c r="J272" s="5" t="s">
        <v>17</v>
      </c>
      <c r="K272" s="7"/>
    </row>
    <row r="273" spans="1:11">
      <c r="A273" s="5" t="s">
        <v>315</v>
      </c>
      <c r="B273" s="5" t="s">
        <v>968</v>
      </c>
      <c r="C273" s="5" t="s">
        <v>969</v>
      </c>
      <c r="D273" s="5" t="s">
        <v>970</v>
      </c>
      <c r="E273" s="6">
        <v>55</v>
      </c>
      <c r="F273" s="7" t="s">
        <v>971</v>
      </c>
      <c r="G273" s="5" t="str">
        <f t="shared" si="20"/>
        <v>2026/4/23</v>
      </c>
      <c r="H273" s="8">
        <v>46138</v>
      </c>
      <c r="I273" s="6">
        <v>1</v>
      </c>
      <c r="J273" s="5" t="s">
        <v>74</v>
      </c>
      <c r="K273" s="7" t="s">
        <v>972</v>
      </c>
    </row>
    <row r="274" spans="1:11">
      <c r="A274" s="5" t="s">
        <v>973</v>
      </c>
      <c r="B274" s="5" t="s">
        <v>974</v>
      </c>
      <c r="C274" s="5" t="s">
        <v>975</v>
      </c>
      <c r="D274" s="5" t="s">
        <v>976</v>
      </c>
      <c r="E274" s="6">
        <v>80</v>
      </c>
      <c r="F274" s="7" t="s">
        <v>977</v>
      </c>
      <c r="G274" s="5" t="s">
        <v>966</v>
      </c>
      <c r="H274" s="8">
        <v>46138</v>
      </c>
      <c r="I274" s="5"/>
      <c r="J274" s="5" t="s">
        <v>17</v>
      </c>
      <c r="K274" s="7"/>
    </row>
    <row r="275" spans="1:11">
      <c r="A275" s="5" t="s">
        <v>973</v>
      </c>
      <c r="B275" s="5" t="s">
        <v>974</v>
      </c>
      <c r="C275" s="5" t="s">
        <v>975</v>
      </c>
      <c r="D275" s="5" t="s">
        <v>976</v>
      </c>
      <c r="E275" s="6">
        <v>20</v>
      </c>
      <c r="F275" s="7" t="s">
        <v>977</v>
      </c>
      <c r="G275" s="5" t="str">
        <f t="shared" ref="G275:G280" si="21">G274</f>
        <v>2026/4/23</v>
      </c>
      <c r="H275" s="8">
        <v>46138</v>
      </c>
      <c r="I275" s="5"/>
      <c r="J275" s="5" t="s">
        <v>17</v>
      </c>
      <c r="K275" s="7"/>
    </row>
    <row r="276" spans="1:11">
      <c r="A276" s="5" t="s">
        <v>978</v>
      </c>
      <c r="B276" s="5" t="s">
        <v>979</v>
      </c>
      <c r="C276" s="5" t="s">
        <v>980</v>
      </c>
      <c r="D276" s="5" t="s">
        <v>981</v>
      </c>
      <c r="E276" s="6">
        <v>26</v>
      </c>
      <c r="F276" s="7" t="s">
        <v>982</v>
      </c>
      <c r="G276" s="5" t="s">
        <v>966</v>
      </c>
      <c r="H276" s="8">
        <v>46138</v>
      </c>
      <c r="I276" s="5"/>
      <c r="J276" s="5" t="s">
        <v>17</v>
      </c>
      <c r="K276" s="7"/>
    </row>
    <row r="277" spans="1:11">
      <c r="A277" s="5" t="s">
        <v>978</v>
      </c>
      <c r="B277" s="5" t="s">
        <v>979</v>
      </c>
      <c r="C277" s="5" t="s">
        <v>980</v>
      </c>
      <c r="D277" s="5" t="s">
        <v>981</v>
      </c>
      <c r="E277" s="6">
        <v>18</v>
      </c>
      <c r="F277" s="7" t="s">
        <v>982</v>
      </c>
      <c r="G277" s="5" t="str">
        <f t="shared" si="21"/>
        <v>2026/4/23</v>
      </c>
      <c r="H277" s="8">
        <v>46138</v>
      </c>
      <c r="I277" s="5"/>
      <c r="J277" s="5" t="s">
        <v>17</v>
      </c>
      <c r="K277" s="7"/>
    </row>
    <row r="278" spans="1:11">
      <c r="A278" s="5" t="s">
        <v>89</v>
      </c>
      <c r="B278" s="5" t="s">
        <v>983</v>
      </c>
      <c r="C278" s="5" t="s">
        <v>984</v>
      </c>
      <c r="D278" s="5" t="s">
        <v>985</v>
      </c>
      <c r="E278" s="6">
        <v>242</v>
      </c>
      <c r="F278" s="7" t="s">
        <v>986</v>
      </c>
      <c r="G278" s="5" t="s">
        <v>966</v>
      </c>
      <c r="H278" s="8">
        <v>46137</v>
      </c>
      <c r="I278" s="5"/>
      <c r="J278" s="5" t="s">
        <v>17</v>
      </c>
      <c r="K278" s="7"/>
    </row>
    <row r="279" spans="1:11">
      <c r="A279" s="5" t="s">
        <v>89</v>
      </c>
      <c r="B279" s="5" t="s">
        <v>983</v>
      </c>
      <c r="C279" s="5" t="s">
        <v>984</v>
      </c>
      <c r="D279" s="5" t="s">
        <v>985</v>
      </c>
      <c r="E279" s="6">
        <v>22</v>
      </c>
      <c r="F279" s="7" t="s">
        <v>986</v>
      </c>
      <c r="G279" s="5" t="str">
        <f t="shared" si="21"/>
        <v>2026/4/23</v>
      </c>
      <c r="H279" s="8">
        <v>46137</v>
      </c>
      <c r="I279" s="5"/>
      <c r="J279" s="5" t="s">
        <v>17</v>
      </c>
      <c r="K279" s="7"/>
    </row>
    <row r="280" spans="1:11">
      <c r="A280" s="5" t="s">
        <v>89</v>
      </c>
      <c r="B280" s="5" t="s">
        <v>983</v>
      </c>
      <c r="C280" s="5" t="s">
        <v>984</v>
      </c>
      <c r="D280" s="5" t="s">
        <v>985</v>
      </c>
      <c r="E280" s="6">
        <v>6</v>
      </c>
      <c r="F280" s="7" t="s">
        <v>986</v>
      </c>
      <c r="G280" s="5" t="str">
        <f t="shared" si="21"/>
        <v>2026/4/23</v>
      </c>
      <c r="H280" s="8">
        <v>46137</v>
      </c>
      <c r="I280" s="5"/>
      <c r="J280" s="5" t="s">
        <v>17</v>
      </c>
      <c r="K280" s="7"/>
    </row>
    <row r="281" spans="1:11">
      <c r="A281" s="5" t="s">
        <v>89</v>
      </c>
      <c r="B281" s="5" t="s">
        <v>987</v>
      </c>
      <c r="C281" s="5" t="s">
        <v>988</v>
      </c>
      <c r="D281" s="5" t="s">
        <v>989</v>
      </c>
      <c r="E281" s="6">
        <v>103</v>
      </c>
      <c r="F281" s="7" t="s">
        <v>990</v>
      </c>
      <c r="G281" s="5" t="s">
        <v>966</v>
      </c>
      <c r="H281" s="8">
        <v>46137</v>
      </c>
      <c r="I281" s="5"/>
      <c r="J281" s="5" t="s">
        <v>17</v>
      </c>
      <c r="K281" s="7"/>
    </row>
    <row r="282" spans="1:11">
      <c r="A282" s="5" t="s">
        <v>89</v>
      </c>
      <c r="B282" s="5" t="s">
        <v>991</v>
      </c>
      <c r="C282" s="5" t="s">
        <v>992</v>
      </c>
      <c r="D282" s="5" t="s">
        <v>993</v>
      </c>
      <c r="E282" s="6">
        <v>128</v>
      </c>
      <c r="F282" s="7" t="s">
        <v>994</v>
      </c>
      <c r="G282" s="5" t="s">
        <v>966</v>
      </c>
      <c r="H282" s="8">
        <v>46137</v>
      </c>
      <c r="I282" s="5"/>
      <c r="J282" s="5" t="s">
        <v>17</v>
      </c>
      <c r="K282" s="7"/>
    </row>
    <row r="283" spans="1:11">
      <c r="A283" s="5" t="s">
        <v>89</v>
      </c>
      <c r="B283" s="5" t="s">
        <v>991</v>
      </c>
      <c r="C283" s="5" t="s">
        <v>992</v>
      </c>
      <c r="D283" s="5" t="s">
        <v>993</v>
      </c>
      <c r="E283" s="6">
        <v>2</v>
      </c>
      <c r="F283" s="7" t="s">
        <v>994</v>
      </c>
      <c r="G283" s="5" t="str">
        <f t="shared" ref="G283:G290" si="22">G282</f>
        <v>2026/4/23</v>
      </c>
      <c r="H283" s="8">
        <v>46137</v>
      </c>
      <c r="I283" s="5"/>
      <c r="J283" s="5" t="s">
        <v>17</v>
      </c>
      <c r="K283" s="7"/>
    </row>
    <row r="284" spans="1:11">
      <c r="A284" s="5" t="s">
        <v>89</v>
      </c>
      <c r="B284" s="5" t="s">
        <v>995</v>
      </c>
      <c r="C284" s="5" t="s">
        <v>996</v>
      </c>
      <c r="D284" s="5" t="s">
        <v>997</v>
      </c>
      <c r="E284" s="6">
        <v>62</v>
      </c>
      <c r="F284" s="7" t="s">
        <v>998</v>
      </c>
      <c r="G284" s="5" t="s">
        <v>966</v>
      </c>
      <c r="H284" s="8">
        <v>46137</v>
      </c>
      <c r="I284" s="5"/>
      <c r="J284" s="5" t="s">
        <v>17</v>
      </c>
      <c r="K284" s="7"/>
    </row>
    <row r="285" spans="1:11">
      <c r="A285" s="5" t="s">
        <v>89</v>
      </c>
      <c r="B285" s="5" t="s">
        <v>995</v>
      </c>
      <c r="C285" s="5" t="s">
        <v>996</v>
      </c>
      <c r="D285" s="5" t="s">
        <v>997</v>
      </c>
      <c r="E285" s="6">
        <v>11</v>
      </c>
      <c r="F285" s="7" t="s">
        <v>998</v>
      </c>
      <c r="G285" s="5" t="str">
        <f t="shared" si="22"/>
        <v>2026/4/23</v>
      </c>
      <c r="H285" s="8">
        <v>46137</v>
      </c>
      <c r="I285" s="5"/>
      <c r="J285" s="5" t="s">
        <v>17</v>
      </c>
      <c r="K285" s="7"/>
    </row>
    <row r="286" spans="1:11">
      <c r="A286" s="5" t="s">
        <v>89</v>
      </c>
      <c r="B286" s="5" t="s">
        <v>999</v>
      </c>
      <c r="C286" s="5" t="s">
        <v>1000</v>
      </c>
      <c r="D286" s="5" t="s">
        <v>1001</v>
      </c>
      <c r="E286" s="6">
        <v>17</v>
      </c>
      <c r="F286" s="7" t="s">
        <v>1002</v>
      </c>
      <c r="G286" s="5" t="s">
        <v>966</v>
      </c>
      <c r="H286" s="8">
        <v>46137</v>
      </c>
      <c r="I286" s="6">
        <v>5</v>
      </c>
      <c r="J286" s="5" t="s">
        <v>17</v>
      </c>
      <c r="K286" s="7"/>
    </row>
    <row r="287" ht="27" spans="1:11">
      <c r="A287" s="5" t="s">
        <v>89</v>
      </c>
      <c r="B287" s="5" t="s">
        <v>999</v>
      </c>
      <c r="C287" s="5" t="s">
        <v>1000</v>
      </c>
      <c r="D287" s="5" t="s">
        <v>1001</v>
      </c>
      <c r="E287" s="6">
        <v>17</v>
      </c>
      <c r="F287" s="7" t="s">
        <v>1002</v>
      </c>
      <c r="G287" s="5" t="str">
        <f t="shared" si="22"/>
        <v>2026/4/23</v>
      </c>
      <c r="H287" s="8">
        <v>46137</v>
      </c>
      <c r="I287" s="6">
        <v>5</v>
      </c>
      <c r="J287" s="5" t="s">
        <v>74</v>
      </c>
      <c r="K287" s="7" t="s">
        <v>1003</v>
      </c>
    </row>
    <row r="288" spans="1:11">
      <c r="A288" s="5" t="s">
        <v>89</v>
      </c>
      <c r="B288" s="5" t="s">
        <v>999</v>
      </c>
      <c r="C288" s="5" t="s">
        <v>1000</v>
      </c>
      <c r="D288" s="5" t="s">
        <v>1001</v>
      </c>
      <c r="E288" s="6">
        <v>11</v>
      </c>
      <c r="F288" s="7" t="s">
        <v>1002</v>
      </c>
      <c r="G288" s="5" t="str">
        <f t="shared" si="22"/>
        <v>2026/4/23</v>
      </c>
      <c r="H288" s="8">
        <v>46137</v>
      </c>
      <c r="I288" s="5"/>
      <c r="J288" s="5" t="s">
        <v>17</v>
      </c>
      <c r="K288" s="7"/>
    </row>
    <row r="289" spans="1:11">
      <c r="A289" s="5" t="s">
        <v>89</v>
      </c>
      <c r="B289" s="5" t="s">
        <v>999</v>
      </c>
      <c r="C289" s="5" t="s">
        <v>1000</v>
      </c>
      <c r="D289" s="5" t="s">
        <v>1001</v>
      </c>
      <c r="E289" s="6">
        <v>3</v>
      </c>
      <c r="F289" s="7" t="s">
        <v>1002</v>
      </c>
      <c r="G289" s="5" t="str">
        <f t="shared" si="22"/>
        <v>2026/4/23</v>
      </c>
      <c r="H289" s="8">
        <v>46137</v>
      </c>
      <c r="I289" s="5"/>
      <c r="J289" s="5" t="s">
        <v>17</v>
      </c>
      <c r="K289" s="7"/>
    </row>
    <row r="290" spans="1:11">
      <c r="A290" s="5" t="s">
        <v>89</v>
      </c>
      <c r="B290" s="5" t="s">
        <v>999</v>
      </c>
      <c r="C290" s="5" t="s">
        <v>1000</v>
      </c>
      <c r="D290" s="5" t="s">
        <v>1001</v>
      </c>
      <c r="E290" s="6">
        <v>8</v>
      </c>
      <c r="F290" s="7" t="s">
        <v>1002</v>
      </c>
      <c r="G290" s="5" t="str">
        <f t="shared" si="22"/>
        <v>2026/4/23</v>
      </c>
      <c r="H290" s="8">
        <v>46137</v>
      </c>
      <c r="I290" s="5"/>
      <c r="J290" s="5" t="s">
        <v>17</v>
      </c>
      <c r="K290" s="7"/>
    </row>
    <row r="291" spans="1:11">
      <c r="A291" s="5" t="s">
        <v>89</v>
      </c>
      <c r="B291" s="5" t="s">
        <v>1004</v>
      </c>
      <c r="C291" s="5" t="s">
        <v>1005</v>
      </c>
      <c r="D291" s="5" t="s">
        <v>1006</v>
      </c>
      <c r="E291" s="6">
        <v>11</v>
      </c>
      <c r="F291" s="7" t="s">
        <v>1007</v>
      </c>
      <c r="G291" s="5" t="s">
        <v>966</v>
      </c>
      <c r="H291" s="8">
        <v>46137</v>
      </c>
      <c r="I291" s="5"/>
      <c r="J291" s="5" t="s">
        <v>17</v>
      </c>
      <c r="K291" s="7"/>
    </row>
    <row r="292" spans="1:11">
      <c r="A292" s="5" t="s">
        <v>89</v>
      </c>
      <c r="B292" s="5" t="s">
        <v>1008</v>
      </c>
      <c r="C292" s="5" t="s">
        <v>1009</v>
      </c>
      <c r="D292" s="5" t="s">
        <v>1010</v>
      </c>
      <c r="E292" s="6">
        <v>135</v>
      </c>
      <c r="F292" s="7" t="s">
        <v>1011</v>
      </c>
      <c r="G292" s="5" t="s">
        <v>966</v>
      </c>
      <c r="H292" s="8">
        <v>46139</v>
      </c>
      <c r="I292" s="6">
        <v>11</v>
      </c>
      <c r="J292" s="5" t="s">
        <v>17</v>
      </c>
      <c r="K292" s="7"/>
    </row>
    <row r="293" spans="1:11">
      <c r="A293" s="5" t="s">
        <v>89</v>
      </c>
      <c r="B293" s="5" t="s">
        <v>1008</v>
      </c>
      <c r="C293" s="5" t="s">
        <v>1009</v>
      </c>
      <c r="D293" s="5" t="s">
        <v>1010</v>
      </c>
      <c r="E293" s="6">
        <v>135</v>
      </c>
      <c r="F293" s="7" t="s">
        <v>1011</v>
      </c>
      <c r="G293" s="5" t="str">
        <f t="shared" ref="G293:G297" si="23">G292</f>
        <v>2026/4/23</v>
      </c>
      <c r="H293" s="8">
        <v>46139</v>
      </c>
      <c r="I293" s="6">
        <v>11</v>
      </c>
      <c r="J293" s="5" t="s">
        <v>74</v>
      </c>
      <c r="K293" s="7" t="s">
        <v>1012</v>
      </c>
    </row>
    <row r="294" spans="1:11">
      <c r="A294" s="5" t="s">
        <v>89</v>
      </c>
      <c r="B294" s="5" t="s">
        <v>1013</v>
      </c>
      <c r="C294" s="5" t="s">
        <v>1014</v>
      </c>
      <c r="D294" s="5" t="s">
        <v>1015</v>
      </c>
      <c r="E294" s="6">
        <v>2</v>
      </c>
      <c r="F294" s="7" t="s">
        <v>1016</v>
      </c>
      <c r="G294" s="5" t="s">
        <v>966</v>
      </c>
      <c r="H294" s="8">
        <v>46137</v>
      </c>
      <c r="I294" s="5"/>
      <c r="J294" s="5" t="s">
        <v>17</v>
      </c>
      <c r="K294" s="7"/>
    </row>
    <row r="295" spans="1:11">
      <c r="A295" s="5" t="s">
        <v>89</v>
      </c>
      <c r="B295" s="5" t="s">
        <v>1013</v>
      </c>
      <c r="C295" s="5" t="s">
        <v>1014</v>
      </c>
      <c r="D295" s="5" t="s">
        <v>1015</v>
      </c>
      <c r="E295" s="6">
        <v>27</v>
      </c>
      <c r="F295" s="7" t="s">
        <v>1016</v>
      </c>
      <c r="G295" s="5" t="str">
        <f t="shared" si="23"/>
        <v>2026/4/23</v>
      </c>
      <c r="H295" s="8">
        <v>46137</v>
      </c>
      <c r="I295" s="5"/>
      <c r="J295" s="5" t="s">
        <v>17</v>
      </c>
      <c r="K295" s="7"/>
    </row>
    <row r="296" spans="1:11">
      <c r="A296" s="5" t="s">
        <v>315</v>
      </c>
      <c r="B296" s="5" t="s">
        <v>1017</v>
      </c>
      <c r="C296" s="5" t="s">
        <v>1018</v>
      </c>
      <c r="D296" s="5" t="s">
        <v>1019</v>
      </c>
      <c r="E296" s="6">
        <v>175</v>
      </c>
      <c r="F296" s="7" t="s">
        <v>1020</v>
      </c>
      <c r="G296" s="5" t="s">
        <v>966</v>
      </c>
      <c r="H296" s="8">
        <v>46138</v>
      </c>
      <c r="I296" s="5"/>
      <c r="J296" s="5" t="s">
        <v>17</v>
      </c>
      <c r="K296" s="7"/>
    </row>
    <row r="297" spans="1:11">
      <c r="A297" s="5" t="s">
        <v>315</v>
      </c>
      <c r="B297" s="5" t="s">
        <v>1017</v>
      </c>
      <c r="C297" s="5" t="s">
        <v>1018</v>
      </c>
      <c r="D297" s="5" t="s">
        <v>1019</v>
      </c>
      <c r="E297" s="6">
        <v>13</v>
      </c>
      <c r="F297" s="7" t="s">
        <v>1020</v>
      </c>
      <c r="G297" s="5" t="str">
        <f t="shared" si="23"/>
        <v>2026/4/23</v>
      </c>
      <c r="H297" s="8">
        <v>46138</v>
      </c>
      <c r="I297" s="5"/>
      <c r="J297" s="5" t="s">
        <v>17</v>
      </c>
      <c r="K297" s="7"/>
    </row>
    <row r="298" spans="1:11">
      <c r="A298" s="5" t="s">
        <v>1021</v>
      </c>
      <c r="B298" s="5" t="s">
        <v>1022</v>
      </c>
      <c r="C298" s="5" t="s">
        <v>1023</v>
      </c>
      <c r="D298" s="5" t="s">
        <v>1024</v>
      </c>
      <c r="E298" s="6">
        <v>140</v>
      </c>
      <c r="F298" s="7" t="s">
        <v>1025</v>
      </c>
      <c r="G298" s="5" t="s">
        <v>966</v>
      </c>
      <c r="H298" s="8">
        <v>46137</v>
      </c>
      <c r="I298" s="6">
        <v>140</v>
      </c>
      <c r="J298" s="5" t="s">
        <v>74</v>
      </c>
      <c r="K298" s="7" t="s">
        <v>1026</v>
      </c>
    </row>
    <row r="299" spans="1:11">
      <c r="A299" s="5" t="s">
        <v>1021</v>
      </c>
      <c r="B299" s="5" t="s">
        <v>1027</v>
      </c>
      <c r="C299" s="5" t="s">
        <v>1028</v>
      </c>
      <c r="D299" s="5" t="s">
        <v>1029</v>
      </c>
      <c r="E299" s="6">
        <v>140</v>
      </c>
      <c r="F299" s="7" t="s">
        <v>1030</v>
      </c>
      <c r="G299" s="5" t="str">
        <f t="shared" ref="G299:G304" si="24">G298</f>
        <v>2026/4/23</v>
      </c>
      <c r="H299" s="8">
        <v>46137</v>
      </c>
      <c r="I299" s="6">
        <v>140</v>
      </c>
      <c r="J299" s="5" t="s">
        <v>74</v>
      </c>
      <c r="K299" s="7" t="s">
        <v>1026</v>
      </c>
    </row>
    <row r="300" spans="1:11">
      <c r="A300" s="5" t="s">
        <v>1021</v>
      </c>
      <c r="B300" s="5" t="s">
        <v>1031</v>
      </c>
      <c r="C300" s="5" t="s">
        <v>1032</v>
      </c>
      <c r="D300" s="5" t="s">
        <v>1033</v>
      </c>
      <c r="E300" s="6">
        <v>20</v>
      </c>
      <c r="F300" s="7" t="s">
        <v>1034</v>
      </c>
      <c r="G300" s="5" t="str">
        <f t="shared" si="24"/>
        <v>2026/4/23</v>
      </c>
      <c r="H300" s="8">
        <v>46137</v>
      </c>
      <c r="I300" s="6">
        <v>20</v>
      </c>
      <c r="J300" s="5" t="s">
        <v>74</v>
      </c>
      <c r="K300" s="7" t="s">
        <v>1026</v>
      </c>
    </row>
    <row r="301" spans="1:11">
      <c r="A301" s="5" t="s">
        <v>763</v>
      </c>
      <c r="B301" s="5" t="s">
        <v>1035</v>
      </c>
      <c r="C301" s="5" t="s">
        <v>1036</v>
      </c>
      <c r="D301" s="5" t="s">
        <v>1037</v>
      </c>
      <c r="E301" s="6">
        <v>190</v>
      </c>
      <c r="F301" s="7" t="s">
        <v>1038</v>
      </c>
      <c r="G301" s="5" t="s">
        <v>966</v>
      </c>
      <c r="H301" s="8">
        <v>46139</v>
      </c>
      <c r="I301" s="5"/>
      <c r="J301" s="5" t="s">
        <v>17</v>
      </c>
      <c r="K301" s="7"/>
    </row>
    <row r="302" ht="27" spans="1:11">
      <c r="A302" s="5" t="s">
        <v>315</v>
      </c>
      <c r="B302" s="5" t="s">
        <v>1039</v>
      </c>
      <c r="C302" s="5" t="s">
        <v>1040</v>
      </c>
      <c r="D302" s="5" t="s">
        <v>1041</v>
      </c>
      <c r="E302" s="6">
        <v>85</v>
      </c>
      <c r="F302" s="7" t="s">
        <v>1042</v>
      </c>
      <c r="G302" s="5" t="s">
        <v>966</v>
      </c>
      <c r="H302" s="8">
        <v>46136</v>
      </c>
      <c r="I302" s="6">
        <v>85</v>
      </c>
      <c r="J302" s="5" t="s">
        <v>74</v>
      </c>
      <c r="K302" s="7" t="s">
        <v>1043</v>
      </c>
    </row>
    <row r="303" spans="1:11">
      <c r="A303" s="5" t="s">
        <v>315</v>
      </c>
      <c r="B303" s="5" t="s">
        <v>1044</v>
      </c>
      <c r="C303" s="5" t="s">
        <v>1045</v>
      </c>
      <c r="D303" s="5" t="s">
        <v>1046</v>
      </c>
      <c r="E303" s="6">
        <v>48</v>
      </c>
      <c r="F303" s="7" t="s">
        <v>1047</v>
      </c>
      <c r="G303" s="5" t="s">
        <v>966</v>
      </c>
      <c r="H303" s="8">
        <v>46138</v>
      </c>
      <c r="I303" s="5"/>
      <c r="J303" s="5" t="s">
        <v>17</v>
      </c>
      <c r="K303" s="7"/>
    </row>
    <row r="304" spans="1:11">
      <c r="A304" s="5" t="s">
        <v>315</v>
      </c>
      <c r="B304" s="5" t="s">
        <v>1044</v>
      </c>
      <c r="C304" s="5" t="s">
        <v>1045</v>
      </c>
      <c r="D304" s="5" t="s">
        <v>1046</v>
      </c>
      <c r="E304" s="6">
        <v>6</v>
      </c>
      <c r="F304" s="7" t="s">
        <v>1047</v>
      </c>
      <c r="G304" s="5" t="str">
        <f t="shared" si="24"/>
        <v>2026/4/23</v>
      </c>
      <c r="H304" s="8">
        <v>46138</v>
      </c>
      <c r="I304" s="5"/>
      <c r="J304" s="5" t="s">
        <v>17</v>
      </c>
      <c r="K304" s="7"/>
    </row>
    <row r="305" spans="1:11">
      <c r="A305" s="5" t="s">
        <v>315</v>
      </c>
      <c r="B305" s="5" t="s">
        <v>1048</v>
      </c>
      <c r="C305" s="5" t="s">
        <v>1049</v>
      </c>
      <c r="D305" s="5" t="s">
        <v>1050</v>
      </c>
      <c r="E305" s="6">
        <v>28</v>
      </c>
      <c r="F305" s="7" t="s">
        <v>1051</v>
      </c>
      <c r="G305" s="5" t="s">
        <v>966</v>
      </c>
      <c r="H305" s="8">
        <v>46138</v>
      </c>
      <c r="I305" s="6">
        <v>1</v>
      </c>
      <c r="J305" s="5" t="s">
        <v>17</v>
      </c>
      <c r="K305" s="7"/>
    </row>
    <row r="306" spans="1:11">
      <c r="A306" s="5" t="s">
        <v>315</v>
      </c>
      <c r="B306" s="5" t="s">
        <v>1048</v>
      </c>
      <c r="C306" s="5" t="s">
        <v>1049</v>
      </c>
      <c r="D306" s="5" t="s">
        <v>1050</v>
      </c>
      <c r="E306" s="6">
        <v>28</v>
      </c>
      <c r="F306" s="7" t="s">
        <v>1051</v>
      </c>
      <c r="G306" s="5" t="str">
        <f t="shared" ref="G306:G313" si="25">G305</f>
        <v>2026/4/23</v>
      </c>
      <c r="H306" s="8">
        <v>46138</v>
      </c>
      <c r="I306" s="6">
        <v>1</v>
      </c>
      <c r="J306" s="5" t="s">
        <v>74</v>
      </c>
      <c r="K306" s="7" t="s">
        <v>1052</v>
      </c>
    </row>
    <row r="307" spans="1:11">
      <c r="A307" s="5" t="s">
        <v>220</v>
      </c>
      <c r="B307" s="5" t="s">
        <v>1053</v>
      </c>
      <c r="C307" s="5" t="s">
        <v>1054</v>
      </c>
      <c r="D307" s="5" t="s">
        <v>1055</v>
      </c>
      <c r="E307" s="6">
        <v>16</v>
      </c>
      <c r="F307" s="7" t="s">
        <v>1056</v>
      </c>
      <c r="G307" s="5" t="s">
        <v>966</v>
      </c>
      <c r="H307" s="8">
        <v>46135</v>
      </c>
      <c r="I307" s="5"/>
      <c r="J307" s="5" t="s">
        <v>17</v>
      </c>
      <c r="K307" s="7"/>
    </row>
    <row r="308" spans="1:11">
      <c r="A308" s="5" t="s">
        <v>43</v>
      </c>
      <c r="B308" s="5" t="s">
        <v>1057</v>
      </c>
      <c r="C308" s="5" t="s">
        <v>1058</v>
      </c>
      <c r="D308" s="5" t="s">
        <v>1059</v>
      </c>
      <c r="E308" s="6">
        <v>50</v>
      </c>
      <c r="F308" s="7" t="s">
        <v>1060</v>
      </c>
      <c r="G308" s="5" t="s">
        <v>966</v>
      </c>
      <c r="H308" s="8">
        <v>46135</v>
      </c>
      <c r="I308" s="5"/>
      <c r="J308" s="5" t="s">
        <v>17</v>
      </c>
      <c r="K308" s="7"/>
    </row>
    <row r="309" spans="1:11">
      <c r="A309" s="5" t="s">
        <v>43</v>
      </c>
      <c r="B309" s="5" t="s">
        <v>1061</v>
      </c>
      <c r="C309" s="5" t="s">
        <v>1062</v>
      </c>
      <c r="D309" s="5" t="s">
        <v>1063</v>
      </c>
      <c r="E309" s="6">
        <v>30</v>
      </c>
      <c r="F309" s="7" t="s">
        <v>1064</v>
      </c>
      <c r="G309" s="5" t="str">
        <f t="shared" si="25"/>
        <v>2026/4/23</v>
      </c>
      <c r="H309" s="8">
        <v>46135</v>
      </c>
      <c r="I309" s="5"/>
      <c r="J309" s="5" t="s">
        <v>17</v>
      </c>
      <c r="K309" s="7"/>
    </row>
    <row r="310" spans="1:11">
      <c r="A310" s="5" t="s">
        <v>43</v>
      </c>
      <c r="B310" s="5" t="s">
        <v>1065</v>
      </c>
      <c r="C310" s="5" t="s">
        <v>1066</v>
      </c>
      <c r="D310" s="5" t="s">
        <v>1067</v>
      </c>
      <c r="E310" s="6">
        <v>10</v>
      </c>
      <c r="F310" s="7" t="s">
        <v>1068</v>
      </c>
      <c r="G310" s="5" t="s">
        <v>966</v>
      </c>
      <c r="H310" s="8">
        <v>46135</v>
      </c>
      <c r="I310" s="5"/>
      <c r="J310" s="5" t="s">
        <v>17</v>
      </c>
      <c r="K310" s="7"/>
    </row>
    <row r="311" spans="1:11">
      <c r="A311" s="5" t="s">
        <v>43</v>
      </c>
      <c r="B311" s="5" t="s">
        <v>1069</v>
      </c>
      <c r="C311" s="5" t="s">
        <v>1070</v>
      </c>
      <c r="D311" s="5" t="s">
        <v>1071</v>
      </c>
      <c r="E311" s="6">
        <v>20</v>
      </c>
      <c r="F311" s="7" t="s">
        <v>1072</v>
      </c>
      <c r="G311" s="5" t="str">
        <f t="shared" si="25"/>
        <v>2026/4/23</v>
      </c>
      <c r="H311" s="8">
        <v>46135</v>
      </c>
      <c r="I311" s="5"/>
      <c r="J311" s="5" t="s">
        <v>17</v>
      </c>
      <c r="K311" s="7"/>
    </row>
    <row r="312" spans="1:11">
      <c r="A312" s="5" t="s">
        <v>43</v>
      </c>
      <c r="B312" s="5" t="s">
        <v>1073</v>
      </c>
      <c r="C312" s="5" t="s">
        <v>1074</v>
      </c>
      <c r="D312" s="5" t="s">
        <v>1075</v>
      </c>
      <c r="E312" s="6">
        <v>10</v>
      </c>
      <c r="F312" s="7" t="s">
        <v>1076</v>
      </c>
      <c r="G312" s="5" t="str">
        <f t="shared" si="25"/>
        <v>2026/4/23</v>
      </c>
      <c r="H312" s="8">
        <v>46135</v>
      </c>
      <c r="I312" s="5"/>
      <c r="J312" s="5" t="s">
        <v>17</v>
      </c>
      <c r="K312" s="7"/>
    </row>
    <row r="313" spans="1:11">
      <c r="A313" s="5" t="s">
        <v>43</v>
      </c>
      <c r="B313" s="5" t="s">
        <v>1077</v>
      </c>
      <c r="C313" s="5" t="s">
        <v>1078</v>
      </c>
      <c r="D313" s="5" t="s">
        <v>1079</v>
      </c>
      <c r="E313" s="6">
        <v>5</v>
      </c>
      <c r="F313" s="7" t="s">
        <v>1080</v>
      </c>
      <c r="G313" s="5" t="str">
        <f t="shared" si="25"/>
        <v>2026/4/23</v>
      </c>
      <c r="H313" s="8">
        <v>46135</v>
      </c>
      <c r="I313" s="5"/>
      <c r="J313" s="5" t="s">
        <v>17</v>
      </c>
      <c r="K313" s="7"/>
    </row>
    <row r="314" spans="1:11">
      <c r="A314" s="5" t="s">
        <v>48</v>
      </c>
      <c r="B314" s="5" t="s">
        <v>1081</v>
      </c>
      <c r="C314" s="5" t="s">
        <v>1082</v>
      </c>
      <c r="D314" s="5" t="s">
        <v>1083</v>
      </c>
      <c r="E314" s="6">
        <v>5</v>
      </c>
      <c r="F314" s="7" t="s">
        <v>1084</v>
      </c>
      <c r="G314" s="5" t="s">
        <v>966</v>
      </c>
      <c r="H314" s="8">
        <v>46135</v>
      </c>
      <c r="I314" s="5"/>
      <c r="J314" s="5" t="s">
        <v>17</v>
      </c>
      <c r="K314" s="7"/>
    </row>
    <row r="315" spans="1:11">
      <c r="A315" s="5" t="s">
        <v>48</v>
      </c>
      <c r="B315" s="5" t="s">
        <v>1085</v>
      </c>
      <c r="C315" s="5" t="s">
        <v>1086</v>
      </c>
      <c r="D315" s="5" t="s">
        <v>1087</v>
      </c>
      <c r="E315" s="6">
        <v>3</v>
      </c>
      <c r="F315" s="7" t="s">
        <v>1088</v>
      </c>
      <c r="G315" s="5" t="s">
        <v>966</v>
      </c>
      <c r="H315" s="8">
        <v>46135</v>
      </c>
      <c r="I315" s="5"/>
      <c r="J315" s="5" t="s">
        <v>17</v>
      </c>
      <c r="K315" s="7"/>
    </row>
    <row r="316" spans="1:11">
      <c r="A316" s="5" t="s">
        <v>48</v>
      </c>
      <c r="B316" s="5" t="s">
        <v>1085</v>
      </c>
      <c r="C316" s="5" t="s">
        <v>1086</v>
      </c>
      <c r="D316" s="5" t="s">
        <v>1087</v>
      </c>
      <c r="E316" s="6">
        <v>997</v>
      </c>
      <c r="F316" s="7" t="s">
        <v>1089</v>
      </c>
      <c r="G316" s="5" t="str">
        <f t="shared" ref="G316:G320" si="26">G315</f>
        <v>2026/4/23</v>
      </c>
      <c r="H316" s="8">
        <v>46135</v>
      </c>
      <c r="I316" s="5"/>
      <c r="J316" s="5" t="s">
        <v>17</v>
      </c>
      <c r="K316" s="7"/>
    </row>
    <row r="317" spans="1:11">
      <c r="A317" s="5" t="s">
        <v>48</v>
      </c>
      <c r="B317" s="5" t="s">
        <v>428</v>
      </c>
      <c r="C317" s="5" t="s">
        <v>429</v>
      </c>
      <c r="D317" s="5" t="s">
        <v>430</v>
      </c>
      <c r="E317" s="6">
        <v>1000</v>
      </c>
      <c r="F317" s="7" t="s">
        <v>1090</v>
      </c>
      <c r="G317" s="5" t="str">
        <f t="shared" si="26"/>
        <v>2026/4/23</v>
      </c>
      <c r="H317" s="8">
        <v>46135</v>
      </c>
      <c r="I317" s="5"/>
      <c r="J317" s="5" t="s">
        <v>17</v>
      </c>
      <c r="K317" s="7"/>
    </row>
    <row r="318" spans="1:11">
      <c r="A318" s="5" t="s">
        <v>336</v>
      </c>
      <c r="B318" s="5" t="s">
        <v>1091</v>
      </c>
      <c r="C318" s="5" t="s">
        <v>1092</v>
      </c>
      <c r="D318" s="5" t="s">
        <v>1093</v>
      </c>
      <c r="E318" s="6">
        <v>150</v>
      </c>
      <c r="F318" s="7" t="s">
        <v>1094</v>
      </c>
      <c r="G318" s="5" t="s">
        <v>966</v>
      </c>
      <c r="H318" s="8">
        <v>46135</v>
      </c>
      <c r="I318" s="5"/>
      <c r="J318" s="5" t="s">
        <v>17</v>
      </c>
      <c r="K318" s="7"/>
    </row>
    <row r="319" spans="1:11">
      <c r="A319" s="5" t="s">
        <v>39</v>
      </c>
      <c r="B319" s="5" t="s">
        <v>1095</v>
      </c>
      <c r="C319" s="5" t="s">
        <v>1096</v>
      </c>
      <c r="D319" s="5" t="s">
        <v>1097</v>
      </c>
      <c r="E319" s="6">
        <v>50</v>
      </c>
      <c r="F319" s="7" t="s">
        <v>1098</v>
      </c>
      <c r="G319" s="5" t="s">
        <v>966</v>
      </c>
      <c r="H319" s="8">
        <v>46135</v>
      </c>
      <c r="I319" s="5"/>
      <c r="J319" s="5" t="s">
        <v>17</v>
      </c>
      <c r="K319" s="7"/>
    </row>
    <row r="320" spans="1:11">
      <c r="A320" s="5" t="s">
        <v>39</v>
      </c>
      <c r="B320" s="5" t="s">
        <v>1099</v>
      </c>
      <c r="C320" s="5" t="s">
        <v>1100</v>
      </c>
      <c r="D320" s="5" t="s">
        <v>1101</v>
      </c>
      <c r="E320" s="6">
        <v>500</v>
      </c>
      <c r="F320" s="7" t="s">
        <v>1102</v>
      </c>
      <c r="G320" s="5" t="str">
        <f t="shared" si="26"/>
        <v>2026/4/23</v>
      </c>
      <c r="H320" s="8">
        <v>46135</v>
      </c>
      <c r="I320" s="5"/>
      <c r="J320" s="5" t="s">
        <v>17</v>
      </c>
      <c r="K320" s="7"/>
    </row>
    <row r="321" ht="27" spans="1:11">
      <c r="A321" s="5" t="s">
        <v>11</v>
      </c>
      <c r="B321" s="5" t="s">
        <v>1103</v>
      </c>
      <c r="C321" s="5" t="s">
        <v>1104</v>
      </c>
      <c r="D321" s="5" t="s">
        <v>1105</v>
      </c>
      <c r="E321" s="6">
        <v>20</v>
      </c>
      <c r="F321" s="7" t="s">
        <v>1106</v>
      </c>
      <c r="G321" s="5" t="s">
        <v>966</v>
      </c>
      <c r="H321" s="8">
        <v>46137</v>
      </c>
      <c r="I321" s="5"/>
      <c r="J321" s="5" t="s">
        <v>17</v>
      </c>
      <c r="K321" s="7"/>
    </row>
    <row r="322" ht="27" spans="1:11">
      <c r="A322" s="5" t="s">
        <v>584</v>
      </c>
      <c r="B322" s="5" t="s">
        <v>1107</v>
      </c>
      <c r="C322" s="5" t="s">
        <v>1108</v>
      </c>
      <c r="D322" s="5" t="s">
        <v>1109</v>
      </c>
      <c r="E322" s="6">
        <v>72</v>
      </c>
      <c r="F322" s="7" t="s">
        <v>1110</v>
      </c>
      <c r="G322" s="5" t="s">
        <v>966</v>
      </c>
      <c r="H322" s="8">
        <v>46137</v>
      </c>
      <c r="I322" s="5"/>
      <c r="J322" s="5" t="s">
        <v>17</v>
      </c>
      <c r="K322" s="7"/>
    </row>
    <row r="323" spans="1:11">
      <c r="A323" s="5" t="s">
        <v>39</v>
      </c>
      <c r="B323" s="5" t="s">
        <v>1111</v>
      </c>
      <c r="C323" s="5" t="s">
        <v>1112</v>
      </c>
      <c r="D323" s="5" t="s">
        <v>1113</v>
      </c>
      <c r="E323" s="6">
        <v>200</v>
      </c>
      <c r="F323" s="7" t="s">
        <v>1114</v>
      </c>
      <c r="G323" s="5" t="s">
        <v>966</v>
      </c>
      <c r="H323" s="8">
        <v>46135</v>
      </c>
      <c r="I323" s="5"/>
      <c r="J323" s="5" t="s">
        <v>17</v>
      </c>
      <c r="K323" s="7"/>
    </row>
    <row r="324" spans="1:11">
      <c r="A324" s="5" t="s">
        <v>39</v>
      </c>
      <c r="B324" s="5" t="s">
        <v>1115</v>
      </c>
      <c r="C324" s="5" t="s">
        <v>1116</v>
      </c>
      <c r="D324" s="5" t="s">
        <v>1117</v>
      </c>
      <c r="E324" s="6">
        <v>50</v>
      </c>
      <c r="F324" s="7" t="s">
        <v>1118</v>
      </c>
      <c r="G324" s="5" t="s">
        <v>966</v>
      </c>
      <c r="H324" s="8">
        <v>46135</v>
      </c>
      <c r="I324" s="5"/>
      <c r="J324" s="5" t="s">
        <v>17</v>
      </c>
      <c r="K324" s="7"/>
    </row>
    <row r="325" spans="1:11">
      <c r="A325" s="5" t="s">
        <v>1119</v>
      </c>
      <c r="B325" s="5" t="s">
        <v>1120</v>
      </c>
      <c r="C325" s="5" t="s">
        <v>1121</v>
      </c>
      <c r="D325" s="5" t="s">
        <v>1122</v>
      </c>
      <c r="E325" s="6">
        <v>39</v>
      </c>
      <c r="F325" s="7" t="s">
        <v>1123</v>
      </c>
      <c r="G325" s="5" t="s">
        <v>966</v>
      </c>
      <c r="H325" s="8">
        <v>46140</v>
      </c>
      <c r="I325" s="5"/>
      <c r="J325" s="5" t="s">
        <v>17</v>
      </c>
      <c r="K325" s="7"/>
    </row>
    <row r="326" spans="1:11">
      <c r="A326" s="5" t="s">
        <v>248</v>
      </c>
      <c r="B326" s="5" t="s">
        <v>1124</v>
      </c>
      <c r="C326" s="5" t="s">
        <v>1125</v>
      </c>
      <c r="D326" s="5" t="s">
        <v>1126</v>
      </c>
      <c r="E326" s="6">
        <v>12</v>
      </c>
      <c r="F326" s="7" t="s">
        <v>1127</v>
      </c>
      <c r="G326" s="5" t="s">
        <v>966</v>
      </c>
      <c r="H326" s="8">
        <v>46135</v>
      </c>
      <c r="I326" s="5"/>
      <c r="J326" s="5" t="s">
        <v>17</v>
      </c>
      <c r="K326" s="7"/>
    </row>
    <row r="327" spans="1:11">
      <c r="A327" s="5" t="s">
        <v>248</v>
      </c>
      <c r="B327" s="5" t="s">
        <v>1128</v>
      </c>
      <c r="C327" s="5" t="s">
        <v>1125</v>
      </c>
      <c r="D327" s="5" t="s">
        <v>1129</v>
      </c>
      <c r="E327" s="6">
        <v>12</v>
      </c>
      <c r="F327" s="7" t="s">
        <v>1130</v>
      </c>
      <c r="G327" s="5" t="str">
        <f t="shared" ref="G327:G333" si="27">G326</f>
        <v>2026/4/23</v>
      </c>
      <c r="H327" s="8">
        <v>46135</v>
      </c>
      <c r="I327" s="5"/>
      <c r="J327" s="5" t="s">
        <v>17</v>
      </c>
      <c r="K327" s="7"/>
    </row>
    <row r="328" spans="1:11">
      <c r="A328" s="5" t="s">
        <v>248</v>
      </c>
      <c r="B328" s="5" t="s">
        <v>1131</v>
      </c>
      <c r="C328" s="5" t="s">
        <v>1125</v>
      </c>
      <c r="D328" s="5" t="s">
        <v>1132</v>
      </c>
      <c r="E328" s="6">
        <v>12</v>
      </c>
      <c r="F328" s="7" t="s">
        <v>1133</v>
      </c>
      <c r="G328" s="5" t="str">
        <f t="shared" si="27"/>
        <v>2026/4/23</v>
      </c>
      <c r="H328" s="8">
        <v>46135</v>
      </c>
      <c r="I328" s="5"/>
      <c r="J328" s="5" t="s">
        <v>17</v>
      </c>
      <c r="K328" s="7"/>
    </row>
    <row r="329" spans="1:11">
      <c r="A329" s="5" t="s">
        <v>89</v>
      </c>
      <c r="B329" s="5" t="s">
        <v>1134</v>
      </c>
      <c r="C329" s="5" t="s">
        <v>1135</v>
      </c>
      <c r="D329" s="5" t="s">
        <v>1136</v>
      </c>
      <c r="E329" s="6">
        <v>30</v>
      </c>
      <c r="F329" s="7" t="s">
        <v>1137</v>
      </c>
      <c r="G329" s="5" t="s">
        <v>966</v>
      </c>
      <c r="H329" s="8">
        <v>46139</v>
      </c>
      <c r="I329" s="5"/>
      <c r="J329" s="5" t="s">
        <v>17</v>
      </c>
      <c r="K329" s="7"/>
    </row>
    <row r="330" spans="1:11">
      <c r="A330" s="5" t="s">
        <v>326</v>
      </c>
      <c r="B330" s="5" t="s">
        <v>888</v>
      </c>
      <c r="C330" s="5" t="s">
        <v>889</v>
      </c>
      <c r="D330" s="5" t="s">
        <v>890</v>
      </c>
      <c r="E330" s="6">
        <v>220</v>
      </c>
      <c r="F330" s="7" t="s">
        <v>1138</v>
      </c>
      <c r="G330" s="5" t="s">
        <v>966</v>
      </c>
      <c r="H330" s="8">
        <v>46135</v>
      </c>
      <c r="I330" s="5"/>
      <c r="J330" s="5" t="s">
        <v>17</v>
      </c>
      <c r="K330" s="7"/>
    </row>
    <row r="331" spans="1:11">
      <c r="A331" s="5" t="s">
        <v>326</v>
      </c>
      <c r="B331" s="5" t="s">
        <v>1139</v>
      </c>
      <c r="C331" s="5" t="s">
        <v>1140</v>
      </c>
      <c r="D331" s="5" t="s">
        <v>1141</v>
      </c>
      <c r="E331" s="6">
        <v>420</v>
      </c>
      <c r="F331" s="7" t="s">
        <v>1142</v>
      </c>
      <c r="G331" s="5" t="str">
        <f t="shared" si="27"/>
        <v>2026/4/23</v>
      </c>
      <c r="H331" s="8">
        <v>46135</v>
      </c>
      <c r="I331" s="5"/>
      <c r="J331" s="5" t="s">
        <v>17</v>
      </c>
      <c r="K331" s="7"/>
    </row>
    <row r="332" spans="1:11">
      <c r="A332" s="5" t="s">
        <v>326</v>
      </c>
      <c r="B332" s="5" t="s">
        <v>1143</v>
      </c>
      <c r="C332" s="5" t="s">
        <v>1144</v>
      </c>
      <c r="D332" s="5" t="s">
        <v>1145</v>
      </c>
      <c r="E332" s="6">
        <v>100</v>
      </c>
      <c r="F332" s="7" t="s">
        <v>1146</v>
      </c>
      <c r="G332" s="5" t="str">
        <f t="shared" si="27"/>
        <v>2026/4/23</v>
      </c>
      <c r="H332" s="8">
        <v>46135</v>
      </c>
      <c r="I332" s="5"/>
      <c r="J332" s="5" t="s">
        <v>17</v>
      </c>
      <c r="K332" s="7"/>
    </row>
    <row r="333" spans="1:11">
      <c r="A333" s="5" t="s">
        <v>326</v>
      </c>
      <c r="B333" s="5" t="s">
        <v>1147</v>
      </c>
      <c r="C333" s="5" t="s">
        <v>1148</v>
      </c>
      <c r="D333" s="5" t="s">
        <v>1149</v>
      </c>
      <c r="E333" s="6">
        <v>120</v>
      </c>
      <c r="F333" s="7" t="s">
        <v>1150</v>
      </c>
      <c r="G333" s="5" t="str">
        <f t="shared" si="27"/>
        <v>2026/4/23</v>
      </c>
      <c r="H333" s="8">
        <v>46135</v>
      </c>
      <c r="I333" s="5"/>
      <c r="J333" s="5" t="s">
        <v>17</v>
      </c>
      <c r="K333" s="7"/>
    </row>
    <row r="334" spans="1:11">
      <c r="A334" s="5" t="s">
        <v>39</v>
      </c>
      <c r="B334" s="5" t="s">
        <v>1151</v>
      </c>
      <c r="C334" s="5" t="s">
        <v>1152</v>
      </c>
      <c r="D334" s="5" t="s">
        <v>1153</v>
      </c>
      <c r="E334" s="6">
        <v>100</v>
      </c>
      <c r="F334" s="7" t="s">
        <v>1154</v>
      </c>
      <c r="G334" s="5" t="s">
        <v>966</v>
      </c>
      <c r="H334" s="8">
        <v>46135</v>
      </c>
      <c r="I334" s="5"/>
      <c r="J334" s="5" t="s">
        <v>17</v>
      </c>
      <c r="K334" s="7"/>
    </row>
    <row r="335" spans="1:11">
      <c r="A335" s="5" t="s">
        <v>39</v>
      </c>
      <c r="B335" s="5" t="s">
        <v>1155</v>
      </c>
      <c r="C335" s="5" t="s">
        <v>1156</v>
      </c>
      <c r="D335" s="5" t="s">
        <v>1157</v>
      </c>
      <c r="E335" s="6">
        <v>100</v>
      </c>
      <c r="F335" s="7" t="s">
        <v>1158</v>
      </c>
      <c r="G335" s="5" t="str">
        <f t="shared" ref="G335:G347" si="28">G334</f>
        <v>2026/4/23</v>
      </c>
      <c r="H335" s="8">
        <v>46135</v>
      </c>
      <c r="I335" s="5"/>
      <c r="J335" s="5" t="s">
        <v>17</v>
      </c>
      <c r="K335" s="7"/>
    </row>
    <row r="336" spans="1:11">
      <c r="A336" s="5" t="s">
        <v>39</v>
      </c>
      <c r="B336" s="5" t="s">
        <v>1159</v>
      </c>
      <c r="C336" s="5" t="s">
        <v>1160</v>
      </c>
      <c r="D336" s="5" t="s">
        <v>1161</v>
      </c>
      <c r="E336" s="6">
        <v>200</v>
      </c>
      <c r="F336" s="7" t="s">
        <v>1162</v>
      </c>
      <c r="G336" s="5" t="str">
        <f t="shared" si="28"/>
        <v>2026/4/23</v>
      </c>
      <c r="H336" s="8">
        <v>46135</v>
      </c>
      <c r="I336" s="5"/>
      <c r="J336" s="5" t="s">
        <v>17</v>
      </c>
      <c r="K336" s="7"/>
    </row>
    <row r="337" spans="1:11">
      <c r="A337" s="5" t="s">
        <v>39</v>
      </c>
      <c r="B337" s="5" t="s">
        <v>1163</v>
      </c>
      <c r="C337" s="5" t="s">
        <v>1164</v>
      </c>
      <c r="D337" s="5" t="s">
        <v>1165</v>
      </c>
      <c r="E337" s="6">
        <v>2000</v>
      </c>
      <c r="F337" s="7" t="s">
        <v>1166</v>
      </c>
      <c r="G337" s="5" t="str">
        <f t="shared" si="28"/>
        <v>2026/4/23</v>
      </c>
      <c r="H337" s="8">
        <v>46135</v>
      </c>
      <c r="I337" s="5"/>
      <c r="J337" s="5" t="s">
        <v>17</v>
      </c>
      <c r="K337" s="7"/>
    </row>
    <row r="338" spans="1:11">
      <c r="A338" s="5" t="s">
        <v>39</v>
      </c>
      <c r="B338" s="5" t="s">
        <v>1167</v>
      </c>
      <c r="C338" s="5" t="s">
        <v>77</v>
      </c>
      <c r="D338" s="5" t="s">
        <v>1168</v>
      </c>
      <c r="E338" s="6">
        <v>350</v>
      </c>
      <c r="F338" s="7" t="s">
        <v>1169</v>
      </c>
      <c r="G338" s="5" t="str">
        <f t="shared" si="28"/>
        <v>2026/4/23</v>
      </c>
      <c r="H338" s="8">
        <v>46135</v>
      </c>
      <c r="I338" s="5"/>
      <c r="J338" s="5" t="s">
        <v>17</v>
      </c>
      <c r="K338" s="7"/>
    </row>
    <row r="339" spans="1:11">
      <c r="A339" s="5" t="s">
        <v>39</v>
      </c>
      <c r="B339" s="5" t="s">
        <v>1170</v>
      </c>
      <c r="C339" s="5" t="s">
        <v>77</v>
      </c>
      <c r="D339" s="5" t="s">
        <v>1171</v>
      </c>
      <c r="E339" s="6">
        <v>100</v>
      </c>
      <c r="F339" s="7" t="s">
        <v>1172</v>
      </c>
      <c r="G339" s="5" t="str">
        <f t="shared" si="28"/>
        <v>2026/4/23</v>
      </c>
      <c r="H339" s="8">
        <v>46135</v>
      </c>
      <c r="I339" s="5"/>
      <c r="J339" s="5" t="s">
        <v>17</v>
      </c>
      <c r="K339" s="7"/>
    </row>
    <row r="340" spans="1:11">
      <c r="A340" s="5" t="s">
        <v>39</v>
      </c>
      <c r="B340" s="5" t="s">
        <v>1173</v>
      </c>
      <c r="C340" s="5" t="s">
        <v>1174</v>
      </c>
      <c r="D340" s="5" t="s">
        <v>1175</v>
      </c>
      <c r="E340" s="6">
        <v>150</v>
      </c>
      <c r="F340" s="7" t="s">
        <v>1176</v>
      </c>
      <c r="G340" s="5" t="str">
        <f t="shared" si="28"/>
        <v>2026/4/23</v>
      </c>
      <c r="H340" s="8">
        <v>46135</v>
      </c>
      <c r="I340" s="5"/>
      <c r="J340" s="5" t="s">
        <v>17</v>
      </c>
      <c r="K340" s="7"/>
    </row>
    <row r="341" spans="1:11">
      <c r="A341" s="5" t="s">
        <v>39</v>
      </c>
      <c r="B341" s="5" t="s">
        <v>1177</v>
      </c>
      <c r="C341" s="5" t="s">
        <v>1178</v>
      </c>
      <c r="D341" s="5" t="s">
        <v>1179</v>
      </c>
      <c r="E341" s="6">
        <v>1100</v>
      </c>
      <c r="F341" s="7" t="s">
        <v>1180</v>
      </c>
      <c r="G341" s="5" t="str">
        <f t="shared" si="28"/>
        <v>2026/4/23</v>
      </c>
      <c r="H341" s="8">
        <v>46135</v>
      </c>
      <c r="I341" s="5"/>
      <c r="J341" s="5" t="s">
        <v>17</v>
      </c>
      <c r="K341" s="7"/>
    </row>
    <row r="342" spans="1:11">
      <c r="A342" s="5" t="s">
        <v>39</v>
      </c>
      <c r="B342" s="5" t="s">
        <v>1181</v>
      </c>
      <c r="C342" s="5" t="s">
        <v>1182</v>
      </c>
      <c r="D342" s="5" t="s">
        <v>1183</v>
      </c>
      <c r="E342" s="6">
        <v>1600</v>
      </c>
      <c r="F342" s="7" t="s">
        <v>1184</v>
      </c>
      <c r="G342" s="5" t="str">
        <f t="shared" si="28"/>
        <v>2026/4/23</v>
      </c>
      <c r="H342" s="8">
        <v>46135</v>
      </c>
      <c r="I342" s="5"/>
      <c r="J342" s="5" t="s">
        <v>17</v>
      </c>
      <c r="K342" s="7"/>
    </row>
    <row r="343" spans="1:11">
      <c r="A343" s="5" t="s">
        <v>39</v>
      </c>
      <c r="B343" s="5" t="s">
        <v>1185</v>
      </c>
      <c r="C343" s="5" t="s">
        <v>1186</v>
      </c>
      <c r="D343" s="5" t="s">
        <v>1187</v>
      </c>
      <c r="E343" s="6">
        <v>800</v>
      </c>
      <c r="F343" s="7" t="s">
        <v>1188</v>
      </c>
      <c r="G343" s="5" t="str">
        <f t="shared" si="28"/>
        <v>2026/4/23</v>
      </c>
      <c r="H343" s="8">
        <v>46135</v>
      </c>
      <c r="I343" s="5"/>
      <c r="J343" s="5" t="s">
        <v>17</v>
      </c>
      <c r="K343" s="7"/>
    </row>
    <row r="344" spans="1:11">
      <c r="A344" s="5" t="s">
        <v>39</v>
      </c>
      <c r="B344" s="5" t="s">
        <v>1189</v>
      </c>
      <c r="C344" s="5" t="s">
        <v>1190</v>
      </c>
      <c r="D344" s="5" t="s">
        <v>1191</v>
      </c>
      <c r="E344" s="6">
        <v>100</v>
      </c>
      <c r="F344" s="7" t="s">
        <v>1192</v>
      </c>
      <c r="G344" s="5" t="str">
        <f t="shared" si="28"/>
        <v>2026/4/23</v>
      </c>
      <c r="H344" s="8">
        <v>46135</v>
      </c>
      <c r="I344" s="5"/>
      <c r="J344" s="5" t="s">
        <v>17</v>
      </c>
      <c r="K344" s="7"/>
    </row>
    <row r="345" spans="1:11">
      <c r="A345" s="5" t="s">
        <v>39</v>
      </c>
      <c r="B345" s="5" t="s">
        <v>1193</v>
      </c>
      <c r="C345" s="5" t="s">
        <v>1194</v>
      </c>
      <c r="D345" s="5" t="s">
        <v>1195</v>
      </c>
      <c r="E345" s="6">
        <v>100</v>
      </c>
      <c r="F345" s="7" t="s">
        <v>1196</v>
      </c>
      <c r="G345" s="5" t="str">
        <f t="shared" si="28"/>
        <v>2026/4/23</v>
      </c>
      <c r="H345" s="8">
        <v>46135</v>
      </c>
      <c r="I345" s="5"/>
      <c r="J345" s="5" t="s">
        <v>17</v>
      </c>
      <c r="K345" s="7"/>
    </row>
    <row r="346" spans="1:11">
      <c r="A346" s="5" t="s">
        <v>39</v>
      </c>
      <c r="B346" s="5" t="s">
        <v>1197</v>
      </c>
      <c r="C346" s="5" t="s">
        <v>1198</v>
      </c>
      <c r="D346" s="5" t="s">
        <v>1199</v>
      </c>
      <c r="E346" s="6">
        <v>250</v>
      </c>
      <c r="F346" s="7" t="s">
        <v>1200</v>
      </c>
      <c r="G346" s="5" t="str">
        <f t="shared" si="28"/>
        <v>2026/4/23</v>
      </c>
      <c r="H346" s="8">
        <v>46135</v>
      </c>
      <c r="I346" s="5"/>
      <c r="J346" s="5" t="s">
        <v>17</v>
      </c>
      <c r="K346" s="7"/>
    </row>
    <row r="347" spans="1:11">
      <c r="A347" s="5" t="s">
        <v>39</v>
      </c>
      <c r="B347" s="5" t="s">
        <v>1201</v>
      </c>
      <c r="C347" s="5" t="s">
        <v>1202</v>
      </c>
      <c r="D347" s="5" t="s">
        <v>1203</v>
      </c>
      <c r="E347" s="6">
        <v>100</v>
      </c>
      <c r="F347" s="7" t="s">
        <v>1204</v>
      </c>
      <c r="G347" s="5" t="str">
        <f t="shared" si="28"/>
        <v>2026/4/23</v>
      </c>
      <c r="H347" s="8">
        <v>46135</v>
      </c>
      <c r="I347" s="5"/>
      <c r="J347" s="5" t="s">
        <v>17</v>
      </c>
      <c r="K347" s="7"/>
    </row>
    <row r="348" ht="27" spans="1:11">
      <c r="A348" s="5" t="s">
        <v>584</v>
      </c>
      <c r="B348" s="5" t="s">
        <v>1205</v>
      </c>
      <c r="C348" s="5" t="s">
        <v>1206</v>
      </c>
      <c r="D348" s="5" t="s">
        <v>1207</v>
      </c>
      <c r="E348" s="6">
        <v>15</v>
      </c>
      <c r="F348" s="7" t="s">
        <v>1208</v>
      </c>
      <c r="G348" s="5" t="s">
        <v>966</v>
      </c>
      <c r="H348" s="8">
        <v>46137</v>
      </c>
      <c r="I348" s="5"/>
      <c r="J348" s="5" t="s">
        <v>17</v>
      </c>
      <c r="K348" s="7"/>
    </row>
    <row r="349" ht="27" spans="1:11">
      <c r="A349" s="5" t="s">
        <v>584</v>
      </c>
      <c r="B349" s="5" t="s">
        <v>1205</v>
      </c>
      <c r="C349" s="5" t="s">
        <v>1206</v>
      </c>
      <c r="D349" s="5" t="s">
        <v>1207</v>
      </c>
      <c r="E349" s="6">
        <v>15</v>
      </c>
      <c r="F349" s="7" t="s">
        <v>1208</v>
      </c>
      <c r="G349" s="5" t="str">
        <f t="shared" ref="G349:G351" si="29">G348</f>
        <v>2026/4/23</v>
      </c>
      <c r="H349" s="8">
        <v>46137</v>
      </c>
      <c r="I349" s="5"/>
      <c r="J349" s="5" t="s">
        <v>17</v>
      </c>
      <c r="K349" s="7"/>
    </row>
    <row r="350" ht="27" spans="1:11">
      <c r="A350" s="5" t="s">
        <v>584</v>
      </c>
      <c r="B350" s="5" t="s">
        <v>1205</v>
      </c>
      <c r="C350" s="5" t="s">
        <v>1206</v>
      </c>
      <c r="D350" s="5" t="s">
        <v>1207</v>
      </c>
      <c r="E350" s="6">
        <v>15</v>
      </c>
      <c r="F350" s="7" t="s">
        <v>1208</v>
      </c>
      <c r="G350" s="5" t="str">
        <f t="shared" si="29"/>
        <v>2026/4/23</v>
      </c>
      <c r="H350" s="8">
        <v>46137</v>
      </c>
      <c r="I350" s="6">
        <v>2</v>
      </c>
      <c r="J350" s="5" t="s">
        <v>17</v>
      </c>
      <c r="K350" s="7"/>
    </row>
    <row r="351" ht="27" spans="1:11">
      <c r="A351" s="5" t="s">
        <v>584</v>
      </c>
      <c r="B351" s="5" t="s">
        <v>1205</v>
      </c>
      <c r="C351" s="5" t="s">
        <v>1206</v>
      </c>
      <c r="D351" s="5" t="s">
        <v>1207</v>
      </c>
      <c r="E351" s="6">
        <v>15</v>
      </c>
      <c r="F351" s="7" t="s">
        <v>1208</v>
      </c>
      <c r="G351" s="5" t="str">
        <f t="shared" si="29"/>
        <v>2026/4/23</v>
      </c>
      <c r="H351" s="8">
        <v>46137</v>
      </c>
      <c r="I351" s="6">
        <v>2</v>
      </c>
      <c r="J351" s="5" t="s">
        <v>74</v>
      </c>
      <c r="K351" s="7" t="s">
        <v>1209</v>
      </c>
    </row>
    <row r="352" ht="27" spans="1:11">
      <c r="A352" s="5" t="s">
        <v>210</v>
      </c>
      <c r="B352" s="5" t="s">
        <v>769</v>
      </c>
      <c r="C352" s="5" t="s">
        <v>770</v>
      </c>
      <c r="D352" s="5" t="s">
        <v>771</v>
      </c>
      <c r="E352" s="6">
        <v>10</v>
      </c>
      <c r="F352" s="7" t="s">
        <v>1210</v>
      </c>
      <c r="G352" s="5" t="s">
        <v>966</v>
      </c>
      <c r="H352" s="8">
        <v>46135</v>
      </c>
      <c r="I352" s="6">
        <v>10</v>
      </c>
      <c r="J352" s="5" t="s">
        <v>74</v>
      </c>
      <c r="K352" s="7" t="s">
        <v>1211</v>
      </c>
    </row>
    <row r="353" spans="1:11">
      <c r="A353" s="5" t="s">
        <v>1212</v>
      </c>
      <c r="B353" s="5" t="s">
        <v>1213</v>
      </c>
      <c r="C353" s="5" t="s">
        <v>1214</v>
      </c>
      <c r="D353" s="5" t="s">
        <v>1215</v>
      </c>
      <c r="E353" s="6">
        <v>31</v>
      </c>
      <c r="F353" s="7" t="s">
        <v>1216</v>
      </c>
      <c r="G353" s="5" t="s">
        <v>1217</v>
      </c>
      <c r="H353" s="8">
        <v>46138</v>
      </c>
      <c r="I353" s="6">
        <v>1</v>
      </c>
      <c r="J353" s="5" t="s">
        <v>17</v>
      </c>
      <c r="K353" s="7"/>
    </row>
    <row r="354" spans="1:11">
      <c r="A354" s="5" t="s">
        <v>1212</v>
      </c>
      <c r="B354" s="5" t="s">
        <v>1213</v>
      </c>
      <c r="C354" s="5" t="s">
        <v>1214</v>
      </c>
      <c r="D354" s="5" t="s">
        <v>1215</v>
      </c>
      <c r="E354" s="6">
        <v>31</v>
      </c>
      <c r="F354" s="7" t="s">
        <v>1216</v>
      </c>
      <c r="G354" s="5" t="str">
        <f>G353</f>
        <v>2026/4/22</v>
      </c>
      <c r="H354" s="8">
        <v>46138</v>
      </c>
      <c r="I354" s="6">
        <v>1</v>
      </c>
      <c r="J354" s="5" t="s">
        <v>74</v>
      </c>
      <c r="K354" s="7" t="s">
        <v>1218</v>
      </c>
    </row>
    <row r="355" spans="1:11">
      <c r="A355" s="5" t="s">
        <v>1212</v>
      </c>
      <c r="B355" s="5" t="s">
        <v>1213</v>
      </c>
      <c r="C355" s="5" t="s">
        <v>1214</v>
      </c>
      <c r="D355" s="5" t="s">
        <v>1215</v>
      </c>
      <c r="E355" s="6">
        <v>19</v>
      </c>
      <c r="F355" s="7" t="s">
        <v>1216</v>
      </c>
      <c r="G355" s="5" t="str">
        <f>G354</f>
        <v>2026/4/22</v>
      </c>
      <c r="H355" s="8">
        <v>46138</v>
      </c>
      <c r="I355" s="5"/>
      <c r="J355" s="5" t="s">
        <v>17</v>
      </c>
      <c r="K355" s="7"/>
    </row>
    <row r="356" spans="1:11">
      <c r="A356" s="5" t="s">
        <v>89</v>
      </c>
      <c r="B356" s="5" t="s">
        <v>1219</v>
      </c>
      <c r="C356" s="5" t="s">
        <v>1220</v>
      </c>
      <c r="D356" s="5" t="s">
        <v>1221</v>
      </c>
      <c r="E356" s="6">
        <v>6</v>
      </c>
      <c r="F356" s="7" t="s">
        <v>1222</v>
      </c>
      <c r="G356" s="5" t="s">
        <v>1217</v>
      </c>
      <c r="H356" s="8">
        <v>46136</v>
      </c>
      <c r="I356" s="5"/>
      <c r="J356" s="5" t="s">
        <v>17</v>
      </c>
      <c r="K356" s="7"/>
    </row>
    <row r="357" spans="1:11">
      <c r="A357" s="5" t="s">
        <v>89</v>
      </c>
      <c r="B357" s="5" t="s">
        <v>1223</v>
      </c>
      <c r="C357" s="5" t="s">
        <v>1224</v>
      </c>
      <c r="D357" s="5" t="s">
        <v>1225</v>
      </c>
      <c r="E357" s="6">
        <v>6</v>
      </c>
      <c r="F357" s="7" t="s">
        <v>1226</v>
      </c>
      <c r="G357" s="5" t="s">
        <v>1217</v>
      </c>
      <c r="H357" s="8">
        <v>46136</v>
      </c>
      <c r="I357" s="5"/>
      <c r="J357" s="5" t="s">
        <v>17</v>
      </c>
      <c r="K357" s="7"/>
    </row>
    <row r="358" spans="1:11">
      <c r="A358" s="5" t="s">
        <v>89</v>
      </c>
      <c r="B358" s="5" t="s">
        <v>1227</v>
      </c>
      <c r="C358" s="5" t="s">
        <v>1228</v>
      </c>
      <c r="D358" s="5" t="s">
        <v>1229</v>
      </c>
      <c r="E358" s="6">
        <v>32</v>
      </c>
      <c r="F358" s="7" t="s">
        <v>1230</v>
      </c>
      <c r="G358" s="5" t="s">
        <v>1217</v>
      </c>
      <c r="H358" s="8">
        <v>46137</v>
      </c>
      <c r="I358" s="5"/>
      <c r="J358" s="5" t="s">
        <v>17</v>
      </c>
      <c r="K358" s="7"/>
    </row>
    <row r="359" spans="1:11">
      <c r="A359" s="5" t="s">
        <v>89</v>
      </c>
      <c r="B359" s="5" t="s">
        <v>1231</v>
      </c>
      <c r="C359" s="5" t="s">
        <v>1232</v>
      </c>
      <c r="D359" s="5" t="s">
        <v>1233</v>
      </c>
      <c r="E359" s="6">
        <v>35</v>
      </c>
      <c r="F359" s="7" t="s">
        <v>1234</v>
      </c>
      <c r="G359" s="5" t="s">
        <v>1217</v>
      </c>
      <c r="H359" s="8">
        <v>46137</v>
      </c>
      <c r="I359" s="5"/>
      <c r="J359" s="5" t="s">
        <v>17</v>
      </c>
      <c r="K359" s="7"/>
    </row>
    <row r="360" spans="1:11">
      <c r="A360" s="5" t="s">
        <v>89</v>
      </c>
      <c r="B360" s="5" t="s">
        <v>1235</v>
      </c>
      <c r="C360" s="5" t="s">
        <v>1236</v>
      </c>
      <c r="D360" s="5" t="s">
        <v>1237</v>
      </c>
      <c r="E360" s="6">
        <v>57</v>
      </c>
      <c r="F360" s="7" t="s">
        <v>1238</v>
      </c>
      <c r="G360" s="5" t="s">
        <v>1217</v>
      </c>
      <c r="H360" s="8">
        <v>46137</v>
      </c>
      <c r="I360" s="5"/>
      <c r="J360" s="5" t="s">
        <v>17</v>
      </c>
      <c r="K360" s="7"/>
    </row>
    <row r="361" spans="1:11">
      <c r="A361" s="5" t="s">
        <v>89</v>
      </c>
      <c r="B361" s="5" t="s">
        <v>1235</v>
      </c>
      <c r="C361" s="5" t="s">
        <v>1236</v>
      </c>
      <c r="D361" s="5" t="s">
        <v>1237</v>
      </c>
      <c r="E361" s="6">
        <v>93</v>
      </c>
      <c r="F361" s="7" t="s">
        <v>1238</v>
      </c>
      <c r="G361" s="5" t="str">
        <f t="shared" ref="G361:G364" si="30">G360</f>
        <v>2026/4/22</v>
      </c>
      <c r="H361" s="8">
        <v>46137</v>
      </c>
      <c r="I361" s="5"/>
      <c r="J361" s="5" t="s">
        <v>17</v>
      </c>
      <c r="K361" s="7"/>
    </row>
    <row r="362" spans="1:11">
      <c r="A362" s="5" t="s">
        <v>89</v>
      </c>
      <c r="B362" s="5" t="s">
        <v>1239</v>
      </c>
      <c r="C362" s="5" t="s">
        <v>1240</v>
      </c>
      <c r="D362" s="5" t="s">
        <v>1241</v>
      </c>
      <c r="E362" s="6">
        <v>45</v>
      </c>
      <c r="F362" s="7" t="s">
        <v>1242</v>
      </c>
      <c r="G362" s="5" t="s">
        <v>1217</v>
      </c>
      <c r="H362" s="8">
        <v>46137</v>
      </c>
      <c r="I362" s="6">
        <v>3</v>
      </c>
      <c r="J362" s="5" t="s">
        <v>17</v>
      </c>
      <c r="K362" s="7"/>
    </row>
    <row r="363" spans="1:11">
      <c r="A363" s="5" t="s">
        <v>89</v>
      </c>
      <c r="B363" s="5" t="s">
        <v>1239</v>
      </c>
      <c r="C363" s="5" t="s">
        <v>1240</v>
      </c>
      <c r="D363" s="5" t="s">
        <v>1241</v>
      </c>
      <c r="E363" s="6">
        <v>45</v>
      </c>
      <c r="F363" s="7" t="s">
        <v>1242</v>
      </c>
      <c r="G363" s="5" t="str">
        <f t="shared" si="30"/>
        <v>2026/4/22</v>
      </c>
      <c r="H363" s="8">
        <v>46137</v>
      </c>
      <c r="I363" s="6">
        <v>3</v>
      </c>
      <c r="J363" s="5" t="s">
        <v>74</v>
      </c>
      <c r="K363" s="7" t="s">
        <v>1243</v>
      </c>
    </row>
    <row r="364" spans="1:11">
      <c r="A364" s="5" t="s">
        <v>89</v>
      </c>
      <c r="B364" s="5" t="s">
        <v>1239</v>
      </c>
      <c r="C364" s="5" t="s">
        <v>1240</v>
      </c>
      <c r="D364" s="5" t="s">
        <v>1241</v>
      </c>
      <c r="E364" s="6">
        <v>105</v>
      </c>
      <c r="F364" s="7" t="s">
        <v>1242</v>
      </c>
      <c r="G364" s="5" t="str">
        <f t="shared" si="30"/>
        <v>2026/4/22</v>
      </c>
      <c r="H364" s="8">
        <v>46137</v>
      </c>
      <c r="I364" s="5"/>
      <c r="J364" s="5" t="s">
        <v>17</v>
      </c>
      <c r="K364" s="7"/>
    </row>
    <row r="365" spans="1:11">
      <c r="A365" s="5" t="s">
        <v>89</v>
      </c>
      <c r="B365" s="5" t="s">
        <v>1244</v>
      </c>
      <c r="C365" s="5" t="s">
        <v>1245</v>
      </c>
      <c r="D365" s="5" t="s">
        <v>1246</v>
      </c>
      <c r="E365" s="6">
        <v>14</v>
      </c>
      <c r="F365" s="7" t="s">
        <v>1247</v>
      </c>
      <c r="G365" s="5" t="s">
        <v>1217</v>
      </c>
      <c r="H365" s="8">
        <v>46137</v>
      </c>
      <c r="I365" s="5"/>
      <c r="J365" s="5" t="s">
        <v>17</v>
      </c>
      <c r="K365" s="7"/>
    </row>
    <row r="366" spans="1:11">
      <c r="A366" s="5" t="s">
        <v>89</v>
      </c>
      <c r="B366" s="5" t="s">
        <v>1244</v>
      </c>
      <c r="C366" s="5" t="s">
        <v>1245</v>
      </c>
      <c r="D366" s="5" t="s">
        <v>1246</v>
      </c>
      <c r="E366" s="6">
        <v>19</v>
      </c>
      <c r="F366" s="7" t="s">
        <v>1247</v>
      </c>
      <c r="G366" s="5" t="str">
        <f>G365</f>
        <v>2026/4/22</v>
      </c>
      <c r="H366" s="8">
        <v>46137</v>
      </c>
      <c r="I366" s="5"/>
      <c r="J366" s="5" t="s">
        <v>17</v>
      </c>
      <c r="K366" s="7"/>
    </row>
    <row r="367" spans="1:11">
      <c r="A367" s="5" t="s">
        <v>89</v>
      </c>
      <c r="B367" s="5" t="s">
        <v>1248</v>
      </c>
      <c r="C367" s="5" t="s">
        <v>1249</v>
      </c>
      <c r="D367" s="5" t="s">
        <v>1250</v>
      </c>
      <c r="E367" s="6">
        <v>15</v>
      </c>
      <c r="F367" s="7" t="s">
        <v>1251</v>
      </c>
      <c r="G367" s="5" t="s">
        <v>1217</v>
      </c>
      <c r="H367" s="8">
        <v>46137</v>
      </c>
      <c r="I367" s="5"/>
      <c r="J367" s="5" t="s">
        <v>17</v>
      </c>
      <c r="K367" s="7"/>
    </row>
    <row r="368" spans="1:11">
      <c r="A368" s="5" t="s">
        <v>89</v>
      </c>
      <c r="B368" s="5" t="s">
        <v>1252</v>
      </c>
      <c r="C368" s="5" t="s">
        <v>1253</v>
      </c>
      <c r="D368" s="5" t="s">
        <v>1254</v>
      </c>
      <c r="E368" s="6">
        <v>34</v>
      </c>
      <c r="F368" s="7" t="s">
        <v>1255</v>
      </c>
      <c r="G368" s="5" t="s">
        <v>1217</v>
      </c>
      <c r="H368" s="8">
        <v>46137</v>
      </c>
      <c r="I368" s="5"/>
      <c r="J368" s="5" t="s">
        <v>17</v>
      </c>
      <c r="K368" s="7"/>
    </row>
    <row r="369" spans="1:11">
      <c r="A369" s="5" t="s">
        <v>89</v>
      </c>
      <c r="B369" s="5" t="s">
        <v>1256</v>
      </c>
      <c r="C369" s="5" t="s">
        <v>1257</v>
      </c>
      <c r="D369" s="5" t="s">
        <v>1258</v>
      </c>
      <c r="E369" s="6">
        <v>25</v>
      </c>
      <c r="F369" s="7" t="s">
        <v>1259</v>
      </c>
      <c r="G369" s="5" t="s">
        <v>1217</v>
      </c>
      <c r="H369" s="8">
        <v>46137</v>
      </c>
      <c r="I369" s="5"/>
      <c r="J369" s="5" t="s">
        <v>17</v>
      </c>
      <c r="K369" s="7"/>
    </row>
    <row r="370" spans="1:11">
      <c r="A370" s="5" t="s">
        <v>89</v>
      </c>
      <c r="B370" s="5" t="s">
        <v>1256</v>
      </c>
      <c r="C370" s="5" t="s">
        <v>1257</v>
      </c>
      <c r="D370" s="5" t="s">
        <v>1258</v>
      </c>
      <c r="E370" s="6">
        <v>10</v>
      </c>
      <c r="F370" s="7" t="s">
        <v>1259</v>
      </c>
      <c r="G370" s="5" t="str">
        <f t="shared" ref="G370:G374" si="31">G369</f>
        <v>2026/4/22</v>
      </c>
      <c r="H370" s="8">
        <v>46137</v>
      </c>
      <c r="I370" s="5"/>
      <c r="J370" s="5" t="s">
        <v>17</v>
      </c>
      <c r="K370" s="7"/>
    </row>
    <row r="371" spans="1:11">
      <c r="A371" s="5" t="s">
        <v>89</v>
      </c>
      <c r="B371" s="5" t="s">
        <v>1260</v>
      </c>
      <c r="C371" s="5" t="s">
        <v>1261</v>
      </c>
      <c r="D371" s="5" t="s">
        <v>1262</v>
      </c>
      <c r="E371" s="6">
        <v>62</v>
      </c>
      <c r="F371" s="7" t="s">
        <v>1263</v>
      </c>
      <c r="G371" s="5" t="s">
        <v>1217</v>
      </c>
      <c r="H371" s="8">
        <v>46137</v>
      </c>
      <c r="I371" s="5"/>
      <c r="J371" s="5" t="s">
        <v>17</v>
      </c>
      <c r="K371" s="7"/>
    </row>
    <row r="372" spans="1:11">
      <c r="A372" s="5" t="s">
        <v>89</v>
      </c>
      <c r="B372" s="5" t="s">
        <v>1260</v>
      </c>
      <c r="C372" s="5" t="s">
        <v>1261</v>
      </c>
      <c r="D372" s="5" t="s">
        <v>1262</v>
      </c>
      <c r="E372" s="6">
        <v>20</v>
      </c>
      <c r="F372" s="7" t="s">
        <v>1263</v>
      </c>
      <c r="G372" s="5" t="str">
        <f t="shared" si="31"/>
        <v>2026/4/22</v>
      </c>
      <c r="H372" s="8">
        <v>46137</v>
      </c>
      <c r="I372" s="5"/>
      <c r="J372" s="5" t="s">
        <v>17</v>
      </c>
      <c r="K372" s="7"/>
    </row>
    <row r="373" spans="1:11">
      <c r="A373" s="5" t="s">
        <v>89</v>
      </c>
      <c r="B373" s="5" t="s">
        <v>1264</v>
      </c>
      <c r="C373" s="5" t="s">
        <v>1265</v>
      </c>
      <c r="D373" s="5" t="s">
        <v>1266</v>
      </c>
      <c r="E373" s="6">
        <v>63</v>
      </c>
      <c r="F373" s="7" t="s">
        <v>1267</v>
      </c>
      <c r="G373" s="5" t="s">
        <v>1217</v>
      </c>
      <c r="H373" s="8">
        <v>46138</v>
      </c>
      <c r="I373" s="6">
        <v>19</v>
      </c>
      <c r="J373" s="5" t="s">
        <v>17</v>
      </c>
      <c r="K373" s="7"/>
    </row>
    <row r="374" spans="1:11">
      <c r="A374" s="5" t="s">
        <v>89</v>
      </c>
      <c r="B374" s="5" t="s">
        <v>1264</v>
      </c>
      <c r="C374" s="5" t="s">
        <v>1265</v>
      </c>
      <c r="D374" s="5" t="s">
        <v>1266</v>
      </c>
      <c r="E374" s="6">
        <v>63</v>
      </c>
      <c r="F374" s="7" t="s">
        <v>1267</v>
      </c>
      <c r="G374" s="5" t="str">
        <f t="shared" si="31"/>
        <v>2026/4/22</v>
      </c>
      <c r="H374" s="8">
        <v>46138</v>
      </c>
      <c r="I374" s="6">
        <v>19</v>
      </c>
      <c r="J374" s="5" t="s">
        <v>74</v>
      </c>
      <c r="K374" s="7" t="s">
        <v>1268</v>
      </c>
    </row>
    <row r="375" spans="1:11">
      <c r="A375" s="5" t="s">
        <v>89</v>
      </c>
      <c r="B375" s="5" t="s">
        <v>642</v>
      </c>
      <c r="C375" s="5" t="s">
        <v>643</v>
      </c>
      <c r="D375" s="5" t="s">
        <v>644</v>
      </c>
      <c r="E375" s="6">
        <v>32</v>
      </c>
      <c r="F375" s="7" t="s">
        <v>1269</v>
      </c>
      <c r="G375" s="5" t="s">
        <v>1217</v>
      </c>
      <c r="H375" s="8">
        <v>46138</v>
      </c>
      <c r="I375" s="5"/>
      <c r="J375" s="5" t="s">
        <v>17</v>
      </c>
      <c r="K375" s="7"/>
    </row>
    <row r="376" spans="1:11">
      <c r="A376" s="5" t="s">
        <v>89</v>
      </c>
      <c r="B376" s="5" t="s">
        <v>642</v>
      </c>
      <c r="C376" s="5" t="s">
        <v>643</v>
      </c>
      <c r="D376" s="5" t="s">
        <v>644</v>
      </c>
      <c r="E376" s="6">
        <v>20</v>
      </c>
      <c r="F376" s="7" t="s">
        <v>1269</v>
      </c>
      <c r="G376" s="5" t="str">
        <f t="shared" ref="G376:G379" si="32">G375</f>
        <v>2026/4/22</v>
      </c>
      <c r="H376" s="8">
        <v>46138</v>
      </c>
      <c r="I376" s="5"/>
      <c r="J376" s="5" t="s">
        <v>17</v>
      </c>
      <c r="K376" s="7"/>
    </row>
    <row r="377" spans="1:11">
      <c r="A377" s="5" t="s">
        <v>89</v>
      </c>
      <c r="B377" s="5" t="s">
        <v>1270</v>
      </c>
      <c r="C377" s="5" t="s">
        <v>1271</v>
      </c>
      <c r="D377" s="5" t="s">
        <v>1272</v>
      </c>
      <c r="E377" s="6">
        <v>41</v>
      </c>
      <c r="F377" s="7" t="s">
        <v>1273</v>
      </c>
      <c r="G377" s="5" t="s">
        <v>1217</v>
      </c>
      <c r="H377" s="8">
        <v>46137</v>
      </c>
      <c r="I377" s="5"/>
      <c r="J377" s="5" t="s">
        <v>17</v>
      </c>
      <c r="K377" s="7"/>
    </row>
    <row r="378" spans="1:11">
      <c r="A378" s="5" t="s">
        <v>89</v>
      </c>
      <c r="B378" s="5" t="s">
        <v>1270</v>
      </c>
      <c r="C378" s="5" t="s">
        <v>1271</v>
      </c>
      <c r="D378" s="5" t="s">
        <v>1272</v>
      </c>
      <c r="E378" s="6">
        <v>10</v>
      </c>
      <c r="F378" s="7" t="s">
        <v>1273</v>
      </c>
      <c r="G378" s="5" t="str">
        <f t="shared" si="32"/>
        <v>2026/4/22</v>
      </c>
      <c r="H378" s="8">
        <v>46137</v>
      </c>
      <c r="I378" s="5"/>
      <c r="J378" s="5" t="s">
        <v>17</v>
      </c>
      <c r="K378" s="7"/>
    </row>
    <row r="379" spans="1:11">
      <c r="A379" s="5" t="s">
        <v>89</v>
      </c>
      <c r="B379" s="5" t="s">
        <v>1270</v>
      </c>
      <c r="C379" s="5" t="s">
        <v>1271</v>
      </c>
      <c r="D379" s="5" t="s">
        <v>1272</v>
      </c>
      <c r="E379" s="6">
        <v>2</v>
      </c>
      <c r="F379" s="7" t="s">
        <v>1273</v>
      </c>
      <c r="G379" s="5" t="str">
        <f t="shared" si="32"/>
        <v>2026/4/22</v>
      </c>
      <c r="H379" s="8">
        <v>46137</v>
      </c>
      <c r="I379" s="5"/>
      <c r="J379" s="5" t="s">
        <v>17</v>
      </c>
      <c r="K379" s="7"/>
    </row>
    <row r="380" spans="1:11">
      <c r="A380" s="5" t="s">
        <v>89</v>
      </c>
      <c r="B380" s="5" t="s">
        <v>1274</v>
      </c>
      <c r="C380" s="5" t="s">
        <v>1275</v>
      </c>
      <c r="D380" s="5" t="s">
        <v>913</v>
      </c>
      <c r="E380" s="6">
        <v>8</v>
      </c>
      <c r="F380" s="7" t="s">
        <v>1276</v>
      </c>
      <c r="G380" s="5" t="s">
        <v>1217</v>
      </c>
      <c r="H380" s="8">
        <v>46136</v>
      </c>
      <c r="I380" s="5"/>
      <c r="J380" s="5" t="s">
        <v>17</v>
      </c>
      <c r="K380" s="7"/>
    </row>
    <row r="381" spans="1:11">
      <c r="A381" s="5" t="s">
        <v>89</v>
      </c>
      <c r="B381" s="5" t="s">
        <v>1277</v>
      </c>
      <c r="C381" s="5" t="s">
        <v>1278</v>
      </c>
      <c r="D381" s="5" t="s">
        <v>1279</v>
      </c>
      <c r="E381" s="6">
        <v>16</v>
      </c>
      <c r="F381" s="7" t="s">
        <v>1280</v>
      </c>
      <c r="G381" s="5" t="s">
        <v>1217</v>
      </c>
      <c r="H381" s="8">
        <v>46138</v>
      </c>
      <c r="I381" s="5"/>
      <c r="J381" s="5" t="s">
        <v>17</v>
      </c>
      <c r="K381" s="7"/>
    </row>
    <row r="382" spans="1:11">
      <c r="A382" s="5" t="s">
        <v>210</v>
      </c>
      <c r="B382" s="5" t="s">
        <v>1281</v>
      </c>
      <c r="C382" s="5" t="s">
        <v>1282</v>
      </c>
      <c r="D382" s="5" t="s">
        <v>1283</v>
      </c>
      <c r="E382" s="6">
        <v>5</v>
      </c>
      <c r="F382" s="7" t="s">
        <v>1284</v>
      </c>
      <c r="G382" s="5" t="s">
        <v>1217</v>
      </c>
      <c r="H382" s="8">
        <v>46137</v>
      </c>
      <c r="I382" s="5"/>
      <c r="J382" s="5" t="s">
        <v>17</v>
      </c>
      <c r="K382" s="7"/>
    </row>
    <row r="383" ht="27" spans="1:11">
      <c r="A383" s="5" t="s">
        <v>210</v>
      </c>
      <c r="B383" s="5" t="s">
        <v>1285</v>
      </c>
      <c r="C383" s="5" t="s">
        <v>1286</v>
      </c>
      <c r="D383" s="5" t="s">
        <v>1287</v>
      </c>
      <c r="E383" s="6">
        <v>5</v>
      </c>
      <c r="F383" s="7" t="s">
        <v>1288</v>
      </c>
      <c r="G383" s="5" t="s">
        <v>1217</v>
      </c>
      <c r="H383" s="8">
        <v>46136</v>
      </c>
      <c r="I383" s="6">
        <v>5</v>
      </c>
      <c r="J383" s="5" t="s">
        <v>74</v>
      </c>
      <c r="K383" s="7" t="s">
        <v>1289</v>
      </c>
    </row>
    <row r="384" ht="27" spans="1:11">
      <c r="A384" s="5" t="s">
        <v>210</v>
      </c>
      <c r="B384" s="5" t="s">
        <v>1290</v>
      </c>
      <c r="C384" s="5" t="s">
        <v>1291</v>
      </c>
      <c r="D384" s="5" t="s">
        <v>1292</v>
      </c>
      <c r="E384" s="6">
        <v>20</v>
      </c>
      <c r="F384" s="7" t="s">
        <v>1293</v>
      </c>
      <c r="G384" s="5" t="str">
        <f t="shared" ref="G384:G388" si="33">G383</f>
        <v>2026/4/22</v>
      </c>
      <c r="H384" s="8">
        <v>46136</v>
      </c>
      <c r="I384" s="6">
        <v>20</v>
      </c>
      <c r="J384" s="5" t="s">
        <v>74</v>
      </c>
      <c r="K384" s="7" t="s">
        <v>1294</v>
      </c>
    </row>
    <row r="385" spans="1:11">
      <c r="A385" s="5" t="s">
        <v>210</v>
      </c>
      <c r="B385" s="5" t="s">
        <v>1290</v>
      </c>
      <c r="C385" s="5" t="s">
        <v>1291</v>
      </c>
      <c r="D385" s="5" t="s">
        <v>1292</v>
      </c>
      <c r="E385" s="6">
        <v>20</v>
      </c>
      <c r="F385" s="7" t="s">
        <v>1293</v>
      </c>
      <c r="G385" s="5" t="str">
        <f t="shared" si="33"/>
        <v>2026/4/22</v>
      </c>
      <c r="H385" s="8">
        <v>46136</v>
      </c>
      <c r="I385" s="6">
        <v>20</v>
      </c>
      <c r="J385" s="5" t="s">
        <v>74</v>
      </c>
      <c r="K385" s="7" t="s">
        <v>1295</v>
      </c>
    </row>
    <row r="386" spans="1:11">
      <c r="A386" s="5" t="s">
        <v>210</v>
      </c>
      <c r="B386" s="5" t="s">
        <v>1296</v>
      </c>
      <c r="C386" s="5" t="s">
        <v>1297</v>
      </c>
      <c r="D386" s="5" t="s">
        <v>1298</v>
      </c>
      <c r="E386" s="6">
        <v>12</v>
      </c>
      <c r="F386" s="7" t="s">
        <v>1299</v>
      </c>
      <c r="G386" s="5" t="str">
        <f t="shared" si="33"/>
        <v>2026/4/22</v>
      </c>
      <c r="H386" s="8">
        <v>46136</v>
      </c>
      <c r="I386" s="5"/>
      <c r="J386" s="5" t="s">
        <v>17</v>
      </c>
      <c r="K386" s="7"/>
    </row>
    <row r="387" spans="1:11">
      <c r="A387" s="5" t="s">
        <v>210</v>
      </c>
      <c r="B387" s="5" t="s">
        <v>1300</v>
      </c>
      <c r="C387" s="5" t="s">
        <v>1301</v>
      </c>
      <c r="D387" s="5" t="s">
        <v>1302</v>
      </c>
      <c r="E387" s="6">
        <v>20</v>
      </c>
      <c r="F387" s="7" t="s">
        <v>1303</v>
      </c>
      <c r="G387" s="5" t="str">
        <f t="shared" si="33"/>
        <v>2026/4/22</v>
      </c>
      <c r="H387" s="8">
        <v>46136</v>
      </c>
      <c r="I387" s="6">
        <v>4</v>
      </c>
      <c r="J387" s="5" t="s">
        <v>17</v>
      </c>
      <c r="K387" s="7"/>
    </row>
    <row r="388" spans="1:11">
      <c r="A388" s="5" t="s">
        <v>210</v>
      </c>
      <c r="B388" s="5" t="s">
        <v>1300</v>
      </c>
      <c r="C388" s="5" t="s">
        <v>1301</v>
      </c>
      <c r="D388" s="5" t="s">
        <v>1302</v>
      </c>
      <c r="E388" s="6">
        <v>20</v>
      </c>
      <c r="F388" s="7" t="s">
        <v>1303</v>
      </c>
      <c r="G388" s="5" t="str">
        <f t="shared" si="33"/>
        <v>2026/4/22</v>
      </c>
      <c r="H388" s="8">
        <v>46136</v>
      </c>
      <c r="I388" s="6">
        <v>4</v>
      </c>
      <c r="J388" s="5" t="s">
        <v>74</v>
      </c>
      <c r="K388" s="7" t="s">
        <v>1304</v>
      </c>
    </row>
    <row r="389" spans="1:11">
      <c r="A389" s="5" t="s">
        <v>210</v>
      </c>
      <c r="B389" s="5" t="s">
        <v>1305</v>
      </c>
      <c r="C389" s="5" t="s">
        <v>1306</v>
      </c>
      <c r="D389" s="5" t="s">
        <v>1307</v>
      </c>
      <c r="E389" s="6">
        <v>5</v>
      </c>
      <c r="F389" s="7" t="s">
        <v>1308</v>
      </c>
      <c r="G389" s="5" t="s">
        <v>1217</v>
      </c>
      <c r="H389" s="8">
        <v>46137</v>
      </c>
      <c r="I389" s="5"/>
      <c r="J389" s="5" t="s">
        <v>17</v>
      </c>
      <c r="K389" s="7"/>
    </row>
    <row r="390" ht="27" spans="1:11">
      <c r="A390" s="5" t="s">
        <v>210</v>
      </c>
      <c r="B390" s="5" t="s">
        <v>1309</v>
      </c>
      <c r="C390" s="5" t="s">
        <v>1310</v>
      </c>
      <c r="D390" s="5" t="s">
        <v>1311</v>
      </c>
      <c r="E390" s="6">
        <v>5</v>
      </c>
      <c r="F390" s="7" t="s">
        <v>1312</v>
      </c>
      <c r="G390" s="5" t="s">
        <v>1217</v>
      </c>
      <c r="H390" s="8">
        <v>46137</v>
      </c>
      <c r="I390" s="6">
        <v>5</v>
      </c>
      <c r="J390" s="5" t="s">
        <v>74</v>
      </c>
      <c r="K390" s="7" t="s">
        <v>1313</v>
      </c>
    </row>
    <row r="391" spans="1:11">
      <c r="A391" s="5" t="s">
        <v>458</v>
      </c>
      <c r="B391" s="5" t="s">
        <v>701</v>
      </c>
      <c r="C391" s="5" t="s">
        <v>702</v>
      </c>
      <c r="D391" s="5" t="s">
        <v>703</v>
      </c>
      <c r="E391" s="6">
        <v>47</v>
      </c>
      <c r="F391" s="7" t="s">
        <v>1314</v>
      </c>
      <c r="G391" s="5" t="s">
        <v>1217</v>
      </c>
      <c r="H391" s="8">
        <v>46137</v>
      </c>
      <c r="I391" s="5"/>
      <c r="J391" s="5" t="s">
        <v>17</v>
      </c>
      <c r="K391" s="7"/>
    </row>
    <row r="392" spans="1:11">
      <c r="A392" s="5" t="s">
        <v>458</v>
      </c>
      <c r="B392" s="5" t="s">
        <v>552</v>
      </c>
      <c r="C392" s="5" t="s">
        <v>553</v>
      </c>
      <c r="D392" s="5" t="s">
        <v>554</v>
      </c>
      <c r="E392" s="6">
        <v>81</v>
      </c>
      <c r="F392" s="7" t="s">
        <v>1315</v>
      </c>
      <c r="G392" s="5" t="s">
        <v>1217</v>
      </c>
      <c r="H392" s="8">
        <v>46137</v>
      </c>
      <c r="I392" s="5"/>
      <c r="J392" s="5" t="s">
        <v>17</v>
      </c>
      <c r="K392" s="7"/>
    </row>
    <row r="393" spans="1:11">
      <c r="A393" s="5" t="s">
        <v>458</v>
      </c>
      <c r="B393" s="5" t="s">
        <v>552</v>
      </c>
      <c r="C393" s="5" t="s">
        <v>553</v>
      </c>
      <c r="D393" s="5" t="s">
        <v>554</v>
      </c>
      <c r="E393" s="6">
        <v>30</v>
      </c>
      <c r="F393" s="7" t="s">
        <v>1315</v>
      </c>
      <c r="G393" s="5" t="str">
        <f t="shared" ref="G393:G398" si="34">G392</f>
        <v>2026/4/22</v>
      </c>
      <c r="H393" s="8">
        <v>46137</v>
      </c>
      <c r="I393" s="5"/>
      <c r="J393" s="5" t="s">
        <v>17</v>
      </c>
      <c r="K393" s="7"/>
    </row>
    <row r="394" spans="1:11">
      <c r="A394" s="5" t="s">
        <v>458</v>
      </c>
      <c r="B394" s="5" t="s">
        <v>552</v>
      </c>
      <c r="C394" s="5" t="s">
        <v>553</v>
      </c>
      <c r="D394" s="5" t="s">
        <v>554</v>
      </c>
      <c r="E394" s="6">
        <v>19</v>
      </c>
      <c r="F394" s="7" t="s">
        <v>1315</v>
      </c>
      <c r="G394" s="5" t="str">
        <f t="shared" si="34"/>
        <v>2026/4/22</v>
      </c>
      <c r="H394" s="8">
        <v>46137</v>
      </c>
      <c r="I394" s="5"/>
      <c r="J394" s="5" t="s">
        <v>17</v>
      </c>
      <c r="K394" s="7"/>
    </row>
    <row r="395" spans="1:11">
      <c r="A395" s="5" t="s">
        <v>458</v>
      </c>
      <c r="B395" s="5" t="s">
        <v>557</v>
      </c>
      <c r="C395" s="5" t="s">
        <v>558</v>
      </c>
      <c r="D395" s="5" t="s">
        <v>559</v>
      </c>
      <c r="E395" s="6">
        <v>70</v>
      </c>
      <c r="F395" s="7" t="s">
        <v>1316</v>
      </c>
      <c r="G395" s="5" t="s">
        <v>1217</v>
      </c>
      <c r="H395" s="8">
        <v>46137</v>
      </c>
      <c r="I395" s="6">
        <v>3</v>
      </c>
      <c r="J395" s="5" t="s">
        <v>17</v>
      </c>
      <c r="K395" s="7"/>
    </row>
    <row r="396" spans="1:11">
      <c r="A396" s="5" t="s">
        <v>458</v>
      </c>
      <c r="B396" s="5" t="s">
        <v>557</v>
      </c>
      <c r="C396" s="5" t="s">
        <v>558</v>
      </c>
      <c r="D396" s="5" t="s">
        <v>559</v>
      </c>
      <c r="E396" s="6">
        <v>70</v>
      </c>
      <c r="F396" s="7" t="s">
        <v>1316</v>
      </c>
      <c r="G396" s="5" t="str">
        <f t="shared" si="34"/>
        <v>2026/4/22</v>
      </c>
      <c r="H396" s="8">
        <v>46137</v>
      </c>
      <c r="I396" s="6">
        <v>3</v>
      </c>
      <c r="J396" s="5" t="s">
        <v>74</v>
      </c>
      <c r="K396" s="7" t="s">
        <v>1317</v>
      </c>
    </row>
    <row r="397" spans="1:11">
      <c r="A397" s="5" t="s">
        <v>458</v>
      </c>
      <c r="B397" s="5" t="s">
        <v>557</v>
      </c>
      <c r="C397" s="5" t="s">
        <v>558</v>
      </c>
      <c r="D397" s="5" t="s">
        <v>559</v>
      </c>
      <c r="E397" s="6">
        <v>30</v>
      </c>
      <c r="F397" s="7" t="s">
        <v>1316</v>
      </c>
      <c r="G397" s="5" t="str">
        <f t="shared" si="34"/>
        <v>2026/4/22</v>
      </c>
      <c r="H397" s="8">
        <v>46137</v>
      </c>
      <c r="I397" s="5"/>
      <c r="J397" s="5" t="s">
        <v>17</v>
      </c>
      <c r="K397" s="7"/>
    </row>
    <row r="398" spans="1:11">
      <c r="A398" s="5" t="s">
        <v>458</v>
      </c>
      <c r="B398" s="5" t="s">
        <v>557</v>
      </c>
      <c r="C398" s="5" t="s">
        <v>558</v>
      </c>
      <c r="D398" s="5" t="s">
        <v>559</v>
      </c>
      <c r="E398" s="6">
        <v>30</v>
      </c>
      <c r="F398" s="7" t="s">
        <v>1316</v>
      </c>
      <c r="G398" s="5" t="str">
        <f t="shared" si="34"/>
        <v>2026/4/22</v>
      </c>
      <c r="H398" s="8">
        <v>46137</v>
      </c>
      <c r="I398" s="5"/>
      <c r="J398" s="5" t="s">
        <v>17</v>
      </c>
      <c r="K398" s="7"/>
    </row>
    <row r="399" spans="1:11">
      <c r="A399" s="5" t="s">
        <v>458</v>
      </c>
      <c r="B399" s="5" t="s">
        <v>705</v>
      </c>
      <c r="C399" s="5" t="s">
        <v>706</v>
      </c>
      <c r="D399" s="5" t="s">
        <v>707</v>
      </c>
      <c r="E399" s="6">
        <v>26</v>
      </c>
      <c r="F399" s="7" t="s">
        <v>1318</v>
      </c>
      <c r="G399" s="5" t="s">
        <v>1217</v>
      </c>
      <c r="H399" s="8">
        <v>46137</v>
      </c>
      <c r="I399" s="5"/>
      <c r="J399" s="5" t="s">
        <v>17</v>
      </c>
      <c r="K399" s="7"/>
    </row>
    <row r="400" spans="1:11">
      <c r="A400" s="5" t="s">
        <v>458</v>
      </c>
      <c r="B400" s="5" t="s">
        <v>710</v>
      </c>
      <c r="C400" s="5" t="s">
        <v>711</v>
      </c>
      <c r="D400" s="5" t="s">
        <v>712</v>
      </c>
      <c r="E400" s="6">
        <v>73</v>
      </c>
      <c r="F400" s="7" t="s">
        <v>1319</v>
      </c>
      <c r="G400" s="5" t="s">
        <v>1217</v>
      </c>
      <c r="H400" s="8">
        <v>46137</v>
      </c>
      <c r="I400" s="5"/>
      <c r="J400" s="5" t="s">
        <v>17</v>
      </c>
      <c r="K400" s="7"/>
    </row>
    <row r="401" ht="27" spans="1:11">
      <c r="A401" s="5" t="s">
        <v>458</v>
      </c>
      <c r="B401" s="5" t="s">
        <v>1320</v>
      </c>
      <c r="C401" s="5" t="s">
        <v>1321</v>
      </c>
      <c r="D401" s="5" t="s">
        <v>1322</v>
      </c>
      <c r="E401" s="6">
        <v>13</v>
      </c>
      <c r="F401" s="7" t="s">
        <v>1323</v>
      </c>
      <c r="G401" s="5" t="s">
        <v>1217</v>
      </c>
      <c r="H401" s="8">
        <v>46137</v>
      </c>
      <c r="I401" s="6">
        <v>13</v>
      </c>
      <c r="J401" s="5" t="s">
        <v>74</v>
      </c>
      <c r="K401" s="7" t="s">
        <v>1324</v>
      </c>
    </row>
    <row r="402" spans="1:11">
      <c r="A402" s="5" t="s">
        <v>220</v>
      </c>
      <c r="B402" s="5" t="s">
        <v>1325</v>
      </c>
      <c r="C402" s="5" t="s">
        <v>1326</v>
      </c>
      <c r="D402" s="5" t="s">
        <v>1327</v>
      </c>
      <c r="E402" s="6">
        <v>26</v>
      </c>
      <c r="F402" s="7" t="s">
        <v>1328</v>
      </c>
      <c r="G402" s="5" t="s">
        <v>1217</v>
      </c>
      <c r="H402" s="8">
        <v>46134</v>
      </c>
      <c r="I402" s="5"/>
      <c r="J402" s="5" t="s">
        <v>17</v>
      </c>
      <c r="K402" s="7"/>
    </row>
    <row r="403" spans="1:11">
      <c r="A403" s="5" t="s">
        <v>220</v>
      </c>
      <c r="B403" s="5" t="s">
        <v>1325</v>
      </c>
      <c r="C403" s="5" t="s">
        <v>1326</v>
      </c>
      <c r="D403" s="5" t="s">
        <v>1327</v>
      </c>
      <c r="E403" s="6">
        <v>14</v>
      </c>
      <c r="F403" s="7" t="s">
        <v>1328</v>
      </c>
      <c r="G403" s="5" t="str">
        <f>G402</f>
        <v>2026/4/22</v>
      </c>
      <c r="H403" s="8">
        <v>46134</v>
      </c>
      <c r="I403" s="5"/>
      <c r="J403" s="5" t="s">
        <v>17</v>
      </c>
      <c r="K403" s="7"/>
    </row>
    <row r="404" spans="1:11">
      <c r="A404" s="5" t="s">
        <v>458</v>
      </c>
      <c r="B404" s="5" t="s">
        <v>1329</v>
      </c>
      <c r="C404" s="5" t="s">
        <v>1330</v>
      </c>
      <c r="D404" s="5" t="s">
        <v>1331</v>
      </c>
      <c r="E404" s="6">
        <v>1</v>
      </c>
      <c r="F404" s="7" t="s">
        <v>1332</v>
      </c>
      <c r="G404" s="5" t="s">
        <v>1217</v>
      </c>
      <c r="H404" s="8">
        <v>46136</v>
      </c>
      <c r="I404" s="5"/>
      <c r="J404" s="5" t="s">
        <v>17</v>
      </c>
      <c r="K404" s="7"/>
    </row>
    <row r="405" ht="27" spans="1:11">
      <c r="A405" s="5" t="s">
        <v>458</v>
      </c>
      <c r="B405" s="5" t="s">
        <v>710</v>
      </c>
      <c r="C405" s="5" t="s">
        <v>711</v>
      </c>
      <c r="D405" s="5" t="s">
        <v>712</v>
      </c>
      <c r="E405" s="6">
        <v>75</v>
      </c>
      <c r="F405" s="7" t="s">
        <v>1333</v>
      </c>
      <c r="G405" s="5" t="s">
        <v>1217</v>
      </c>
      <c r="H405" s="8">
        <v>46136</v>
      </c>
      <c r="I405" s="6">
        <v>75</v>
      </c>
      <c r="J405" s="5" t="s">
        <v>74</v>
      </c>
      <c r="K405" s="7" t="s">
        <v>1334</v>
      </c>
    </row>
    <row r="406" spans="1:11">
      <c r="A406" s="5" t="s">
        <v>458</v>
      </c>
      <c r="B406" s="5" t="s">
        <v>459</v>
      </c>
      <c r="C406" s="5" t="s">
        <v>460</v>
      </c>
      <c r="D406" s="5" t="s">
        <v>461</v>
      </c>
      <c r="E406" s="6">
        <v>130</v>
      </c>
      <c r="F406" s="7" t="s">
        <v>1335</v>
      </c>
      <c r="G406" s="5" t="s">
        <v>1217</v>
      </c>
      <c r="H406" s="8">
        <v>46136</v>
      </c>
      <c r="I406" s="6">
        <v>130</v>
      </c>
      <c r="J406" s="5" t="s">
        <v>74</v>
      </c>
      <c r="K406" s="7" t="s">
        <v>1336</v>
      </c>
    </row>
    <row r="407" spans="1:11">
      <c r="A407" s="5" t="s">
        <v>458</v>
      </c>
      <c r="B407" s="5" t="s">
        <v>1337</v>
      </c>
      <c r="C407" s="5" t="s">
        <v>1338</v>
      </c>
      <c r="D407" s="5" t="s">
        <v>1339</v>
      </c>
      <c r="E407" s="6">
        <v>130</v>
      </c>
      <c r="F407" s="7" t="s">
        <v>1340</v>
      </c>
      <c r="G407" s="5" t="s">
        <v>1217</v>
      </c>
      <c r="H407" s="8">
        <v>46136</v>
      </c>
      <c r="I407" s="5"/>
      <c r="J407" s="5" t="s">
        <v>17</v>
      </c>
      <c r="K407" s="7"/>
    </row>
    <row r="408" ht="27" spans="1:11">
      <c r="A408" s="5" t="s">
        <v>458</v>
      </c>
      <c r="B408" s="5" t="s">
        <v>696</v>
      </c>
      <c r="C408" s="5" t="s">
        <v>697</v>
      </c>
      <c r="D408" s="5" t="s">
        <v>698</v>
      </c>
      <c r="E408" s="6">
        <v>75</v>
      </c>
      <c r="F408" s="7" t="s">
        <v>1341</v>
      </c>
      <c r="G408" s="5" t="s">
        <v>1217</v>
      </c>
      <c r="H408" s="8">
        <v>46136</v>
      </c>
      <c r="I408" s="6">
        <v>75</v>
      </c>
      <c r="J408" s="5" t="s">
        <v>74</v>
      </c>
      <c r="K408" s="7" t="s">
        <v>1342</v>
      </c>
    </row>
    <row r="409" spans="1:11">
      <c r="A409" s="5" t="s">
        <v>458</v>
      </c>
      <c r="B409" s="5" t="s">
        <v>1343</v>
      </c>
      <c r="C409" s="5" t="s">
        <v>1344</v>
      </c>
      <c r="D409" s="5" t="s">
        <v>1345</v>
      </c>
      <c r="E409" s="6">
        <v>34</v>
      </c>
      <c r="F409" s="7" t="s">
        <v>1346</v>
      </c>
      <c r="G409" s="5" t="s">
        <v>1217</v>
      </c>
      <c r="H409" s="8">
        <v>46136</v>
      </c>
      <c r="I409" s="5"/>
      <c r="J409" s="5" t="s">
        <v>17</v>
      </c>
      <c r="K409" s="7"/>
    </row>
    <row r="410" spans="1:11">
      <c r="A410" s="5" t="s">
        <v>458</v>
      </c>
      <c r="B410" s="5" t="s">
        <v>502</v>
      </c>
      <c r="C410" s="5" t="s">
        <v>503</v>
      </c>
      <c r="D410" s="5" t="s">
        <v>504</v>
      </c>
      <c r="E410" s="6">
        <v>3</v>
      </c>
      <c r="F410" s="7" t="s">
        <v>1347</v>
      </c>
      <c r="G410" s="5" t="s">
        <v>1217</v>
      </c>
      <c r="H410" s="8">
        <v>46136</v>
      </c>
      <c r="I410" s="5"/>
      <c r="J410" s="5" t="s">
        <v>17</v>
      </c>
      <c r="K410" s="7"/>
    </row>
    <row r="411" ht="27" spans="1:11">
      <c r="A411" s="5" t="s">
        <v>458</v>
      </c>
      <c r="B411" s="5" t="s">
        <v>1320</v>
      </c>
      <c r="C411" s="5" t="s">
        <v>1321</v>
      </c>
      <c r="D411" s="5" t="s">
        <v>1322</v>
      </c>
      <c r="E411" s="6">
        <v>8</v>
      </c>
      <c r="F411" s="7" t="s">
        <v>1348</v>
      </c>
      <c r="G411" s="5" t="s">
        <v>1217</v>
      </c>
      <c r="H411" s="8">
        <v>46136</v>
      </c>
      <c r="I411" s="6">
        <v>8</v>
      </c>
      <c r="J411" s="5" t="s">
        <v>74</v>
      </c>
      <c r="K411" s="7" t="s">
        <v>1349</v>
      </c>
    </row>
    <row r="412" spans="1:11">
      <c r="A412" s="5" t="s">
        <v>458</v>
      </c>
      <c r="B412" s="5" t="s">
        <v>1350</v>
      </c>
      <c r="C412" s="5" t="s">
        <v>1351</v>
      </c>
      <c r="D412" s="5" t="s">
        <v>1352</v>
      </c>
      <c r="E412" s="6">
        <v>103</v>
      </c>
      <c r="F412" s="7" t="s">
        <v>1353</v>
      </c>
      <c r="G412" s="5" t="s">
        <v>1217</v>
      </c>
      <c r="H412" s="8">
        <v>46134</v>
      </c>
      <c r="I412" s="5"/>
      <c r="J412" s="5" t="s">
        <v>74</v>
      </c>
      <c r="K412" s="7" t="s">
        <v>1354</v>
      </c>
    </row>
    <row r="413" spans="1:11">
      <c r="A413" s="5" t="s">
        <v>763</v>
      </c>
      <c r="B413" s="5" t="s">
        <v>1355</v>
      </c>
      <c r="C413" s="5" t="s">
        <v>1356</v>
      </c>
      <c r="D413" s="5" t="s">
        <v>1356</v>
      </c>
      <c r="E413" s="6">
        <v>38152</v>
      </c>
      <c r="F413" s="7" t="s">
        <v>1357</v>
      </c>
      <c r="G413" s="5" t="s">
        <v>1217</v>
      </c>
      <c r="H413" s="8">
        <v>46137</v>
      </c>
      <c r="I413" s="5"/>
      <c r="J413" s="5" t="s">
        <v>17</v>
      </c>
      <c r="K413" s="7"/>
    </row>
    <row r="414" spans="1:11">
      <c r="A414" s="5" t="s">
        <v>763</v>
      </c>
      <c r="B414" s="5" t="s">
        <v>1355</v>
      </c>
      <c r="C414" s="5" t="s">
        <v>1356</v>
      </c>
      <c r="D414" s="5" t="s">
        <v>1356</v>
      </c>
      <c r="E414" s="6">
        <v>83310</v>
      </c>
      <c r="F414" s="7" t="s">
        <v>1358</v>
      </c>
      <c r="G414" s="5" t="s">
        <v>1217</v>
      </c>
      <c r="H414" s="8">
        <v>46137</v>
      </c>
      <c r="I414" s="6">
        <v>32</v>
      </c>
      <c r="J414" s="5" t="s">
        <v>17</v>
      </c>
      <c r="K414" s="7"/>
    </row>
    <row r="415" spans="1:11">
      <c r="A415" s="5" t="s">
        <v>763</v>
      </c>
      <c r="B415" s="5" t="s">
        <v>1355</v>
      </c>
      <c r="C415" s="5" t="s">
        <v>1356</v>
      </c>
      <c r="D415" s="5" t="s">
        <v>1356</v>
      </c>
      <c r="E415" s="6">
        <v>83310</v>
      </c>
      <c r="F415" s="7" t="s">
        <v>1358</v>
      </c>
      <c r="G415" s="5" t="str">
        <f>G414</f>
        <v>2026/4/22</v>
      </c>
      <c r="H415" s="8">
        <v>46137</v>
      </c>
      <c r="I415" s="6">
        <v>32</v>
      </c>
      <c r="J415" s="5" t="s">
        <v>74</v>
      </c>
      <c r="K415" s="7" t="s">
        <v>1359</v>
      </c>
    </row>
    <row r="416" ht="54" spans="1:11">
      <c r="A416" s="5" t="s">
        <v>458</v>
      </c>
      <c r="B416" s="5" t="s">
        <v>1360</v>
      </c>
      <c r="C416" s="5" t="s">
        <v>1361</v>
      </c>
      <c r="D416" s="5" t="s">
        <v>1362</v>
      </c>
      <c r="E416" s="6">
        <v>2</v>
      </c>
      <c r="F416" s="7" t="s">
        <v>1363</v>
      </c>
      <c r="G416" s="5" t="s">
        <v>1217</v>
      </c>
      <c r="H416" s="8">
        <v>46136</v>
      </c>
      <c r="I416" s="6">
        <v>2</v>
      </c>
      <c r="J416" s="5" t="s">
        <v>74</v>
      </c>
      <c r="K416" s="7" t="s">
        <v>1364</v>
      </c>
    </row>
    <row r="417" ht="27" spans="1:11">
      <c r="A417" s="5" t="s">
        <v>458</v>
      </c>
      <c r="B417" s="5" t="s">
        <v>1365</v>
      </c>
      <c r="C417" s="5" t="s">
        <v>1366</v>
      </c>
      <c r="D417" s="5" t="s">
        <v>1362</v>
      </c>
      <c r="E417" s="6">
        <v>2</v>
      </c>
      <c r="F417" s="7" t="s">
        <v>1367</v>
      </c>
      <c r="G417" s="5" t="s">
        <v>1217</v>
      </c>
      <c r="H417" s="8">
        <v>46136</v>
      </c>
      <c r="I417" s="6">
        <v>2</v>
      </c>
      <c r="J417" s="5" t="s">
        <v>74</v>
      </c>
      <c r="K417" s="7" t="s">
        <v>1368</v>
      </c>
    </row>
    <row r="418" spans="1:11">
      <c r="A418" s="5" t="s">
        <v>315</v>
      </c>
      <c r="B418" s="5" t="s">
        <v>1369</v>
      </c>
      <c r="C418" s="5" t="s">
        <v>1370</v>
      </c>
      <c r="D418" s="5" t="s">
        <v>1371</v>
      </c>
      <c r="E418" s="6">
        <v>74</v>
      </c>
      <c r="F418" s="7" t="s">
        <v>1372</v>
      </c>
      <c r="G418" s="5" t="s">
        <v>1217</v>
      </c>
      <c r="H418" s="8">
        <v>46136</v>
      </c>
      <c r="I418" s="6">
        <v>74</v>
      </c>
      <c r="J418" s="5" t="s">
        <v>17</v>
      </c>
      <c r="K418" s="7" t="s">
        <v>1373</v>
      </c>
    </row>
    <row r="419" spans="1:11">
      <c r="A419" s="5" t="s">
        <v>458</v>
      </c>
      <c r="B419" s="5" t="s">
        <v>502</v>
      </c>
      <c r="C419" s="5" t="s">
        <v>503</v>
      </c>
      <c r="D419" s="5" t="s">
        <v>504</v>
      </c>
      <c r="E419" s="6">
        <v>30</v>
      </c>
      <c r="F419" s="7" t="s">
        <v>1374</v>
      </c>
      <c r="G419" s="5" t="s">
        <v>1217</v>
      </c>
      <c r="H419" s="8">
        <v>46134</v>
      </c>
      <c r="I419" s="6">
        <v>30</v>
      </c>
      <c r="J419" s="5" t="s">
        <v>17</v>
      </c>
      <c r="K419" s="7" t="s">
        <v>1375</v>
      </c>
    </row>
    <row r="420" ht="27" spans="1:11">
      <c r="A420" s="5" t="s">
        <v>584</v>
      </c>
      <c r="B420" s="5" t="s">
        <v>1376</v>
      </c>
      <c r="C420" s="5" t="s">
        <v>1377</v>
      </c>
      <c r="D420" s="5" t="s">
        <v>1378</v>
      </c>
      <c r="E420" s="6">
        <v>60</v>
      </c>
      <c r="F420" s="7" t="s">
        <v>1379</v>
      </c>
      <c r="G420" s="5" t="s">
        <v>1380</v>
      </c>
      <c r="H420" s="8">
        <v>46137</v>
      </c>
      <c r="I420" s="5"/>
      <c r="J420" s="5" t="s">
        <v>17</v>
      </c>
      <c r="K420" s="7"/>
    </row>
    <row r="421" spans="1:11">
      <c r="A421" s="5" t="s">
        <v>1381</v>
      </c>
      <c r="B421" s="5" t="s">
        <v>1382</v>
      </c>
      <c r="C421" s="5" t="s">
        <v>1383</v>
      </c>
      <c r="D421" s="5" t="s">
        <v>1384</v>
      </c>
      <c r="E421" s="6">
        <v>100</v>
      </c>
      <c r="F421" s="7" t="s">
        <v>1385</v>
      </c>
      <c r="G421" s="5" t="s">
        <v>1380</v>
      </c>
      <c r="H421" s="8">
        <v>46135</v>
      </c>
      <c r="I421" s="5"/>
      <c r="J421" s="5" t="s">
        <v>17</v>
      </c>
      <c r="K421" s="7"/>
    </row>
    <row r="422" spans="1:11">
      <c r="A422" s="5" t="s">
        <v>1386</v>
      </c>
      <c r="B422" s="5" t="s">
        <v>1387</v>
      </c>
      <c r="C422" s="5" t="s">
        <v>1388</v>
      </c>
      <c r="D422" s="5" t="s">
        <v>1389</v>
      </c>
      <c r="E422" s="6">
        <v>190</v>
      </c>
      <c r="F422" s="7" t="s">
        <v>1390</v>
      </c>
      <c r="G422" s="5" t="s">
        <v>1380</v>
      </c>
      <c r="H422" s="8">
        <v>46135</v>
      </c>
      <c r="I422" s="5"/>
      <c r="J422" s="5" t="s">
        <v>17</v>
      </c>
      <c r="K422" s="7"/>
    </row>
    <row r="423" spans="1:11">
      <c r="A423" s="5" t="s">
        <v>220</v>
      </c>
      <c r="B423" s="5" t="s">
        <v>1391</v>
      </c>
      <c r="C423" s="5" t="s">
        <v>1392</v>
      </c>
      <c r="D423" s="5" t="s">
        <v>1393</v>
      </c>
      <c r="E423" s="6">
        <v>16</v>
      </c>
      <c r="F423" s="7" t="s">
        <v>1394</v>
      </c>
      <c r="G423" s="5" t="s">
        <v>1380</v>
      </c>
      <c r="H423" s="8">
        <v>46133</v>
      </c>
      <c r="I423" s="5"/>
      <c r="J423" s="5" t="s">
        <v>17</v>
      </c>
      <c r="K423" s="7"/>
    </row>
    <row r="424" spans="1:11">
      <c r="A424" s="5" t="s">
        <v>220</v>
      </c>
      <c r="B424" s="5" t="s">
        <v>1391</v>
      </c>
      <c r="C424" s="5" t="s">
        <v>1392</v>
      </c>
      <c r="D424" s="5" t="s">
        <v>1393</v>
      </c>
      <c r="E424" s="6">
        <v>39</v>
      </c>
      <c r="F424" s="7" t="s">
        <v>1395</v>
      </c>
      <c r="G424" s="5" t="str">
        <f>G423</f>
        <v>2026/4/21</v>
      </c>
      <c r="H424" s="8">
        <v>46133</v>
      </c>
      <c r="I424" s="5"/>
      <c r="J424" s="5" t="s">
        <v>17</v>
      </c>
      <c r="K424" s="7"/>
    </row>
    <row r="425" spans="1:11">
      <c r="A425" s="5" t="s">
        <v>1396</v>
      </c>
      <c r="B425" s="5" t="s">
        <v>1397</v>
      </c>
      <c r="C425" s="5" t="s">
        <v>1398</v>
      </c>
      <c r="D425" s="5" t="s">
        <v>1399</v>
      </c>
      <c r="E425" s="6">
        <v>185</v>
      </c>
      <c r="F425" s="7" t="s">
        <v>1400</v>
      </c>
      <c r="G425" s="5" t="s">
        <v>1380</v>
      </c>
      <c r="H425" s="8">
        <v>46135</v>
      </c>
      <c r="I425" s="5"/>
      <c r="J425" s="5" t="s">
        <v>17</v>
      </c>
      <c r="K425" s="7"/>
    </row>
    <row r="426" spans="1:11">
      <c r="A426" s="5" t="s">
        <v>220</v>
      </c>
      <c r="B426" s="5" t="s">
        <v>1401</v>
      </c>
      <c r="C426" s="5" t="s">
        <v>1402</v>
      </c>
      <c r="D426" s="5" t="s">
        <v>1403</v>
      </c>
      <c r="E426" s="6">
        <v>10</v>
      </c>
      <c r="F426" s="7" t="s">
        <v>1404</v>
      </c>
      <c r="G426" s="5" t="s">
        <v>1380</v>
      </c>
      <c r="H426" s="8">
        <v>46133</v>
      </c>
      <c r="I426" s="5"/>
      <c r="J426" s="5" t="s">
        <v>17</v>
      </c>
      <c r="K426" s="7"/>
    </row>
    <row r="427" spans="1:11">
      <c r="A427" s="5" t="s">
        <v>220</v>
      </c>
      <c r="B427" s="5" t="s">
        <v>1405</v>
      </c>
      <c r="C427" s="5" t="s">
        <v>1402</v>
      </c>
      <c r="D427" s="5" t="s">
        <v>1406</v>
      </c>
      <c r="E427" s="6">
        <v>10</v>
      </c>
      <c r="F427" s="7" t="s">
        <v>1407</v>
      </c>
      <c r="G427" s="5" t="str">
        <f>G426</f>
        <v>2026/4/21</v>
      </c>
      <c r="H427" s="8">
        <v>46133</v>
      </c>
      <c r="I427" s="5"/>
      <c r="J427" s="5" t="s">
        <v>17</v>
      </c>
      <c r="K427" s="7"/>
    </row>
    <row r="428" spans="1:11">
      <c r="A428" s="5" t="s">
        <v>220</v>
      </c>
      <c r="B428" s="5" t="s">
        <v>1408</v>
      </c>
      <c r="C428" s="5" t="s">
        <v>1054</v>
      </c>
      <c r="D428" s="5" t="s">
        <v>1409</v>
      </c>
      <c r="E428" s="6">
        <v>15</v>
      </c>
      <c r="F428" s="7" t="s">
        <v>1410</v>
      </c>
      <c r="G428" s="5" t="s">
        <v>1380</v>
      </c>
      <c r="H428" s="8">
        <v>46134</v>
      </c>
      <c r="I428" s="5"/>
      <c r="J428" s="5" t="s">
        <v>17</v>
      </c>
      <c r="K428" s="7"/>
    </row>
    <row r="429" spans="1:11">
      <c r="A429" s="5" t="s">
        <v>220</v>
      </c>
      <c r="B429" s="5" t="s">
        <v>1408</v>
      </c>
      <c r="C429" s="5" t="s">
        <v>1054</v>
      </c>
      <c r="D429" s="5" t="s">
        <v>1409</v>
      </c>
      <c r="E429" s="6">
        <v>14</v>
      </c>
      <c r="F429" s="7" t="s">
        <v>1411</v>
      </c>
      <c r="G429" s="5" t="s">
        <v>1380</v>
      </c>
      <c r="H429" s="8">
        <v>46133</v>
      </c>
      <c r="I429" s="5"/>
      <c r="J429" s="5" t="s">
        <v>17</v>
      </c>
      <c r="K429" s="7"/>
    </row>
    <row r="430" spans="1:11">
      <c r="A430" s="5" t="s">
        <v>584</v>
      </c>
      <c r="B430" s="5" t="s">
        <v>1412</v>
      </c>
      <c r="C430" s="5" t="s">
        <v>1413</v>
      </c>
      <c r="D430" s="5" t="s">
        <v>1414</v>
      </c>
      <c r="E430" s="6">
        <v>9</v>
      </c>
      <c r="F430" s="7" t="s">
        <v>1415</v>
      </c>
      <c r="G430" s="5" t="s">
        <v>1380</v>
      </c>
      <c r="H430" s="8">
        <v>46133</v>
      </c>
      <c r="I430" s="5"/>
      <c r="J430" s="5" t="s">
        <v>17</v>
      </c>
      <c r="K430" s="7"/>
    </row>
    <row r="431" spans="1:11">
      <c r="A431" s="5" t="s">
        <v>1416</v>
      </c>
      <c r="B431" s="5" t="s">
        <v>1417</v>
      </c>
      <c r="C431" s="5" t="s">
        <v>1418</v>
      </c>
      <c r="D431" s="5" t="s">
        <v>1419</v>
      </c>
      <c r="E431" s="6">
        <v>10</v>
      </c>
      <c r="F431" s="7" t="s">
        <v>1420</v>
      </c>
      <c r="G431" s="5" t="s">
        <v>1380</v>
      </c>
      <c r="H431" s="8">
        <v>46135</v>
      </c>
      <c r="I431" s="5"/>
      <c r="J431" s="5" t="s">
        <v>17</v>
      </c>
      <c r="K431" s="7"/>
    </row>
    <row r="432" spans="1:11">
      <c r="A432" s="5" t="s">
        <v>1416</v>
      </c>
      <c r="B432" s="5" t="s">
        <v>1421</v>
      </c>
      <c r="C432" s="5" t="s">
        <v>1422</v>
      </c>
      <c r="D432" s="5" t="s">
        <v>1423</v>
      </c>
      <c r="E432" s="6">
        <v>10</v>
      </c>
      <c r="F432" s="7" t="s">
        <v>1424</v>
      </c>
      <c r="G432" s="5" t="str">
        <f t="shared" ref="G432:G436" si="35">G431</f>
        <v>2026/4/21</v>
      </c>
      <c r="H432" s="8">
        <v>46135</v>
      </c>
      <c r="I432" s="5"/>
      <c r="J432" s="5" t="s">
        <v>17</v>
      </c>
      <c r="K432" s="7"/>
    </row>
    <row r="433" spans="1:11">
      <c r="A433" s="5" t="s">
        <v>1416</v>
      </c>
      <c r="B433" s="5" t="s">
        <v>1425</v>
      </c>
      <c r="C433" s="5" t="s">
        <v>1426</v>
      </c>
      <c r="D433" s="5" t="s">
        <v>1427</v>
      </c>
      <c r="E433" s="6">
        <v>10</v>
      </c>
      <c r="F433" s="7" t="s">
        <v>1428</v>
      </c>
      <c r="G433" s="5" t="str">
        <f t="shared" si="35"/>
        <v>2026/4/21</v>
      </c>
      <c r="H433" s="8">
        <v>46135</v>
      </c>
      <c r="I433" s="5"/>
      <c r="J433" s="5" t="s">
        <v>17</v>
      </c>
      <c r="K433" s="7"/>
    </row>
    <row r="434" spans="1:11">
      <c r="A434" s="5" t="s">
        <v>210</v>
      </c>
      <c r="B434" s="5" t="s">
        <v>1429</v>
      </c>
      <c r="C434" s="5" t="s">
        <v>1430</v>
      </c>
      <c r="D434" s="5" t="s">
        <v>1431</v>
      </c>
      <c r="E434" s="6">
        <v>46</v>
      </c>
      <c r="F434" s="7" t="s">
        <v>1432</v>
      </c>
      <c r="G434" s="5" t="s">
        <v>1380</v>
      </c>
      <c r="H434" s="8">
        <v>46135</v>
      </c>
      <c r="I434" s="5"/>
      <c r="J434" s="5" t="s">
        <v>17</v>
      </c>
      <c r="K434" s="7"/>
    </row>
    <row r="435" spans="1:11">
      <c r="A435" s="5" t="s">
        <v>641</v>
      </c>
      <c r="B435" s="5" t="s">
        <v>1433</v>
      </c>
      <c r="C435" s="5" t="s">
        <v>1434</v>
      </c>
      <c r="D435" s="5" t="s">
        <v>1435</v>
      </c>
      <c r="E435" s="6">
        <v>99</v>
      </c>
      <c r="F435" s="7" t="s">
        <v>1436</v>
      </c>
      <c r="G435" s="5" t="s">
        <v>1380</v>
      </c>
      <c r="H435" s="8">
        <v>46135</v>
      </c>
      <c r="I435" s="6">
        <v>99</v>
      </c>
      <c r="J435" s="5" t="s">
        <v>74</v>
      </c>
      <c r="K435" s="7" t="s">
        <v>1437</v>
      </c>
    </row>
    <row r="436" spans="1:11">
      <c r="A436" s="5" t="s">
        <v>641</v>
      </c>
      <c r="B436" s="5" t="s">
        <v>1438</v>
      </c>
      <c r="C436" s="5" t="s">
        <v>1439</v>
      </c>
      <c r="D436" s="5" t="s">
        <v>1440</v>
      </c>
      <c r="E436" s="6">
        <v>55</v>
      </c>
      <c r="F436" s="7" t="s">
        <v>1441</v>
      </c>
      <c r="G436" s="5" t="str">
        <f t="shared" si="35"/>
        <v>2026/4/21</v>
      </c>
      <c r="H436" s="8">
        <v>46135</v>
      </c>
      <c r="I436" s="6">
        <v>55</v>
      </c>
      <c r="J436" s="5" t="s">
        <v>74</v>
      </c>
      <c r="K436" s="7" t="s">
        <v>1437</v>
      </c>
    </row>
    <row r="437" spans="1:11">
      <c r="A437" s="5" t="s">
        <v>458</v>
      </c>
      <c r="B437" s="5" t="s">
        <v>1442</v>
      </c>
      <c r="C437" s="5" t="s">
        <v>1443</v>
      </c>
      <c r="D437" s="5" t="s">
        <v>1444</v>
      </c>
      <c r="E437" s="6">
        <v>60</v>
      </c>
      <c r="F437" s="7" t="s">
        <v>1445</v>
      </c>
      <c r="G437" s="5" t="s">
        <v>1380</v>
      </c>
      <c r="H437" s="8">
        <v>46135</v>
      </c>
      <c r="I437" s="6">
        <v>10</v>
      </c>
      <c r="J437" s="5" t="s">
        <v>17</v>
      </c>
      <c r="K437" s="7"/>
    </row>
    <row r="438" spans="1:11">
      <c r="A438" s="5" t="s">
        <v>458</v>
      </c>
      <c r="B438" s="5" t="s">
        <v>1442</v>
      </c>
      <c r="C438" s="5" t="s">
        <v>1443</v>
      </c>
      <c r="D438" s="5" t="s">
        <v>1444</v>
      </c>
      <c r="E438" s="6">
        <v>60</v>
      </c>
      <c r="F438" s="7" t="s">
        <v>1445</v>
      </c>
      <c r="G438" s="5" t="str">
        <f>G437</f>
        <v>2026/4/21</v>
      </c>
      <c r="H438" s="8">
        <v>46135</v>
      </c>
      <c r="I438" s="6">
        <v>10</v>
      </c>
      <c r="J438" s="5" t="s">
        <v>74</v>
      </c>
      <c r="K438" s="7" t="s">
        <v>1446</v>
      </c>
    </row>
    <row r="439" spans="1:11">
      <c r="A439" s="5" t="s">
        <v>315</v>
      </c>
      <c r="B439" s="5" t="s">
        <v>465</v>
      </c>
      <c r="C439" s="5" t="s">
        <v>466</v>
      </c>
      <c r="D439" s="5" t="s">
        <v>467</v>
      </c>
      <c r="E439" s="6">
        <v>199</v>
      </c>
      <c r="F439" s="7" t="s">
        <v>1447</v>
      </c>
      <c r="G439" s="5" t="s">
        <v>1380</v>
      </c>
      <c r="H439" s="8">
        <v>46133</v>
      </c>
      <c r="I439" s="5"/>
      <c r="J439" s="5" t="s">
        <v>17</v>
      </c>
      <c r="K439" s="7"/>
    </row>
    <row r="440" spans="1:11">
      <c r="A440" s="5" t="s">
        <v>315</v>
      </c>
      <c r="B440" s="5" t="s">
        <v>1448</v>
      </c>
      <c r="C440" s="5" t="s">
        <v>1449</v>
      </c>
      <c r="D440" s="5" t="s">
        <v>1450</v>
      </c>
      <c r="E440" s="6">
        <v>43</v>
      </c>
      <c r="F440" s="7" t="s">
        <v>1451</v>
      </c>
      <c r="G440" s="5" t="s">
        <v>1380</v>
      </c>
      <c r="H440" s="8">
        <v>46134</v>
      </c>
      <c r="I440" s="5"/>
      <c r="J440" s="5" t="s">
        <v>17</v>
      </c>
      <c r="K440" s="7"/>
    </row>
    <row r="441" spans="1:11">
      <c r="A441" s="5" t="s">
        <v>315</v>
      </c>
      <c r="B441" s="5" t="s">
        <v>1452</v>
      </c>
      <c r="C441" s="5" t="s">
        <v>1453</v>
      </c>
      <c r="D441" s="5" t="s">
        <v>1454</v>
      </c>
      <c r="E441" s="6">
        <v>44</v>
      </c>
      <c r="F441" s="7" t="s">
        <v>1455</v>
      </c>
      <c r="G441" s="5" t="s">
        <v>1380</v>
      </c>
      <c r="H441" s="8">
        <v>46134</v>
      </c>
      <c r="I441" s="5"/>
      <c r="J441" s="5" t="s">
        <v>17</v>
      </c>
      <c r="K441" s="7"/>
    </row>
    <row r="442" spans="1:11">
      <c r="A442" s="5" t="s">
        <v>315</v>
      </c>
      <c r="B442" s="5" t="s">
        <v>1456</v>
      </c>
      <c r="C442" s="5" t="s">
        <v>1457</v>
      </c>
      <c r="D442" s="5" t="s">
        <v>1458</v>
      </c>
      <c r="E442" s="6">
        <v>107</v>
      </c>
      <c r="F442" s="7" t="s">
        <v>1459</v>
      </c>
      <c r="G442" s="5" t="s">
        <v>1380</v>
      </c>
      <c r="H442" s="8">
        <v>46135</v>
      </c>
      <c r="I442" s="5"/>
      <c r="J442" s="5" t="s">
        <v>17</v>
      </c>
      <c r="K442" s="7"/>
    </row>
    <row r="443" spans="1:11">
      <c r="A443" s="5" t="s">
        <v>315</v>
      </c>
      <c r="B443" s="5" t="s">
        <v>1460</v>
      </c>
      <c r="C443" s="5" t="s">
        <v>1461</v>
      </c>
      <c r="D443" s="5" t="s">
        <v>1462</v>
      </c>
      <c r="E443" s="6">
        <v>125</v>
      </c>
      <c r="F443" s="7" t="s">
        <v>1463</v>
      </c>
      <c r="G443" s="5" t="s">
        <v>1380</v>
      </c>
      <c r="H443" s="8">
        <v>46134</v>
      </c>
      <c r="I443" s="5"/>
      <c r="J443" s="5" t="s">
        <v>17</v>
      </c>
      <c r="K443" s="7" t="s">
        <v>1464</v>
      </c>
    </row>
    <row r="444" ht="27" spans="1:11">
      <c r="A444" s="5" t="s">
        <v>315</v>
      </c>
      <c r="B444" s="5" t="s">
        <v>1465</v>
      </c>
      <c r="C444" s="5" t="s">
        <v>1466</v>
      </c>
      <c r="D444" s="5" t="s">
        <v>1467</v>
      </c>
      <c r="E444" s="6">
        <v>158</v>
      </c>
      <c r="F444" s="7" t="s">
        <v>1468</v>
      </c>
      <c r="G444" s="5" t="s">
        <v>1380</v>
      </c>
      <c r="H444" s="8">
        <v>46135</v>
      </c>
      <c r="I444" s="6">
        <v>158</v>
      </c>
      <c r="J444" s="5" t="s">
        <v>74</v>
      </c>
      <c r="K444" s="7" t="s">
        <v>1469</v>
      </c>
    </row>
    <row r="445" spans="1:11">
      <c r="A445" s="5" t="s">
        <v>89</v>
      </c>
      <c r="B445" s="5" t="s">
        <v>1470</v>
      </c>
      <c r="C445" s="5" t="s">
        <v>1471</v>
      </c>
      <c r="D445" s="5" t="s">
        <v>1472</v>
      </c>
      <c r="E445" s="6">
        <v>68</v>
      </c>
      <c r="F445" s="7" t="s">
        <v>1473</v>
      </c>
      <c r="G445" s="5" t="s">
        <v>1380</v>
      </c>
      <c r="H445" s="8">
        <v>46134</v>
      </c>
      <c r="I445" s="5"/>
      <c r="J445" s="5" t="s">
        <v>17</v>
      </c>
      <c r="K445" s="7" t="s">
        <v>1474</v>
      </c>
    </row>
    <row r="446" spans="1:11">
      <c r="A446" s="5" t="s">
        <v>89</v>
      </c>
      <c r="B446" s="5" t="s">
        <v>1475</v>
      </c>
      <c r="C446" s="5" t="s">
        <v>1476</v>
      </c>
      <c r="D446" s="5" t="s">
        <v>1477</v>
      </c>
      <c r="E446" s="6">
        <v>84</v>
      </c>
      <c r="F446" s="7" t="s">
        <v>1478</v>
      </c>
      <c r="G446" s="5" t="s">
        <v>1380</v>
      </c>
      <c r="H446" s="8">
        <v>46134</v>
      </c>
      <c r="I446" s="5"/>
      <c r="J446" s="5" t="s">
        <v>17</v>
      </c>
      <c r="K446" s="7"/>
    </row>
    <row r="447" spans="1:11">
      <c r="A447" s="5" t="s">
        <v>89</v>
      </c>
      <c r="B447" s="5" t="s">
        <v>1479</v>
      </c>
      <c r="C447" s="5" t="s">
        <v>1480</v>
      </c>
      <c r="D447" s="5" t="s">
        <v>1481</v>
      </c>
      <c r="E447" s="6">
        <v>12</v>
      </c>
      <c r="F447" s="7" t="s">
        <v>1482</v>
      </c>
      <c r="G447" s="5" t="s">
        <v>1380</v>
      </c>
      <c r="H447" s="8">
        <v>46134</v>
      </c>
      <c r="I447" s="5"/>
      <c r="J447" s="5" t="s">
        <v>17</v>
      </c>
      <c r="K447" s="7"/>
    </row>
    <row r="448" spans="1:11">
      <c r="A448" s="5" t="s">
        <v>89</v>
      </c>
      <c r="B448" s="5" t="s">
        <v>1479</v>
      </c>
      <c r="C448" s="5" t="s">
        <v>1480</v>
      </c>
      <c r="D448" s="5" t="s">
        <v>1481</v>
      </c>
      <c r="E448" s="6">
        <v>50</v>
      </c>
      <c r="F448" s="7" t="s">
        <v>1482</v>
      </c>
      <c r="G448" s="5" t="str">
        <f>G447</f>
        <v>2026/4/21</v>
      </c>
      <c r="H448" s="8">
        <v>46134</v>
      </c>
      <c r="I448" s="5"/>
      <c r="J448" s="5" t="s">
        <v>17</v>
      </c>
      <c r="K448" s="7"/>
    </row>
    <row r="449" spans="1:11">
      <c r="A449" s="5" t="s">
        <v>89</v>
      </c>
      <c r="B449" s="5" t="s">
        <v>1483</v>
      </c>
      <c r="C449" s="5" t="s">
        <v>1484</v>
      </c>
      <c r="D449" s="5" t="s">
        <v>1485</v>
      </c>
      <c r="E449" s="6">
        <v>22</v>
      </c>
      <c r="F449" s="7" t="s">
        <v>1486</v>
      </c>
      <c r="G449" s="5" t="s">
        <v>1380</v>
      </c>
      <c r="H449" s="8">
        <v>46134</v>
      </c>
      <c r="I449" s="5"/>
      <c r="J449" s="5" t="s">
        <v>17</v>
      </c>
      <c r="K449" s="7"/>
    </row>
    <row r="450" spans="1:11">
      <c r="A450" s="5" t="s">
        <v>89</v>
      </c>
      <c r="B450" s="5" t="s">
        <v>1487</v>
      </c>
      <c r="C450" s="5" t="s">
        <v>1488</v>
      </c>
      <c r="D450" s="5" t="s">
        <v>1489</v>
      </c>
      <c r="E450" s="6">
        <v>32</v>
      </c>
      <c r="F450" s="7" t="s">
        <v>1490</v>
      </c>
      <c r="G450" s="5" t="s">
        <v>1380</v>
      </c>
      <c r="H450" s="8">
        <v>46134</v>
      </c>
      <c r="I450" s="5"/>
      <c r="J450" s="5" t="s">
        <v>17</v>
      </c>
      <c r="K450" s="7"/>
    </row>
    <row r="451" spans="1:11">
      <c r="A451" s="5" t="s">
        <v>89</v>
      </c>
      <c r="B451" s="5" t="s">
        <v>1491</v>
      </c>
      <c r="C451" s="5" t="s">
        <v>1492</v>
      </c>
      <c r="D451" s="5" t="s">
        <v>1493</v>
      </c>
      <c r="E451" s="6">
        <v>31</v>
      </c>
      <c r="F451" s="7" t="s">
        <v>1494</v>
      </c>
      <c r="G451" s="5" t="s">
        <v>1380</v>
      </c>
      <c r="H451" s="8">
        <v>46134</v>
      </c>
      <c r="I451" s="5"/>
      <c r="J451" s="5" t="s">
        <v>17</v>
      </c>
      <c r="K451" s="7"/>
    </row>
    <row r="452" ht="27" spans="1:11">
      <c r="A452" s="5" t="s">
        <v>89</v>
      </c>
      <c r="B452" s="5" t="s">
        <v>1495</v>
      </c>
      <c r="C452" s="5" t="s">
        <v>1496</v>
      </c>
      <c r="D452" s="5" t="s">
        <v>1497</v>
      </c>
      <c r="E452" s="6">
        <v>162</v>
      </c>
      <c r="F452" s="7" t="s">
        <v>1498</v>
      </c>
      <c r="G452" s="5" t="s">
        <v>1380</v>
      </c>
      <c r="H452" s="8">
        <v>46134</v>
      </c>
      <c r="I452" s="5"/>
      <c r="J452" s="5" t="s">
        <v>17</v>
      </c>
      <c r="K452" s="7" t="s">
        <v>1499</v>
      </c>
    </row>
    <row r="453" ht="27" spans="1:11">
      <c r="A453" s="5" t="s">
        <v>89</v>
      </c>
      <c r="B453" s="5" t="s">
        <v>1500</v>
      </c>
      <c r="C453" s="5" t="s">
        <v>1501</v>
      </c>
      <c r="D453" s="5" t="s">
        <v>1502</v>
      </c>
      <c r="E453" s="6">
        <v>19</v>
      </c>
      <c r="F453" s="7" t="s">
        <v>1503</v>
      </c>
      <c r="G453" s="5" t="s">
        <v>1380</v>
      </c>
      <c r="H453" s="8">
        <v>46134</v>
      </c>
      <c r="I453" s="6">
        <v>19</v>
      </c>
      <c r="J453" s="5" t="s">
        <v>17</v>
      </c>
      <c r="K453" s="7" t="s">
        <v>1504</v>
      </c>
    </row>
    <row r="454" spans="1:11">
      <c r="A454" s="5" t="s">
        <v>89</v>
      </c>
      <c r="B454" s="5" t="s">
        <v>1500</v>
      </c>
      <c r="C454" s="5" t="s">
        <v>1501</v>
      </c>
      <c r="D454" s="5" t="s">
        <v>1502</v>
      </c>
      <c r="E454" s="6">
        <v>4</v>
      </c>
      <c r="F454" s="7" t="s">
        <v>1505</v>
      </c>
      <c r="G454" s="5" t="str">
        <f t="shared" ref="G454:G457" si="36">G453</f>
        <v>2026/4/21</v>
      </c>
      <c r="H454" s="8">
        <v>46134</v>
      </c>
      <c r="I454" s="5"/>
      <c r="J454" s="5" t="s">
        <v>17</v>
      </c>
      <c r="K454" s="7"/>
    </row>
    <row r="455" spans="1:11">
      <c r="A455" s="5" t="s">
        <v>89</v>
      </c>
      <c r="B455" s="5" t="s">
        <v>1506</v>
      </c>
      <c r="C455" s="5" t="s">
        <v>1507</v>
      </c>
      <c r="D455" s="5" t="s">
        <v>1508</v>
      </c>
      <c r="E455" s="6">
        <v>45</v>
      </c>
      <c r="F455" s="7" t="s">
        <v>1509</v>
      </c>
      <c r="G455" s="5" t="s">
        <v>1380</v>
      </c>
      <c r="H455" s="8">
        <v>46134</v>
      </c>
      <c r="I455" s="5"/>
      <c r="J455" s="5" t="s">
        <v>17</v>
      </c>
      <c r="K455" s="7"/>
    </row>
    <row r="456" spans="1:11">
      <c r="A456" s="5" t="s">
        <v>89</v>
      </c>
      <c r="B456" s="5" t="s">
        <v>1506</v>
      </c>
      <c r="C456" s="5" t="s">
        <v>1507</v>
      </c>
      <c r="D456" s="5" t="s">
        <v>1508</v>
      </c>
      <c r="E456" s="6">
        <v>30</v>
      </c>
      <c r="F456" s="7" t="s">
        <v>1509</v>
      </c>
      <c r="G456" s="5" t="str">
        <f t="shared" si="36"/>
        <v>2026/4/21</v>
      </c>
      <c r="H456" s="8">
        <v>46134</v>
      </c>
      <c r="I456" s="5"/>
      <c r="J456" s="5" t="s">
        <v>17</v>
      </c>
      <c r="K456" s="7"/>
    </row>
    <row r="457" spans="1:11">
      <c r="A457" s="5" t="s">
        <v>89</v>
      </c>
      <c r="B457" s="5" t="s">
        <v>1506</v>
      </c>
      <c r="C457" s="5" t="s">
        <v>1507</v>
      </c>
      <c r="D457" s="5" t="s">
        <v>1508</v>
      </c>
      <c r="E457" s="6">
        <v>10</v>
      </c>
      <c r="F457" s="7" t="s">
        <v>1509</v>
      </c>
      <c r="G457" s="5" t="str">
        <f t="shared" si="36"/>
        <v>2026/4/21</v>
      </c>
      <c r="H457" s="8">
        <v>46134</v>
      </c>
      <c r="I457" s="5"/>
      <c r="J457" s="5" t="s">
        <v>17</v>
      </c>
      <c r="K457" s="7"/>
    </row>
    <row r="458" ht="40.5" spans="1:11">
      <c r="A458" s="5" t="s">
        <v>89</v>
      </c>
      <c r="B458" s="5" t="s">
        <v>1510</v>
      </c>
      <c r="C458" s="5" t="s">
        <v>1511</v>
      </c>
      <c r="D458" s="5" t="s">
        <v>1512</v>
      </c>
      <c r="E458" s="6">
        <v>25</v>
      </c>
      <c r="F458" s="7" t="s">
        <v>1513</v>
      </c>
      <c r="G458" s="5" t="s">
        <v>1380</v>
      </c>
      <c r="H458" s="8">
        <v>46134</v>
      </c>
      <c r="I458" s="6">
        <v>25</v>
      </c>
      <c r="J458" s="5" t="s">
        <v>17</v>
      </c>
      <c r="K458" s="7" t="s">
        <v>1514</v>
      </c>
    </row>
    <row r="459" ht="27" spans="1:11">
      <c r="A459" s="5" t="s">
        <v>458</v>
      </c>
      <c r="B459" s="5" t="s">
        <v>1343</v>
      </c>
      <c r="C459" s="5" t="s">
        <v>1344</v>
      </c>
      <c r="D459" s="5" t="s">
        <v>1345</v>
      </c>
      <c r="E459" s="6">
        <v>74</v>
      </c>
      <c r="F459" s="7" t="s">
        <v>1515</v>
      </c>
      <c r="G459" s="5" t="s">
        <v>1380</v>
      </c>
      <c r="H459" s="8">
        <v>46133</v>
      </c>
      <c r="I459" s="5"/>
      <c r="J459" s="5" t="s">
        <v>17</v>
      </c>
      <c r="K459" s="7" t="s">
        <v>1516</v>
      </c>
    </row>
    <row r="460" ht="27" spans="1:11">
      <c r="A460" s="5" t="s">
        <v>458</v>
      </c>
      <c r="B460" s="5" t="s">
        <v>1517</v>
      </c>
      <c r="C460" s="5" t="s">
        <v>1518</v>
      </c>
      <c r="D460" s="5" t="s">
        <v>1519</v>
      </c>
      <c r="E460" s="6">
        <v>108</v>
      </c>
      <c r="F460" s="7" t="s">
        <v>1520</v>
      </c>
      <c r="G460" s="5" t="s">
        <v>1380</v>
      </c>
      <c r="H460" s="8">
        <v>46133</v>
      </c>
      <c r="I460" s="6">
        <v>108</v>
      </c>
      <c r="J460" s="5" t="s">
        <v>17</v>
      </c>
      <c r="K460" s="7" t="s">
        <v>1521</v>
      </c>
    </row>
    <row r="461" ht="40.5" spans="1:11">
      <c r="A461" s="5" t="s">
        <v>458</v>
      </c>
      <c r="B461" s="5" t="s">
        <v>1320</v>
      </c>
      <c r="C461" s="5" t="s">
        <v>1321</v>
      </c>
      <c r="D461" s="5" t="s">
        <v>1322</v>
      </c>
      <c r="E461" s="6">
        <v>19</v>
      </c>
      <c r="F461" s="7" t="s">
        <v>1522</v>
      </c>
      <c r="G461" s="5" t="s">
        <v>1380</v>
      </c>
      <c r="H461" s="8">
        <v>46133</v>
      </c>
      <c r="I461" s="6">
        <v>19</v>
      </c>
      <c r="J461" s="5" t="s">
        <v>17</v>
      </c>
      <c r="K461" s="7" t="s">
        <v>1523</v>
      </c>
    </row>
    <row r="462" spans="1:11">
      <c r="A462" s="5" t="s">
        <v>458</v>
      </c>
      <c r="B462" s="5" t="s">
        <v>1320</v>
      </c>
      <c r="C462" s="5" t="s">
        <v>1321</v>
      </c>
      <c r="D462" s="5" t="s">
        <v>1322</v>
      </c>
      <c r="E462" s="6">
        <v>19</v>
      </c>
      <c r="F462" s="7" t="s">
        <v>1522</v>
      </c>
      <c r="G462" s="5" t="str">
        <f>G461</f>
        <v>2026/4/21</v>
      </c>
      <c r="H462" s="8">
        <v>46133</v>
      </c>
      <c r="I462" s="6">
        <v>19</v>
      </c>
      <c r="J462" s="5" t="s">
        <v>74</v>
      </c>
      <c r="K462" s="7" t="s">
        <v>1524</v>
      </c>
    </row>
    <row r="463" spans="1:11">
      <c r="A463" s="5" t="s">
        <v>1525</v>
      </c>
      <c r="B463" s="5" t="s">
        <v>1526</v>
      </c>
      <c r="C463" s="5" t="s">
        <v>1527</v>
      </c>
      <c r="D463" s="5" t="s">
        <v>1528</v>
      </c>
      <c r="E463" s="6">
        <v>5</v>
      </c>
      <c r="F463" s="7"/>
      <c r="G463" s="5" t="s">
        <v>1380</v>
      </c>
      <c r="H463" s="8">
        <v>46133</v>
      </c>
      <c r="I463" s="5"/>
      <c r="J463" s="5" t="s">
        <v>17</v>
      </c>
      <c r="K463" s="7"/>
    </row>
    <row r="464" ht="27" spans="1:11">
      <c r="A464" s="5" t="s">
        <v>584</v>
      </c>
      <c r="B464" s="5" t="s">
        <v>1529</v>
      </c>
      <c r="C464" s="5" t="s">
        <v>1530</v>
      </c>
      <c r="D464" s="5" t="s">
        <v>1530</v>
      </c>
      <c r="E464" s="6">
        <v>20</v>
      </c>
      <c r="F464" s="7" t="s">
        <v>1531</v>
      </c>
      <c r="G464" s="5" t="s">
        <v>1380</v>
      </c>
      <c r="H464" s="8">
        <v>46133</v>
      </c>
      <c r="I464" s="5"/>
      <c r="J464" s="5" t="s">
        <v>17</v>
      </c>
      <c r="K464" s="7"/>
    </row>
    <row r="465" spans="1:11">
      <c r="A465" s="5" t="s">
        <v>1532</v>
      </c>
      <c r="B465" s="5" t="s">
        <v>1533</v>
      </c>
      <c r="C465" s="5" t="s">
        <v>1534</v>
      </c>
      <c r="D465" s="5" t="s">
        <v>1535</v>
      </c>
      <c r="E465" s="6">
        <v>20</v>
      </c>
      <c r="F465" s="7" t="s">
        <v>1536</v>
      </c>
      <c r="G465" s="5" t="s">
        <v>1537</v>
      </c>
      <c r="H465" s="8">
        <v>46134</v>
      </c>
      <c r="I465" s="5"/>
      <c r="J465" s="5" t="s">
        <v>17</v>
      </c>
      <c r="K465" s="7"/>
    </row>
    <row r="466" spans="1:11">
      <c r="A466" s="5" t="s">
        <v>248</v>
      </c>
      <c r="B466" s="5" t="s">
        <v>1538</v>
      </c>
      <c r="C466" s="5" t="s">
        <v>1539</v>
      </c>
      <c r="D466" s="5" t="s">
        <v>1539</v>
      </c>
      <c r="E466" s="6">
        <v>64</v>
      </c>
      <c r="F466" s="7" t="s">
        <v>1540</v>
      </c>
      <c r="G466" s="5" t="s">
        <v>1537</v>
      </c>
      <c r="H466" s="8">
        <v>46133</v>
      </c>
      <c r="I466" s="5"/>
      <c r="J466" s="5" t="s">
        <v>17</v>
      </c>
      <c r="K466" s="7"/>
    </row>
    <row r="467" ht="27" spans="1:11">
      <c r="A467" s="5" t="s">
        <v>584</v>
      </c>
      <c r="B467" s="5" t="s">
        <v>1541</v>
      </c>
      <c r="C467" s="5" t="s">
        <v>230</v>
      </c>
      <c r="D467" s="5" t="s">
        <v>1542</v>
      </c>
      <c r="E467" s="6">
        <v>104</v>
      </c>
      <c r="F467" s="7" t="s">
        <v>1543</v>
      </c>
      <c r="G467" s="5" t="s">
        <v>1537</v>
      </c>
      <c r="H467" s="8">
        <v>46135</v>
      </c>
      <c r="I467" s="6">
        <v>6</v>
      </c>
      <c r="J467" s="5" t="s">
        <v>17</v>
      </c>
      <c r="K467" s="7" t="s">
        <v>1544</v>
      </c>
    </row>
    <row r="468" ht="27" spans="1:11">
      <c r="A468" s="5" t="s">
        <v>584</v>
      </c>
      <c r="B468" s="5" t="s">
        <v>1541</v>
      </c>
      <c r="C468" s="5" t="s">
        <v>230</v>
      </c>
      <c r="D468" s="5" t="s">
        <v>1542</v>
      </c>
      <c r="E468" s="6">
        <v>104</v>
      </c>
      <c r="F468" s="7" t="s">
        <v>1543</v>
      </c>
      <c r="G468" s="5" t="str">
        <f t="shared" ref="G468:G474" si="37">G467</f>
        <v>2026/4/20</v>
      </c>
      <c r="H468" s="8">
        <v>46135</v>
      </c>
      <c r="I468" s="6">
        <v>6</v>
      </c>
      <c r="J468" s="5" t="s">
        <v>74</v>
      </c>
      <c r="K468" s="7" t="s">
        <v>1545</v>
      </c>
    </row>
    <row r="469" spans="1:11">
      <c r="A469" s="5" t="s">
        <v>1546</v>
      </c>
      <c r="B469" s="5" t="s">
        <v>1547</v>
      </c>
      <c r="C469" s="5" t="s">
        <v>433</v>
      </c>
      <c r="D469" s="5" t="s">
        <v>1548</v>
      </c>
      <c r="E469" s="6">
        <v>2</v>
      </c>
      <c r="F469" s="7" t="s">
        <v>1549</v>
      </c>
      <c r="G469" s="5" t="s">
        <v>1537</v>
      </c>
      <c r="H469" s="8">
        <v>46134</v>
      </c>
      <c r="I469" s="5"/>
      <c r="J469" s="5" t="s">
        <v>17</v>
      </c>
      <c r="K469" s="7"/>
    </row>
    <row r="470" spans="1:11">
      <c r="A470" s="5" t="s">
        <v>1550</v>
      </c>
      <c r="B470" s="5" t="s">
        <v>1551</v>
      </c>
      <c r="C470" s="5" t="s">
        <v>1552</v>
      </c>
      <c r="D470" s="5" t="s">
        <v>1553</v>
      </c>
      <c r="E470" s="6">
        <v>2</v>
      </c>
      <c r="F470" s="7" t="s">
        <v>1554</v>
      </c>
      <c r="G470" s="5" t="s">
        <v>1537</v>
      </c>
      <c r="H470" s="8">
        <v>46134</v>
      </c>
      <c r="I470" s="6">
        <v>1</v>
      </c>
      <c r="J470" s="5" t="s">
        <v>17</v>
      </c>
      <c r="K470" s="7"/>
    </row>
    <row r="471" spans="1:11">
      <c r="A471" s="5" t="s">
        <v>1550</v>
      </c>
      <c r="B471" s="5" t="s">
        <v>1551</v>
      </c>
      <c r="C471" s="5" t="s">
        <v>1552</v>
      </c>
      <c r="D471" s="5" t="s">
        <v>1553</v>
      </c>
      <c r="E471" s="6">
        <v>2</v>
      </c>
      <c r="F471" s="7" t="s">
        <v>1554</v>
      </c>
      <c r="G471" s="5" t="str">
        <f t="shared" si="37"/>
        <v>2026/4/20</v>
      </c>
      <c r="H471" s="8">
        <v>46134</v>
      </c>
      <c r="I471" s="6">
        <v>1</v>
      </c>
      <c r="J471" s="5" t="s">
        <v>74</v>
      </c>
      <c r="K471" s="7" t="s">
        <v>1555</v>
      </c>
    </row>
    <row r="472" spans="1:11">
      <c r="A472" s="5" t="s">
        <v>1556</v>
      </c>
      <c r="B472" s="5" t="s">
        <v>1557</v>
      </c>
      <c r="C472" s="5" t="s">
        <v>1558</v>
      </c>
      <c r="D472" s="5" t="s">
        <v>1559</v>
      </c>
      <c r="E472" s="6">
        <v>22</v>
      </c>
      <c r="F472" s="7" t="s">
        <v>1560</v>
      </c>
      <c r="G472" s="5" t="s">
        <v>1537</v>
      </c>
      <c r="H472" s="8">
        <v>46135</v>
      </c>
      <c r="I472" s="5"/>
      <c r="J472" s="5" t="s">
        <v>17</v>
      </c>
      <c r="K472" s="7"/>
    </row>
    <row r="473" spans="1:11">
      <c r="A473" s="5" t="s">
        <v>1556</v>
      </c>
      <c r="B473" s="5" t="s">
        <v>1561</v>
      </c>
      <c r="C473" s="5" t="s">
        <v>1558</v>
      </c>
      <c r="D473" s="5" t="s">
        <v>1562</v>
      </c>
      <c r="E473" s="6">
        <v>15</v>
      </c>
      <c r="F473" s="7" t="s">
        <v>1563</v>
      </c>
      <c r="G473" s="5" t="str">
        <f t="shared" si="37"/>
        <v>2026/4/20</v>
      </c>
      <c r="H473" s="8">
        <v>46135</v>
      </c>
      <c r="I473" s="5"/>
      <c r="J473" s="5" t="s">
        <v>17</v>
      </c>
      <c r="K473" s="7"/>
    </row>
    <row r="474" spans="1:11">
      <c r="A474" s="5" t="s">
        <v>1556</v>
      </c>
      <c r="B474" s="5" t="s">
        <v>1561</v>
      </c>
      <c r="C474" s="5" t="s">
        <v>1558</v>
      </c>
      <c r="D474" s="5" t="s">
        <v>1562</v>
      </c>
      <c r="E474" s="6">
        <v>7</v>
      </c>
      <c r="F474" s="7" t="s">
        <v>1564</v>
      </c>
      <c r="G474" s="5" t="str">
        <f t="shared" si="37"/>
        <v>2026/4/20</v>
      </c>
      <c r="H474" s="8">
        <v>46135</v>
      </c>
      <c r="I474" s="5"/>
      <c r="J474" s="5" t="s">
        <v>17</v>
      </c>
      <c r="K474" s="7"/>
    </row>
    <row r="475" spans="1:11">
      <c r="A475" s="5" t="s">
        <v>18</v>
      </c>
      <c r="B475" s="5" t="s">
        <v>1565</v>
      </c>
      <c r="C475" s="5" t="s">
        <v>1566</v>
      </c>
      <c r="D475" s="5" t="s">
        <v>1567</v>
      </c>
      <c r="E475" s="6">
        <v>20</v>
      </c>
      <c r="F475" s="7" t="s">
        <v>1568</v>
      </c>
      <c r="G475" s="5" t="s">
        <v>1537</v>
      </c>
      <c r="H475" s="8">
        <v>46133</v>
      </c>
      <c r="I475" s="5"/>
      <c r="J475" s="5" t="s">
        <v>17</v>
      </c>
      <c r="K475" s="7"/>
    </row>
    <row r="476" spans="1:11">
      <c r="A476" s="5" t="s">
        <v>18</v>
      </c>
      <c r="B476" s="5" t="s">
        <v>1569</v>
      </c>
      <c r="C476" s="5" t="s">
        <v>20</v>
      </c>
      <c r="D476" s="5" t="s">
        <v>1570</v>
      </c>
      <c r="E476" s="6">
        <v>1000</v>
      </c>
      <c r="F476" s="7" t="s">
        <v>1571</v>
      </c>
      <c r="G476" s="5" t="s">
        <v>1537</v>
      </c>
      <c r="H476" s="8">
        <v>46133</v>
      </c>
      <c r="I476" s="5"/>
      <c r="J476" s="5" t="s">
        <v>17</v>
      </c>
      <c r="K476" s="7"/>
    </row>
    <row r="477" ht="27" spans="1:11">
      <c r="A477" s="5" t="s">
        <v>11</v>
      </c>
      <c r="B477" s="5" t="s">
        <v>1572</v>
      </c>
      <c r="C477" s="5" t="s">
        <v>1573</v>
      </c>
      <c r="D477" s="5" t="s">
        <v>1574</v>
      </c>
      <c r="E477" s="6">
        <v>9</v>
      </c>
      <c r="F477" s="7" t="s">
        <v>1575</v>
      </c>
      <c r="G477" s="5" t="s">
        <v>1537</v>
      </c>
      <c r="H477" s="8">
        <v>46133</v>
      </c>
      <c r="I477" s="5"/>
      <c r="J477" s="5" t="s">
        <v>17</v>
      </c>
      <c r="K477" s="7"/>
    </row>
    <row r="478" ht="27" spans="1:11">
      <c r="A478" s="5" t="s">
        <v>584</v>
      </c>
      <c r="B478" s="5" t="s">
        <v>1576</v>
      </c>
      <c r="C478" s="5" t="s">
        <v>1577</v>
      </c>
      <c r="D478" s="5" t="s">
        <v>1577</v>
      </c>
      <c r="E478" s="6">
        <v>28</v>
      </c>
      <c r="F478" s="7" t="s">
        <v>1578</v>
      </c>
      <c r="G478" s="5" t="s">
        <v>1537</v>
      </c>
      <c r="H478" s="8">
        <v>46133</v>
      </c>
      <c r="I478" s="5"/>
      <c r="J478" s="5" t="s">
        <v>17</v>
      </c>
      <c r="K478" s="7"/>
    </row>
    <row r="479" ht="27" spans="1:11">
      <c r="A479" s="5" t="s">
        <v>584</v>
      </c>
      <c r="B479" s="5" t="s">
        <v>1579</v>
      </c>
      <c r="C479" s="5" t="s">
        <v>1580</v>
      </c>
      <c r="D479" s="5" t="s">
        <v>1581</v>
      </c>
      <c r="E479" s="6">
        <v>32</v>
      </c>
      <c r="F479" s="7" t="s">
        <v>1582</v>
      </c>
      <c r="G479" s="5" t="s">
        <v>1537</v>
      </c>
      <c r="H479" s="8">
        <v>46133</v>
      </c>
      <c r="I479" s="5"/>
      <c r="J479" s="5" t="s">
        <v>17</v>
      </c>
      <c r="K479" s="7"/>
    </row>
    <row r="480" spans="1:11">
      <c r="A480" s="5" t="s">
        <v>1583</v>
      </c>
      <c r="B480" s="5" t="s">
        <v>1584</v>
      </c>
      <c r="C480" s="5" t="s">
        <v>1585</v>
      </c>
      <c r="D480" s="5" t="s">
        <v>1586</v>
      </c>
      <c r="E480" s="6">
        <v>100</v>
      </c>
      <c r="F480" s="7" t="s">
        <v>1587</v>
      </c>
      <c r="G480" s="5" t="s">
        <v>1537</v>
      </c>
      <c r="H480" s="8">
        <v>46133</v>
      </c>
      <c r="I480" s="5"/>
      <c r="J480" s="5" t="s">
        <v>17</v>
      </c>
      <c r="K480" s="7"/>
    </row>
    <row r="481" spans="1:11">
      <c r="A481" s="5" t="s">
        <v>356</v>
      </c>
      <c r="B481" s="5" t="s">
        <v>1588</v>
      </c>
      <c r="C481" s="5" t="s">
        <v>1589</v>
      </c>
      <c r="D481" s="5" t="s">
        <v>1590</v>
      </c>
      <c r="E481" s="6">
        <v>20</v>
      </c>
      <c r="F481" s="7" t="s">
        <v>1591</v>
      </c>
      <c r="G481" s="5" t="s">
        <v>1537</v>
      </c>
      <c r="H481" s="8">
        <v>46132</v>
      </c>
      <c r="I481" s="5"/>
      <c r="J481" s="5" t="s">
        <v>17</v>
      </c>
      <c r="K481" s="7"/>
    </row>
    <row r="482" spans="1:11">
      <c r="A482" s="5" t="s">
        <v>356</v>
      </c>
      <c r="B482" s="5" t="s">
        <v>1588</v>
      </c>
      <c r="C482" s="5" t="s">
        <v>1589</v>
      </c>
      <c r="D482" s="5" t="s">
        <v>1590</v>
      </c>
      <c r="E482" s="6">
        <v>20</v>
      </c>
      <c r="F482" s="7" t="s">
        <v>1591</v>
      </c>
      <c r="G482" s="5" t="str">
        <f t="shared" ref="G482:G486" si="38">G481</f>
        <v>2026/4/20</v>
      </c>
      <c r="H482" s="8">
        <v>46132</v>
      </c>
      <c r="I482" s="5"/>
      <c r="J482" s="5" t="s">
        <v>17</v>
      </c>
      <c r="K482" s="7"/>
    </row>
    <row r="483" spans="1:11">
      <c r="A483" s="5" t="s">
        <v>1592</v>
      </c>
      <c r="B483" s="5" t="s">
        <v>1593</v>
      </c>
      <c r="C483" s="5" t="s">
        <v>499</v>
      </c>
      <c r="D483" s="5" t="s">
        <v>1594</v>
      </c>
      <c r="E483" s="6">
        <v>33</v>
      </c>
      <c r="F483" s="7" t="s">
        <v>1595</v>
      </c>
      <c r="G483" s="5" t="s">
        <v>1537</v>
      </c>
      <c r="H483" s="8">
        <v>46134</v>
      </c>
      <c r="I483" s="5"/>
      <c r="J483" s="5" t="s">
        <v>17</v>
      </c>
      <c r="K483" s="7"/>
    </row>
    <row r="484" spans="1:11">
      <c r="A484" s="5" t="s">
        <v>48</v>
      </c>
      <c r="B484" s="5" t="s">
        <v>1596</v>
      </c>
      <c r="C484" s="5" t="s">
        <v>1597</v>
      </c>
      <c r="D484" s="5" t="s">
        <v>1598</v>
      </c>
      <c r="E484" s="6">
        <v>4000</v>
      </c>
      <c r="F484" s="7" t="s">
        <v>1599</v>
      </c>
      <c r="G484" s="5" t="s">
        <v>1537</v>
      </c>
      <c r="H484" s="8">
        <v>46132</v>
      </c>
      <c r="I484" s="5"/>
      <c r="J484" s="5" t="s">
        <v>17</v>
      </c>
      <c r="K484" s="7"/>
    </row>
    <row r="485" spans="1:11">
      <c r="A485" s="5" t="s">
        <v>48</v>
      </c>
      <c r="B485" s="5" t="s">
        <v>1596</v>
      </c>
      <c r="C485" s="5" t="s">
        <v>1597</v>
      </c>
      <c r="D485" s="5" t="s">
        <v>1598</v>
      </c>
      <c r="E485" s="6">
        <v>4000</v>
      </c>
      <c r="F485" s="7" t="s">
        <v>1599</v>
      </c>
      <c r="G485" s="5" t="str">
        <f t="shared" si="38"/>
        <v>2026/4/20</v>
      </c>
      <c r="H485" s="8">
        <v>46132</v>
      </c>
      <c r="I485" s="5"/>
      <c r="J485" s="5" t="s">
        <v>17</v>
      </c>
      <c r="K485" s="7"/>
    </row>
    <row r="486" spans="1:11">
      <c r="A486" s="5" t="s">
        <v>48</v>
      </c>
      <c r="B486" s="5" t="s">
        <v>1596</v>
      </c>
      <c r="C486" s="5" t="s">
        <v>1597</v>
      </c>
      <c r="D486" s="5" t="s">
        <v>1598</v>
      </c>
      <c r="E486" s="6">
        <v>4000</v>
      </c>
      <c r="F486" s="7" t="s">
        <v>1599</v>
      </c>
      <c r="G486" s="5" t="str">
        <f t="shared" si="38"/>
        <v>2026/4/20</v>
      </c>
      <c r="H486" s="8">
        <v>46132</v>
      </c>
      <c r="I486" s="5"/>
      <c r="J486" s="5" t="s">
        <v>17</v>
      </c>
      <c r="K486" s="7"/>
    </row>
    <row r="487" spans="1:11">
      <c r="A487" s="5" t="s">
        <v>1600</v>
      </c>
      <c r="B487" s="5" t="s">
        <v>1601</v>
      </c>
      <c r="C487" s="5" t="s">
        <v>1602</v>
      </c>
      <c r="D487" s="5" t="s">
        <v>1603</v>
      </c>
      <c r="E487" s="6">
        <v>10</v>
      </c>
      <c r="F487" s="7" t="s">
        <v>1604</v>
      </c>
      <c r="G487" s="5" t="s">
        <v>1537</v>
      </c>
      <c r="H487" s="8">
        <v>46132</v>
      </c>
      <c r="I487" s="5"/>
      <c r="J487" s="5" t="s">
        <v>17</v>
      </c>
      <c r="K487" s="7"/>
    </row>
    <row r="488" ht="27" spans="1:11">
      <c r="A488" s="5" t="s">
        <v>1592</v>
      </c>
      <c r="B488" s="5" t="s">
        <v>1605</v>
      </c>
      <c r="C488" s="5" t="s">
        <v>499</v>
      </c>
      <c r="D488" s="5" t="s">
        <v>1606</v>
      </c>
      <c r="E488" s="6">
        <v>2</v>
      </c>
      <c r="F488" s="7" t="s">
        <v>1607</v>
      </c>
      <c r="G488" s="5" t="s">
        <v>1537</v>
      </c>
      <c r="H488" s="8">
        <v>46134</v>
      </c>
      <c r="I488" s="6">
        <v>2</v>
      </c>
      <c r="J488" s="5" t="s">
        <v>17</v>
      </c>
      <c r="K488" s="7" t="s">
        <v>1608</v>
      </c>
    </row>
    <row r="489" spans="1:11">
      <c r="A489" s="5" t="s">
        <v>1546</v>
      </c>
      <c r="B489" s="5" t="s">
        <v>1609</v>
      </c>
      <c r="C489" s="5" t="s">
        <v>499</v>
      </c>
      <c r="D489" s="5" t="s">
        <v>1610</v>
      </c>
      <c r="E489" s="6">
        <v>1</v>
      </c>
      <c r="F489" s="7" t="s">
        <v>1611</v>
      </c>
      <c r="G489" s="5" t="s">
        <v>1537</v>
      </c>
      <c r="H489" s="8">
        <v>46134</v>
      </c>
      <c r="I489" s="5"/>
      <c r="J489" s="5" t="s">
        <v>17</v>
      </c>
      <c r="K489" s="7"/>
    </row>
    <row r="490" spans="1:11">
      <c r="A490" s="5" t="s">
        <v>1612</v>
      </c>
      <c r="B490" s="5" t="s">
        <v>1613</v>
      </c>
      <c r="C490" s="5" t="s">
        <v>1614</v>
      </c>
      <c r="D490" s="5" t="s">
        <v>1615</v>
      </c>
      <c r="E490" s="6">
        <v>50</v>
      </c>
      <c r="F490" s="7" t="s">
        <v>1616</v>
      </c>
      <c r="G490" s="5" t="s">
        <v>1537</v>
      </c>
      <c r="H490" s="8">
        <v>46132</v>
      </c>
      <c r="I490" s="5"/>
      <c r="J490" s="5" t="s">
        <v>17</v>
      </c>
      <c r="K490" s="7"/>
    </row>
    <row r="491" ht="27" spans="1:11">
      <c r="A491" s="5" t="s">
        <v>39</v>
      </c>
      <c r="B491" s="5" t="s">
        <v>1617</v>
      </c>
      <c r="C491" s="5" t="s">
        <v>180</v>
      </c>
      <c r="D491" s="5" t="s">
        <v>1618</v>
      </c>
      <c r="E491" s="6">
        <v>275</v>
      </c>
      <c r="F491" s="7" t="s">
        <v>1619</v>
      </c>
      <c r="G491" s="5" t="s">
        <v>1537</v>
      </c>
      <c r="H491" s="8">
        <v>46132</v>
      </c>
      <c r="I491" s="5"/>
      <c r="J491" s="5" t="s">
        <v>17</v>
      </c>
      <c r="K491" s="7"/>
    </row>
    <row r="492" spans="1:11">
      <c r="A492" s="5" t="s">
        <v>1620</v>
      </c>
      <c r="B492" s="5" t="s">
        <v>1621</v>
      </c>
      <c r="C492" s="5" t="s">
        <v>1622</v>
      </c>
      <c r="D492" s="5" t="s">
        <v>1623</v>
      </c>
      <c r="E492" s="6">
        <v>12</v>
      </c>
      <c r="F492" s="7" t="s">
        <v>1624</v>
      </c>
      <c r="G492" s="5" t="s">
        <v>1537</v>
      </c>
      <c r="H492" s="8">
        <v>46135</v>
      </c>
      <c r="I492" s="5"/>
      <c r="J492" s="5" t="s">
        <v>17</v>
      </c>
      <c r="K492" s="7"/>
    </row>
    <row r="493" spans="1:11">
      <c r="A493" s="5" t="s">
        <v>326</v>
      </c>
      <c r="B493" s="5" t="s">
        <v>1625</v>
      </c>
      <c r="C493" s="5" t="s">
        <v>1626</v>
      </c>
      <c r="D493" s="5" t="s">
        <v>1627</v>
      </c>
      <c r="E493" s="6">
        <v>120</v>
      </c>
      <c r="F493" s="7" t="s">
        <v>1628</v>
      </c>
      <c r="G493" s="5" t="s">
        <v>1537</v>
      </c>
      <c r="H493" s="8">
        <v>46132</v>
      </c>
      <c r="I493" s="5"/>
      <c r="J493" s="5" t="s">
        <v>17</v>
      </c>
      <c r="K493" s="7"/>
    </row>
    <row r="494" spans="1:11">
      <c r="A494" s="5" t="s">
        <v>326</v>
      </c>
      <c r="B494" s="5" t="s">
        <v>1629</v>
      </c>
      <c r="C494" s="5" t="s">
        <v>238</v>
      </c>
      <c r="D494" s="5" t="s">
        <v>1630</v>
      </c>
      <c r="E494" s="6">
        <v>100</v>
      </c>
      <c r="F494" s="7" t="s">
        <v>1631</v>
      </c>
      <c r="G494" s="5" t="str">
        <f>G493</f>
        <v>2026/4/20</v>
      </c>
      <c r="H494" s="8">
        <v>46132</v>
      </c>
      <c r="I494" s="5"/>
      <c r="J494" s="5" t="s">
        <v>17</v>
      </c>
      <c r="K494" s="7"/>
    </row>
    <row r="495" spans="1:11">
      <c r="A495" s="5" t="s">
        <v>48</v>
      </c>
      <c r="B495" s="5" t="s">
        <v>1632</v>
      </c>
      <c r="C495" s="5" t="s">
        <v>1633</v>
      </c>
      <c r="D495" s="5" t="s">
        <v>1634</v>
      </c>
      <c r="E495" s="6">
        <v>10</v>
      </c>
      <c r="F495" s="7" t="s">
        <v>1635</v>
      </c>
      <c r="G495" s="5" t="s">
        <v>1537</v>
      </c>
      <c r="H495" s="8">
        <v>46132</v>
      </c>
      <c r="I495" s="5"/>
      <c r="J495" s="5" t="s">
        <v>17</v>
      </c>
      <c r="K495" s="7"/>
    </row>
    <row r="496" spans="1:11">
      <c r="A496" s="5" t="s">
        <v>48</v>
      </c>
      <c r="B496" s="5" t="s">
        <v>1636</v>
      </c>
      <c r="C496" s="5" t="s">
        <v>1637</v>
      </c>
      <c r="D496" s="5" t="s">
        <v>1638</v>
      </c>
      <c r="E496" s="6">
        <v>299</v>
      </c>
      <c r="F496" s="7" t="s">
        <v>1639</v>
      </c>
      <c r="G496" s="5" t="s">
        <v>1537</v>
      </c>
      <c r="H496" s="8">
        <v>46132</v>
      </c>
      <c r="I496" s="5"/>
      <c r="J496" s="5" t="s">
        <v>17</v>
      </c>
      <c r="K496" s="7"/>
    </row>
    <row r="497" spans="1:11">
      <c r="A497" s="5" t="s">
        <v>48</v>
      </c>
      <c r="B497" s="5" t="s">
        <v>1640</v>
      </c>
      <c r="C497" s="5" t="s">
        <v>20</v>
      </c>
      <c r="D497" s="5" t="s">
        <v>1641</v>
      </c>
      <c r="E497" s="6">
        <v>1000</v>
      </c>
      <c r="F497" s="7" t="s">
        <v>1642</v>
      </c>
      <c r="G497" s="5" t="s">
        <v>1537</v>
      </c>
      <c r="H497" s="8">
        <v>46132</v>
      </c>
      <c r="I497" s="5"/>
      <c r="J497" s="5" t="s">
        <v>17</v>
      </c>
      <c r="K497" s="7"/>
    </row>
    <row r="498" spans="1:11">
      <c r="A498" s="5" t="s">
        <v>48</v>
      </c>
      <c r="B498" s="5" t="s">
        <v>792</v>
      </c>
      <c r="C498" s="5" t="s">
        <v>77</v>
      </c>
      <c r="D498" s="5" t="s">
        <v>793</v>
      </c>
      <c r="E498" s="6">
        <v>10</v>
      </c>
      <c r="F498" s="7" t="s">
        <v>1643</v>
      </c>
      <c r="G498" s="5" t="str">
        <f>G497</f>
        <v>2026/4/20</v>
      </c>
      <c r="H498" s="8">
        <v>46132</v>
      </c>
      <c r="I498" s="5"/>
      <c r="J498" s="5" t="s">
        <v>17</v>
      </c>
      <c r="K498" s="7"/>
    </row>
    <row r="499" spans="1:11">
      <c r="A499" s="5" t="s">
        <v>18</v>
      </c>
      <c r="B499" s="5" t="s">
        <v>1644</v>
      </c>
      <c r="C499" s="5" t="s">
        <v>1645</v>
      </c>
      <c r="D499" s="5" t="s">
        <v>1646</v>
      </c>
      <c r="E499" s="6">
        <v>10</v>
      </c>
      <c r="F499" s="7" t="s">
        <v>1647</v>
      </c>
      <c r="G499" s="5" t="s">
        <v>1537</v>
      </c>
      <c r="H499" s="8">
        <v>46132</v>
      </c>
      <c r="I499" s="5"/>
      <c r="J499" s="5" t="s">
        <v>17</v>
      </c>
      <c r="K499" s="7"/>
    </row>
    <row r="500" spans="1:11">
      <c r="A500" s="5" t="s">
        <v>18</v>
      </c>
      <c r="B500" s="5" t="s">
        <v>1648</v>
      </c>
      <c r="C500" s="5" t="s">
        <v>1649</v>
      </c>
      <c r="D500" s="5" t="s">
        <v>1650</v>
      </c>
      <c r="E500" s="6">
        <v>15</v>
      </c>
      <c r="F500" s="7" t="s">
        <v>1651</v>
      </c>
      <c r="G500" s="5" t="s">
        <v>1537</v>
      </c>
      <c r="H500" s="8">
        <v>46132</v>
      </c>
      <c r="I500" s="5"/>
      <c r="J500" s="5" t="s">
        <v>17</v>
      </c>
      <c r="K500" s="7"/>
    </row>
    <row r="501" spans="1:11">
      <c r="A501" s="5" t="s">
        <v>18</v>
      </c>
      <c r="B501" s="5" t="s">
        <v>1652</v>
      </c>
      <c r="C501" s="5" t="s">
        <v>238</v>
      </c>
      <c r="D501" s="5" t="s">
        <v>1653</v>
      </c>
      <c r="E501" s="6">
        <v>1000</v>
      </c>
      <c r="F501" s="7" t="s">
        <v>1654</v>
      </c>
      <c r="G501" s="5" t="s">
        <v>1537</v>
      </c>
      <c r="H501" s="8">
        <v>46132</v>
      </c>
      <c r="I501" s="5"/>
      <c r="J501" s="5" t="s">
        <v>17</v>
      </c>
      <c r="K501" s="7"/>
    </row>
    <row r="502" spans="1:11">
      <c r="A502" s="5" t="s">
        <v>18</v>
      </c>
      <c r="B502" s="5" t="s">
        <v>1655</v>
      </c>
      <c r="C502" s="5" t="s">
        <v>1656</v>
      </c>
      <c r="D502" s="5" t="s">
        <v>1657</v>
      </c>
      <c r="E502" s="6">
        <v>10</v>
      </c>
      <c r="F502" s="7" t="s">
        <v>1658</v>
      </c>
      <c r="G502" s="5" t="s">
        <v>1537</v>
      </c>
      <c r="H502" s="8">
        <v>46132</v>
      </c>
      <c r="I502" s="5"/>
      <c r="J502" s="5" t="s">
        <v>17</v>
      </c>
      <c r="K502" s="7"/>
    </row>
    <row r="503" spans="1:11">
      <c r="A503" s="5" t="s">
        <v>1659</v>
      </c>
      <c r="B503" s="5" t="s">
        <v>1660</v>
      </c>
      <c r="C503" s="5" t="s">
        <v>1661</v>
      </c>
      <c r="D503" s="5" t="s">
        <v>1662</v>
      </c>
      <c r="E503" s="6">
        <v>1</v>
      </c>
      <c r="F503" s="7"/>
      <c r="G503" s="5" t="s">
        <v>1537</v>
      </c>
      <c r="H503" s="8">
        <v>46132</v>
      </c>
      <c r="I503" s="5"/>
      <c r="J503" s="5" t="s">
        <v>17</v>
      </c>
      <c r="K503" s="7"/>
    </row>
    <row r="504" spans="1:11">
      <c r="A504" s="5" t="s">
        <v>1659</v>
      </c>
      <c r="B504" s="5" t="s">
        <v>1663</v>
      </c>
      <c r="C504" s="5" t="s">
        <v>1664</v>
      </c>
      <c r="D504" s="5" t="s">
        <v>1665</v>
      </c>
      <c r="E504" s="6">
        <v>1</v>
      </c>
      <c r="F504" s="7"/>
      <c r="G504" s="5" t="str">
        <f>G503</f>
        <v>2026/4/20</v>
      </c>
      <c r="H504" s="8">
        <v>46132</v>
      </c>
      <c r="I504" s="5"/>
      <c r="J504" s="5" t="s">
        <v>17</v>
      </c>
      <c r="K504" s="7"/>
    </row>
    <row r="505" spans="1:11">
      <c r="A505" s="5" t="s">
        <v>18</v>
      </c>
      <c r="B505" s="5" t="s">
        <v>1666</v>
      </c>
      <c r="C505" s="5" t="s">
        <v>1667</v>
      </c>
      <c r="D505" s="5" t="s">
        <v>1668</v>
      </c>
      <c r="E505" s="6">
        <v>100</v>
      </c>
      <c r="F505" s="7" t="s">
        <v>1669</v>
      </c>
      <c r="G505" s="5" t="s">
        <v>1670</v>
      </c>
      <c r="H505" s="8">
        <v>46132</v>
      </c>
      <c r="I505" s="5"/>
      <c r="J505" s="5" t="s">
        <v>17</v>
      </c>
      <c r="K505" s="7"/>
    </row>
    <row r="506" spans="1:11">
      <c r="A506" s="5" t="s">
        <v>18</v>
      </c>
      <c r="B506" s="5" t="s">
        <v>1671</v>
      </c>
      <c r="C506" s="5" t="s">
        <v>1672</v>
      </c>
      <c r="D506" s="5" t="s">
        <v>1673</v>
      </c>
      <c r="E506" s="6">
        <v>4000</v>
      </c>
      <c r="F506" s="7" t="s">
        <v>1674</v>
      </c>
      <c r="G506" s="5" t="str">
        <f>G505</f>
        <v>2026/4/18</v>
      </c>
      <c r="H506" s="8">
        <v>46132</v>
      </c>
      <c r="I506" s="5"/>
      <c r="J506" s="5" t="s">
        <v>17</v>
      </c>
      <c r="K506" s="7"/>
    </row>
    <row r="507" spans="1:11">
      <c r="A507" s="5" t="s">
        <v>458</v>
      </c>
      <c r="B507" s="5" t="s">
        <v>506</v>
      </c>
      <c r="C507" s="5" t="s">
        <v>507</v>
      </c>
      <c r="D507" s="5" t="s">
        <v>508</v>
      </c>
      <c r="E507" s="6">
        <v>2</v>
      </c>
      <c r="F507" s="7" t="s">
        <v>1675</v>
      </c>
      <c r="G507" s="5" t="s">
        <v>1670</v>
      </c>
      <c r="H507" s="8">
        <v>46133</v>
      </c>
      <c r="I507" s="5"/>
      <c r="J507" s="5" t="s">
        <v>17</v>
      </c>
      <c r="K507" s="7"/>
    </row>
    <row r="508" spans="1:11">
      <c r="A508" s="5" t="s">
        <v>48</v>
      </c>
      <c r="B508" s="5" t="s">
        <v>1676</v>
      </c>
      <c r="C508" s="5" t="s">
        <v>1677</v>
      </c>
      <c r="D508" s="5" t="s">
        <v>1678</v>
      </c>
      <c r="E508" s="6">
        <v>500</v>
      </c>
      <c r="F508" s="7" t="s">
        <v>1679</v>
      </c>
      <c r="G508" s="5" t="s">
        <v>1680</v>
      </c>
      <c r="H508" s="8">
        <v>46132</v>
      </c>
      <c r="I508" s="5"/>
      <c r="J508" s="5" t="s">
        <v>17</v>
      </c>
      <c r="K508" s="7"/>
    </row>
    <row r="509" spans="1:11">
      <c r="A509" s="5" t="s">
        <v>48</v>
      </c>
      <c r="B509" s="5" t="s">
        <v>1681</v>
      </c>
      <c r="C509" s="5" t="s">
        <v>1682</v>
      </c>
      <c r="D509" s="5" t="s">
        <v>1683</v>
      </c>
      <c r="E509" s="6">
        <v>4000</v>
      </c>
      <c r="F509" s="7" t="s">
        <v>1684</v>
      </c>
      <c r="G509" s="5" t="s">
        <v>1680</v>
      </c>
      <c r="H509" s="8">
        <v>46132</v>
      </c>
      <c r="I509" s="5"/>
      <c r="J509" s="5" t="s">
        <v>17</v>
      </c>
      <c r="K509" s="7"/>
    </row>
    <row r="510" spans="1:11">
      <c r="A510" s="5" t="s">
        <v>220</v>
      </c>
      <c r="B510" s="5" t="s">
        <v>1685</v>
      </c>
      <c r="C510" s="5" t="s">
        <v>1686</v>
      </c>
      <c r="D510" s="5" t="s">
        <v>1687</v>
      </c>
      <c r="E510" s="6">
        <v>12</v>
      </c>
      <c r="F510" s="7" t="s">
        <v>1688</v>
      </c>
      <c r="G510" s="5" t="s">
        <v>1680</v>
      </c>
      <c r="H510" s="8">
        <v>46132</v>
      </c>
      <c r="I510" s="5"/>
      <c r="J510" s="5" t="s">
        <v>17</v>
      </c>
      <c r="K510" s="7"/>
    </row>
    <row r="511" spans="1:11">
      <c r="A511" s="5" t="s">
        <v>1689</v>
      </c>
      <c r="B511" s="5" t="s">
        <v>1690</v>
      </c>
      <c r="C511" s="5" t="s">
        <v>1691</v>
      </c>
      <c r="D511" s="5" t="s">
        <v>1692</v>
      </c>
      <c r="E511" s="6">
        <v>29</v>
      </c>
      <c r="F511" s="7" t="s">
        <v>1693</v>
      </c>
      <c r="G511" s="5" t="s">
        <v>1680</v>
      </c>
      <c r="H511" s="8">
        <v>46132</v>
      </c>
      <c r="I511" s="5"/>
      <c r="J511" s="5" t="s">
        <v>17</v>
      </c>
      <c r="K511" s="7"/>
    </row>
    <row r="512" spans="1:11">
      <c r="A512" s="5" t="s">
        <v>30</v>
      </c>
      <c r="B512" s="5" t="s">
        <v>1694</v>
      </c>
      <c r="C512" s="5" t="s">
        <v>1695</v>
      </c>
      <c r="D512" s="5" t="s">
        <v>1696</v>
      </c>
      <c r="E512" s="6">
        <v>10</v>
      </c>
      <c r="F512" s="7" t="s">
        <v>1697</v>
      </c>
      <c r="G512" s="5" t="s">
        <v>1680</v>
      </c>
      <c r="H512" s="8">
        <v>46132</v>
      </c>
      <c r="I512" s="5"/>
      <c r="J512" s="5" t="s">
        <v>17</v>
      </c>
      <c r="K512" s="7"/>
    </row>
    <row r="513" spans="1:11">
      <c r="A513" s="5" t="s">
        <v>18</v>
      </c>
      <c r="B513" s="5" t="s">
        <v>299</v>
      </c>
      <c r="C513" s="5" t="s">
        <v>300</v>
      </c>
      <c r="D513" s="5" t="s">
        <v>301</v>
      </c>
      <c r="E513" s="6">
        <v>1</v>
      </c>
      <c r="F513" s="7" t="s">
        <v>1698</v>
      </c>
      <c r="G513" s="5" t="s">
        <v>1680</v>
      </c>
      <c r="H513" s="8">
        <v>46132</v>
      </c>
      <c r="I513" s="5"/>
      <c r="J513" s="5" t="s">
        <v>17</v>
      </c>
      <c r="K513" s="7"/>
    </row>
    <row r="514" spans="1:11">
      <c r="A514" s="5" t="s">
        <v>18</v>
      </c>
      <c r="B514" s="5" t="s">
        <v>299</v>
      </c>
      <c r="C514" s="5" t="s">
        <v>300</v>
      </c>
      <c r="D514" s="5" t="s">
        <v>301</v>
      </c>
      <c r="E514" s="6">
        <v>10</v>
      </c>
      <c r="F514" s="7" t="s">
        <v>1699</v>
      </c>
      <c r="G514" s="5" t="str">
        <f t="shared" ref="G514:G517" si="39">G513</f>
        <v>2026/4/17</v>
      </c>
      <c r="H514" s="8">
        <v>46132</v>
      </c>
      <c r="I514" s="5"/>
      <c r="J514" s="5" t="s">
        <v>17</v>
      </c>
      <c r="K514" s="7"/>
    </row>
    <row r="515" ht="67.5" spans="1:11">
      <c r="A515" s="5" t="s">
        <v>1700</v>
      </c>
      <c r="B515" s="5" t="s">
        <v>1701</v>
      </c>
      <c r="C515" s="5" t="s">
        <v>1702</v>
      </c>
      <c r="D515" s="5" t="s">
        <v>1703</v>
      </c>
      <c r="E515" s="6">
        <v>14</v>
      </c>
      <c r="F515" s="7" t="s">
        <v>1704</v>
      </c>
      <c r="G515" s="5" t="s">
        <v>1680</v>
      </c>
      <c r="H515" s="8">
        <v>46130</v>
      </c>
      <c r="I515" s="6">
        <v>14</v>
      </c>
      <c r="J515" s="5" t="s">
        <v>74</v>
      </c>
      <c r="K515" s="7" t="s">
        <v>1705</v>
      </c>
    </row>
    <row r="516" ht="67.5" spans="1:11">
      <c r="A516" s="5" t="s">
        <v>1700</v>
      </c>
      <c r="B516" s="5" t="s">
        <v>1701</v>
      </c>
      <c r="C516" s="5" t="s">
        <v>1702</v>
      </c>
      <c r="D516" s="5" t="s">
        <v>1703</v>
      </c>
      <c r="E516" s="6">
        <v>14</v>
      </c>
      <c r="F516" s="7" t="s">
        <v>1704</v>
      </c>
      <c r="G516" s="5" t="str">
        <f t="shared" si="39"/>
        <v>2026/4/17</v>
      </c>
      <c r="H516" s="8">
        <v>46130</v>
      </c>
      <c r="I516" s="6">
        <v>14</v>
      </c>
      <c r="J516" s="5" t="s">
        <v>74</v>
      </c>
      <c r="K516" s="7" t="s">
        <v>1705</v>
      </c>
    </row>
    <row r="517" ht="27" spans="1:11">
      <c r="A517" s="5" t="s">
        <v>1700</v>
      </c>
      <c r="B517" s="5" t="s">
        <v>1706</v>
      </c>
      <c r="C517" s="5" t="s">
        <v>1707</v>
      </c>
      <c r="D517" s="5" t="s">
        <v>1708</v>
      </c>
      <c r="E517" s="6">
        <v>12</v>
      </c>
      <c r="F517" s="7" t="s">
        <v>1709</v>
      </c>
      <c r="G517" s="5" t="str">
        <f t="shared" si="39"/>
        <v>2026/4/17</v>
      </c>
      <c r="H517" s="8">
        <v>46130</v>
      </c>
      <c r="I517" s="6">
        <v>12</v>
      </c>
      <c r="J517" s="5" t="s">
        <v>17</v>
      </c>
      <c r="K517" s="7" t="s">
        <v>1710</v>
      </c>
    </row>
    <row r="518" ht="27" spans="1:11">
      <c r="A518" s="5" t="s">
        <v>39</v>
      </c>
      <c r="B518" s="5" t="s">
        <v>1711</v>
      </c>
      <c r="C518" s="5" t="s">
        <v>1712</v>
      </c>
      <c r="D518" s="5" t="s">
        <v>1713</v>
      </c>
      <c r="E518" s="6">
        <v>275</v>
      </c>
      <c r="F518" s="7" t="s">
        <v>1714</v>
      </c>
      <c r="G518" s="5" t="s">
        <v>1680</v>
      </c>
      <c r="H518" s="8">
        <v>46132</v>
      </c>
      <c r="I518" s="5"/>
      <c r="J518" s="5" t="s">
        <v>17</v>
      </c>
      <c r="K518" s="7"/>
    </row>
    <row r="519" ht="27" spans="1:11">
      <c r="A519" s="5" t="s">
        <v>39</v>
      </c>
      <c r="B519" s="5" t="s">
        <v>1715</v>
      </c>
      <c r="C519" s="5" t="s">
        <v>77</v>
      </c>
      <c r="D519" s="5" t="s">
        <v>1716</v>
      </c>
      <c r="E519" s="6">
        <v>320</v>
      </c>
      <c r="F519" s="7" t="s">
        <v>1717</v>
      </c>
      <c r="G519" s="5" t="str">
        <f t="shared" ref="G519:G529" si="40">G518</f>
        <v>2026/4/17</v>
      </c>
      <c r="H519" s="8">
        <v>46132</v>
      </c>
      <c r="I519" s="5"/>
      <c r="J519" s="5" t="s">
        <v>17</v>
      </c>
      <c r="K519" s="7"/>
    </row>
    <row r="520" ht="27" spans="1:11">
      <c r="A520" s="5" t="s">
        <v>39</v>
      </c>
      <c r="B520" s="5" t="s">
        <v>1718</v>
      </c>
      <c r="C520" s="5" t="s">
        <v>1719</v>
      </c>
      <c r="D520" s="5" t="s">
        <v>1720</v>
      </c>
      <c r="E520" s="6">
        <v>140</v>
      </c>
      <c r="F520" s="7" t="s">
        <v>1721</v>
      </c>
      <c r="G520" s="5" t="str">
        <f t="shared" si="40"/>
        <v>2026/4/17</v>
      </c>
      <c r="H520" s="8">
        <v>46132</v>
      </c>
      <c r="I520" s="5"/>
      <c r="J520" s="5" t="s">
        <v>17</v>
      </c>
      <c r="K520" s="7"/>
    </row>
    <row r="521" ht="27" spans="1:11">
      <c r="A521" s="5" t="s">
        <v>39</v>
      </c>
      <c r="B521" s="5" t="s">
        <v>1722</v>
      </c>
      <c r="C521" s="5" t="s">
        <v>1723</v>
      </c>
      <c r="D521" s="5" t="s">
        <v>1724</v>
      </c>
      <c r="E521" s="6">
        <v>95</v>
      </c>
      <c r="F521" s="7" t="s">
        <v>1725</v>
      </c>
      <c r="G521" s="5" t="str">
        <f t="shared" si="40"/>
        <v>2026/4/17</v>
      </c>
      <c r="H521" s="8">
        <v>46132</v>
      </c>
      <c r="I521" s="5"/>
      <c r="J521" s="5" t="s">
        <v>17</v>
      </c>
      <c r="K521" s="7"/>
    </row>
    <row r="522" ht="27" spans="1:11">
      <c r="A522" s="5" t="s">
        <v>39</v>
      </c>
      <c r="B522" s="5" t="s">
        <v>1726</v>
      </c>
      <c r="C522" s="5" t="s">
        <v>1727</v>
      </c>
      <c r="D522" s="5" t="s">
        <v>1728</v>
      </c>
      <c r="E522" s="6">
        <v>50</v>
      </c>
      <c r="F522" s="7" t="s">
        <v>1729</v>
      </c>
      <c r="G522" s="5" t="str">
        <f t="shared" si="40"/>
        <v>2026/4/17</v>
      </c>
      <c r="H522" s="8">
        <v>46132</v>
      </c>
      <c r="I522" s="5"/>
      <c r="J522" s="5" t="s">
        <v>17</v>
      </c>
      <c r="K522" s="7"/>
    </row>
    <row r="523" ht="27" spans="1:11">
      <c r="A523" s="5" t="s">
        <v>39</v>
      </c>
      <c r="B523" s="5" t="s">
        <v>1730</v>
      </c>
      <c r="C523" s="5" t="s">
        <v>1731</v>
      </c>
      <c r="D523" s="5" t="s">
        <v>1732</v>
      </c>
      <c r="E523" s="6">
        <v>140</v>
      </c>
      <c r="F523" s="7" t="s">
        <v>1733</v>
      </c>
      <c r="G523" s="5" t="str">
        <f t="shared" si="40"/>
        <v>2026/4/17</v>
      </c>
      <c r="H523" s="8">
        <v>46132</v>
      </c>
      <c r="I523" s="5"/>
      <c r="J523" s="5" t="s">
        <v>17</v>
      </c>
      <c r="K523" s="7"/>
    </row>
    <row r="524" ht="27" spans="1:11">
      <c r="A524" s="5" t="s">
        <v>39</v>
      </c>
      <c r="B524" s="5" t="s">
        <v>1734</v>
      </c>
      <c r="C524" s="5" t="s">
        <v>1735</v>
      </c>
      <c r="D524" s="5" t="s">
        <v>1736</v>
      </c>
      <c r="E524" s="6">
        <v>50</v>
      </c>
      <c r="F524" s="7" t="s">
        <v>1737</v>
      </c>
      <c r="G524" s="5" t="str">
        <f t="shared" si="40"/>
        <v>2026/4/17</v>
      </c>
      <c r="H524" s="8">
        <v>46132</v>
      </c>
      <c r="I524" s="5"/>
      <c r="J524" s="5" t="s">
        <v>17</v>
      </c>
      <c r="K524" s="7"/>
    </row>
    <row r="525" ht="27" spans="1:11">
      <c r="A525" s="5" t="s">
        <v>39</v>
      </c>
      <c r="B525" s="5" t="s">
        <v>1738</v>
      </c>
      <c r="C525" s="5" t="s">
        <v>1739</v>
      </c>
      <c r="D525" s="5" t="s">
        <v>1740</v>
      </c>
      <c r="E525" s="6">
        <v>50</v>
      </c>
      <c r="F525" s="7" t="s">
        <v>1741</v>
      </c>
      <c r="G525" s="5" t="str">
        <f t="shared" si="40"/>
        <v>2026/4/17</v>
      </c>
      <c r="H525" s="8">
        <v>46132</v>
      </c>
      <c r="I525" s="5"/>
      <c r="J525" s="5" t="s">
        <v>17</v>
      </c>
      <c r="K525" s="7"/>
    </row>
    <row r="526" ht="27" spans="1:11">
      <c r="A526" s="5" t="s">
        <v>39</v>
      </c>
      <c r="B526" s="5" t="s">
        <v>1742</v>
      </c>
      <c r="C526" s="5" t="s">
        <v>1743</v>
      </c>
      <c r="D526" s="5" t="s">
        <v>1744</v>
      </c>
      <c r="E526" s="6">
        <v>140</v>
      </c>
      <c r="F526" s="7" t="s">
        <v>1745</v>
      </c>
      <c r="G526" s="5" t="str">
        <f t="shared" si="40"/>
        <v>2026/4/17</v>
      </c>
      <c r="H526" s="8">
        <v>46132</v>
      </c>
      <c r="I526" s="5"/>
      <c r="J526" s="5" t="s">
        <v>17</v>
      </c>
      <c r="K526" s="7"/>
    </row>
    <row r="527" ht="27" spans="1:11">
      <c r="A527" s="5" t="s">
        <v>39</v>
      </c>
      <c r="B527" s="5" t="s">
        <v>1746</v>
      </c>
      <c r="C527" s="5" t="s">
        <v>20</v>
      </c>
      <c r="D527" s="5" t="s">
        <v>1747</v>
      </c>
      <c r="E527" s="6">
        <v>140</v>
      </c>
      <c r="F527" s="7" t="s">
        <v>1748</v>
      </c>
      <c r="G527" s="5" t="str">
        <f t="shared" si="40"/>
        <v>2026/4/17</v>
      </c>
      <c r="H527" s="8">
        <v>46132</v>
      </c>
      <c r="I527" s="5"/>
      <c r="J527" s="5" t="s">
        <v>17</v>
      </c>
      <c r="K527" s="7"/>
    </row>
    <row r="528" ht="27" spans="1:11">
      <c r="A528" s="5" t="s">
        <v>39</v>
      </c>
      <c r="B528" s="5" t="s">
        <v>1749</v>
      </c>
      <c r="C528" s="5" t="s">
        <v>1750</v>
      </c>
      <c r="D528" s="5" t="s">
        <v>1751</v>
      </c>
      <c r="E528" s="6">
        <v>50</v>
      </c>
      <c r="F528" s="7" t="s">
        <v>1752</v>
      </c>
      <c r="G528" s="5" t="str">
        <f t="shared" si="40"/>
        <v>2026/4/17</v>
      </c>
      <c r="H528" s="8">
        <v>46132</v>
      </c>
      <c r="I528" s="5"/>
      <c r="J528" s="5" t="s">
        <v>17</v>
      </c>
      <c r="K528" s="7"/>
    </row>
    <row r="529" ht="27" spans="1:11">
      <c r="A529" s="5" t="s">
        <v>39</v>
      </c>
      <c r="B529" s="5" t="s">
        <v>1753</v>
      </c>
      <c r="C529" s="5" t="s">
        <v>20</v>
      </c>
      <c r="D529" s="5" t="s">
        <v>1754</v>
      </c>
      <c r="E529" s="6">
        <v>50</v>
      </c>
      <c r="F529" s="7" t="s">
        <v>1755</v>
      </c>
      <c r="G529" s="5" t="str">
        <f t="shared" si="40"/>
        <v>2026/4/17</v>
      </c>
      <c r="H529" s="8">
        <v>46132</v>
      </c>
      <c r="I529" s="5"/>
      <c r="J529" s="5" t="s">
        <v>17</v>
      </c>
      <c r="K529" s="7"/>
    </row>
    <row r="530" spans="1:11">
      <c r="A530" s="5" t="s">
        <v>210</v>
      </c>
      <c r="B530" s="5" t="s">
        <v>1309</v>
      </c>
      <c r="C530" s="5" t="s">
        <v>1310</v>
      </c>
      <c r="D530" s="5" t="s">
        <v>1311</v>
      </c>
      <c r="E530" s="6">
        <v>23</v>
      </c>
      <c r="F530" s="7" t="s">
        <v>1756</v>
      </c>
      <c r="G530" s="5" t="s">
        <v>1680</v>
      </c>
      <c r="H530" s="8">
        <v>46133</v>
      </c>
      <c r="I530" s="6">
        <v>11</v>
      </c>
      <c r="J530" s="5" t="s">
        <v>17</v>
      </c>
      <c r="K530" s="7"/>
    </row>
    <row r="531" ht="67.5" spans="1:11">
      <c r="A531" s="5" t="s">
        <v>210</v>
      </c>
      <c r="B531" s="5" t="s">
        <v>1309</v>
      </c>
      <c r="C531" s="5" t="s">
        <v>1310</v>
      </c>
      <c r="D531" s="5" t="s">
        <v>1311</v>
      </c>
      <c r="E531" s="6">
        <v>23</v>
      </c>
      <c r="F531" s="7" t="s">
        <v>1756</v>
      </c>
      <c r="G531" s="5" t="str">
        <f>G530</f>
        <v>2026/4/17</v>
      </c>
      <c r="H531" s="8">
        <v>46133</v>
      </c>
      <c r="I531" s="6">
        <v>11</v>
      </c>
      <c r="J531" s="5" t="s">
        <v>74</v>
      </c>
      <c r="K531" s="7" t="s">
        <v>1757</v>
      </c>
    </row>
    <row r="532" ht="27" spans="1:11">
      <c r="A532" s="5" t="s">
        <v>458</v>
      </c>
      <c r="B532" s="5" t="s">
        <v>1758</v>
      </c>
      <c r="C532" s="5" t="s">
        <v>1759</v>
      </c>
      <c r="D532" s="5" t="s">
        <v>1760</v>
      </c>
      <c r="E532" s="6">
        <v>100</v>
      </c>
      <c r="F532" s="7" t="s">
        <v>1761</v>
      </c>
      <c r="G532" s="5" t="s">
        <v>1680</v>
      </c>
      <c r="H532" s="8">
        <v>46132</v>
      </c>
      <c r="I532" s="6">
        <v>100</v>
      </c>
      <c r="J532" s="5" t="s">
        <v>17</v>
      </c>
      <c r="K532" s="7" t="s">
        <v>1762</v>
      </c>
    </row>
    <row r="533" ht="27" spans="1:11">
      <c r="A533" s="5" t="s">
        <v>458</v>
      </c>
      <c r="B533" s="5" t="s">
        <v>502</v>
      </c>
      <c r="C533" s="5" t="s">
        <v>503</v>
      </c>
      <c r="D533" s="5" t="s">
        <v>504</v>
      </c>
      <c r="E533" s="6">
        <v>30</v>
      </c>
      <c r="F533" s="7" t="s">
        <v>1763</v>
      </c>
      <c r="G533" s="5" t="s">
        <v>1680</v>
      </c>
      <c r="H533" s="8">
        <v>46130</v>
      </c>
      <c r="I533" s="6">
        <v>30</v>
      </c>
      <c r="J533" s="5" t="s">
        <v>74</v>
      </c>
      <c r="K533" s="7" t="s">
        <v>1764</v>
      </c>
    </row>
    <row r="534" spans="1:11">
      <c r="A534" s="5" t="s">
        <v>458</v>
      </c>
      <c r="B534" s="5" t="s">
        <v>1765</v>
      </c>
      <c r="C534" s="5" t="s">
        <v>1766</v>
      </c>
      <c r="D534" s="5" t="s">
        <v>1767</v>
      </c>
      <c r="E534" s="6">
        <v>2</v>
      </c>
      <c r="F534" s="7" t="s">
        <v>1768</v>
      </c>
      <c r="G534" s="5" t="s">
        <v>1680</v>
      </c>
      <c r="H534" s="8">
        <v>46132</v>
      </c>
      <c r="I534" s="5"/>
      <c r="J534" s="5" t="s">
        <v>17</v>
      </c>
      <c r="K534" s="7"/>
    </row>
    <row r="535" ht="27" spans="1:11">
      <c r="A535" s="5" t="s">
        <v>458</v>
      </c>
      <c r="B535" s="5" t="s">
        <v>1769</v>
      </c>
      <c r="C535" s="5" t="s">
        <v>1770</v>
      </c>
      <c r="D535" s="5" t="s">
        <v>1771</v>
      </c>
      <c r="E535" s="6">
        <v>25</v>
      </c>
      <c r="F535" s="7" t="s">
        <v>1772</v>
      </c>
      <c r="G535" s="5" t="s">
        <v>1680</v>
      </c>
      <c r="H535" s="8">
        <v>46134</v>
      </c>
      <c r="I535" s="6">
        <v>25</v>
      </c>
      <c r="J535" s="5" t="s">
        <v>17</v>
      </c>
      <c r="K535" s="7" t="s">
        <v>1773</v>
      </c>
    </row>
    <row r="536" spans="1:11">
      <c r="A536" s="5" t="s">
        <v>458</v>
      </c>
      <c r="B536" s="5" t="s">
        <v>1774</v>
      </c>
      <c r="C536" s="5" t="s">
        <v>1775</v>
      </c>
      <c r="D536" s="5" t="s">
        <v>1776</v>
      </c>
      <c r="E536" s="6">
        <v>304</v>
      </c>
      <c r="F536" s="7" t="s">
        <v>1777</v>
      </c>
      <c r="G536" s="5" t="s">
        <v>1680</v>
      </c>
      <c r="H536" s="8">
        <v>46133</v>
      </c>
      <c r="I536" s="5"/>
      <c r="J536" s="5" t="s">
        <v>17</v>
      </c>
      <c r="K536" s="7"/>
    </row>
    <row r="537" spans="1:11">
      <c r="A537" s="5" t="s">
        <v>458</v>
      </c>
      <c r="B537" s="5" t="s">
        <v>1774</v>
      </c>
      <c r="C537" s="5" t="s">
        <v>1775</v>
      </c>
      <c r="D537" s="5" t="s">
        <v>1776</v>
      </c>
      <c r="E537" s="6">
        <v>220</v>
      </c>
      <c r="F537" s="7" t="s">
        <v>1777</v>
      </c>
      <c r="G537" s="5" t="str">
        <f>G536</f>
        <v>2026/4/17</v>
      </c>
      <c r="H537" s="8">
        <v>46133</v>
      </c>
      <c r="I537" s="5"/>
      <c r="J537" s="5" t="s">
        <v>17</v>
      </c>
      <c r="K537" s="7"/>
    </row>
    <row r="538" spans="1:11">
      <c r="A538" s="5" t="s">
        <v>1778</v>
      </c>
      <c r="B538" s="5" t="s">
        <v>1779</v>
      </c>
      <c r="C538" s="5" t="s">
        <v>36</v>
      </c>
      <c r="D538" s="5" t="s">
        <v>1780</v>
      </c>
      <c r="E538" s="6">
        <v>15</v>
      </c>
      <c r="F538" s="7" t="s">
        <v>1781</v>
      </c>
      <c r="G538" s="5" t="s">
        <v>1680</v>
      </c>
      <c r="H538" s="8">
        <v>46129</v>
      </c>
      <c r="I538" s="5"/>
      <c r="J538" s="5" t="s">
        <v>17</v>
      </c>
      <c r="K538" s="7"/>
    </row>
    <row r="539" spans="1:11">
      <c r="A539" s="5" t="s">
        <v>326</v>
      </c>
      <c r="B539" s="5" t="s">
        <v>892</v>
      </c>
      <c r="C539" s="5" t="s">
        <v>238</v>
      </c>
      <c r="D539" s="5" t="s">
        <v>893</v>
      </c>
      <c r="E539" s="6">
        <v>500</v>
      </c>
      <c r="F539" s="7" t="s">
        <v>1782</v>
      </c>
      <c r="G539" s="5" t="s">
        <v>1680</v>
      </c>
      <c r="H539" s="8">
        <v>46129</v>
      </c>
      <c r="I539" s="5"/>
      <c r="J539" s="5" t="s">
        <v>17</v>
      </c>
      <c r="K539" s="7"/>
    </row>
    <row r="540" spans="1:11">
      <c r="A540" s="5" t="s">
        <v>326</v>
      </c>
      <c r="B540" s="5" t="s">
        <v>876</v>
      </c>
      <c r="C540" s="5" t="s">
        <v>877</v>
      </c>
      <c r="D540" s="5" t="s">
        <v>878</v>
      </c>
      <c r="E540" s="6">
        <v>4000</v>
      </c>
      <c r="F540" s="7" t="s">
        <v>1783</v>
      </c>
      <c r="G540" s="5" t="s">
        <v>1680</v>
      </c>
      <c r="H540" s="8">
        <v>46129</v>
      </c>
      <c r="I540" s="5"/>
      <c r="J540" s="5" t="s">
        <v>17</v>
      </c>
      <c r="K540" s="7"/>
    </row>
    <row r="541" spans="1:11">
      <c r="A541" s="5" t="s">
        <v>1784</v>
      </c>
      <c r="B541" s="5" t="s">
        <v>1785</v>
      </c>
      <c r="C541" s="5" t="s">
        <v>1786</v>
      </c>
      <c r="D541" s="5" t="s">
        <v>1787</v>
      </c>
      <c r="E541" s="6">
        <v>150</v>
      </c>
      <c r="F541" s="7" t="s">
        <v>1788</v>
      </c>
      <c r="G541" s="5" t="s">
        <v>1680</v>
      </c>
      <c r="H541" s="8">
        <v>46129</v>
      </c>
      <c r="I541" s="5"/>
      <c r="J541" s="5" t="s">
        <v>17</v>
      </c>
      <c r="K541" s="7"/>
    </row>
    <row r="542" ht="27" spans="1:11">
      <c r="A542" s="5" t="s">
        <v>458</v>
      </c>
      <c r="B542" s="5" t="s">
        <v>1769</v>
      </c>
      <c r="C542" s="5" t="s">
        <v>1770</v>
      </c>
      <c r="D542" s="5" t="s">
        <v>1771</v>
      </c>
      <c r="E542" s="6">
        <v>25</v>
      </c>
      <c r="F542" s="7" t="s">
        <v>1789</v>
      </c>
      <c r="G542" s="5" t="s">
        <v>1680</v>
      </c>
      <c r="H542" s="8">
        <v>46134</v>
      </c>
      <c r="I542" s="6">
        <v>25</v>
      </c>
      <c r="J542" s="5" t="s">
        <v>17</v>
      </c>
      <c r="K542" s="7" t="s">
        <v>1790</v>
      </c>
    </row>
    <row r="543" spans="1:11">
      <c r="A543" s="5" t="s">
        <v>1791</v>
      </c>
      <c r="B543" s="5" t="s">
        <v>1792</v>
      </c>
      <c r="C543" s="5" t="s">
        <v>1793</v>
      </c>
      <c r="D543" s="5" t="s">
        <v>1794</v>
      </c>
      <c r="E543" s="6">
        <v>7</v>
      </c>
      <c r="F543" s="7" t="s">
        <v>1795</v>
      </c>
      <c r="G543" s="5" t="s">
        <v>1680</v>
      </c>
      <c r="H543" s="8">
        <v>46129</v>
      </c>
      <c r="I543" s="5"/>
      <c r="J543" s="5" t="s">
        <v>17</v>
      </c>
      <c r="K543" s="7"/>
    </row>
    <row r="544" spans="1:11">
      <c r="A544" s="5" t="s">
        <v>1659</v>
      </c>
      <c r="B544" s="5" t="s">
        <v>1796</v>
      </c>
      <c r="C544" s="5" t="s">
        <v>1797</v>
      </c>
      <c r="D544" s="5" t="s">
        <v>1798</v>
      </c>
      <c r="E544" s="6">
        <v>1</v>
      </c>
      <c r="F544" s="7"/>
      <c r="G544" s="5" t="s">
        <v>1680</v>
      </c>
      <c r="H544" s="8">
        <v>46129</v>
      </c>
      <c r="I544" s="5"/>
      <c r="J544" s="5" t="s">
        <v>17</v>
      </c>
      <c r="K544" s="7"/>
    </row>
    <row r="545" spans="1:11">
      <c r="A545" s="5" t="s">
        <v>458</v>
      </c>
      <c r="B545" s="5" t="s">
        <v>1799</v>
      </c>
      <c r="C545" s="5" t="s">
        <v>1800</v>
      </c>
      <c r="D545" s="5" t="s">
        <v>1767</v>
      </c>
      <c r="E545" s="6">
        <v>2</v>
      </c>
      <c r="F545" s="7" t="s">
        <v>1777</v>
      </c>
      <c r="G545" s="5" t="s">
        <v>1680</v>
      </c>
      <c r="H545" s="8">
        <v>46132</v>
      </c>
      <c r="I545" s="5"/>
      <c r="J545" s="5" t="s">
        <v>17</v>
      </c>
      <c r="K545" s="7" t="s">
        <v>1801</v>
      </c>
    </row>
    <row r="546" spans="1:11">
      <c r="A546" s="5" t="s">
        <v>89</v>
      </c>
      <c r="B546" s="5" t="s">
        <v>1802</v>
      </c>
      <c r="C546" s="5" t="s">
        <v>1803</v>
      </c>
      <c r="D546" s="5" t="s">
        <v>1804</v>
      </c>
      <c r="E546" s="6">
        <v>1</v>
      </c>
      <c r="F546" s="7" t="s">
        <v>1805</v>
      </c>
      <c r="G546" s="5" t="s">
        <v>1680</v>
      </c>
      <c r="H546" s="8">
        <v>46133</v>
      </c>
      <c r="I546" s="5"/>
      <c r="J546" s="5" t="s">
        <v>17</v>
      </c>
      <c r="K546" s="7"/>
    </row>
    <row r="547" spans="1:11">
      <c r="A547" s="5" t="s">
        <v>630</v>
      </c>
      <c r="B547" s="5" t="s">
        <v>1806</v>
      </c>
      <c r="C547" s="5" t="s">
        <v>865</v>
      </c>
      <c r="D547" s="5" t="s">
        <v>1807</v>
      </c>
      <c r="E547" s="6">
        <v>150</v>
      </c>
      <c r="F547" s="7" t="s">
        <v>1808</v>
      </c>
      <c r="G547" s="5" t="s">
        <v>1680</v>
      </c>
      <c r="H547" s="8">
        <v>46129</v>
      </c>
      <c r="I547" s="5"/>
      <c r="J547" s="5" t="s">
        <v>17</v>
      </c>
      <c r="K547" s="7"/>
    </row>
    <row r="548" spans="1:11">
      <c r="A548" s="5" t="s">
        <v>1809</v>
      </c>
      <c r="B548" s="5" t="s">
        <v>1810</v>
      </c>
      <c r="C548" s="5" t="s">
        <v>1811</v>
      </c>
      <c r="D548" s="5" t="s">
        <v>1812</v>
      </c>
      <c r="E548" s="6">
        <v>30</v>
      </c>
      <c r="F548" s="7" t="s">
        <v>1813</v>
      </c>
      <c r="G548" s="5" t="s">
        <v>1680</v>
      </c>
      <c r="H548" s="8">
        <v>46130</v>
      </c>
      <c r="I548" s="5"/>
      <c r="J548" s="5" t="s">
        <v>17</v>
      </c>
      <c r="K548" s="7"/>
    </row>
    <row r="549" spans="1:11">
      <c r="A549" s="5" t="s">
        <v>1809</v>
      </c>
      <c r="B549" s="5" t="s">
        <v>1810</v>
      </c>
      <c r="C549" s="5" t="s">
        <v>1811</v>
      </c>
      <c r="D549" s="5" t="s">
        <v>1812</v>
      </c>
      <c r="E549" s="6">
        <v>20</v>
      </c>
      <c r="F549" s="7" t="s">
        <v>1813</v>
      </c>
      <c r="G549" s="5" t="str">
        <f t="shared" ref="G549:G558" si="41">G548</f>
        <v>2026/4/17</v>
      </c>
      <c r="H549" s="8">
        <v>46130</v>
      </c>
      <c r="I549" s="5"/>
      <c r="J549" s="5" t="s">
        <v>17</v>
      </c>
      <c r="K549" s="7"/>
    </row>
    <row r="550" spans="1:11">
      <c r="A550" s="5" t="s">
        <v>11</v>
      </c>
      <c r="B550" s="5" t="s">
        <v>229</v>
      </c>
      <c r="C550" s="5" t="s">
        <v>230</v>
      </c>
      <c r="D550" s="5" t="s">
        <v>231</v>
      </c>
      <c r="E550" s="6">
        <v>5</v>
      </c>
      <c r="F550" s="7" t="s">
        <v>1814</v>
      </c>
      <c r="G550" s="5" t="s">
        <v>1680</v>
      </c>
      <c r="H550" s="8">
        <v>46133</v>
      </c>
      <c r="I550" s="6">
        <v>5</v>
      </c>
      <c r="J550" s="5" t="s">
        <v>74</v>
      </c>
      <c r="K550" s="7" t="s">
        <v>1815</v>
      </c>
    </row>
    <row r="551" ht="27" spans="1:11">
      <c r="A551" s="5" t="s">
        <v>458</v>
      </c>
      <c r="B551" s="5" t="s">
        <v>1816</v>
      </c>
      <c r="C551" s="5" t="s">
        <v>1817</v>
      </c>
      <c r="D551" s="5" t="s">
        <v>1767</v>
      </c>
      <c r="E551" s="6">
        <v>2</v>
      </c>
      <c r="F551" s="7" t="s">
        <v>1818</v>
      </c>
      <c r="G551" s="5" t="s">
        <v>1819</v>
      </c>
      <c r="H551" s="8">
        <v>46132</v>
      </c>
      <c r="I551" s="5"/>
      <c r="J551" s="5" t="s">
        <v>17</v>
      </c>
      <c r="K551" s="7" t="s">
        <v>1820</v>
      </c>
    </row>
    <row r="552" spans="1:11">
      <c r="A552" s="5" t="s">
        <v>18</v>
      </c>
      <c r="B552" s="5" t="s">
        <v>1821</v>
      </c>
      <c r="C552" s="5" t="s">
        <v>20</v>
      </c>
      <c r="D552" s="5" t="s">
        <v>1822</v>
      </c>
      <c r="E552" s="6">
        <v>1000</v>
      </c>
      <c r="F552" s="7" t="s">
        <v>1823</v>
      </c>
      <c r="G552" s="5" t="s">
        <v>1819</v>
      </c>
      <c r="H552" s="8">
        <v>46129</v>
      </c>
      <c r="I552" s="5"/>
      <c r="J552" s="5" t="s">
        <v>17</v>
      </c>
      <c r="K552" s="7"/>
    </row>
    <row r="553" spans="1:11">
      <c r="A553" s="5" t="s">
        <v>18</v>
      </c>
      <c r="B553" s="5" t="s">
        <v>1824</v>
      </c>
      <c r="C553" s="5" t="s">
        <v>1825</v>
      </c>
      <c r="D553" s="5" t="s">
        <v>1826</v>
      </c>
      <c r="E553" s="6">
        <v>5000</v>
      </c>
      <c r="F553" s="7" t="s">
        <v>1827</v>
      </c>
      <c r="G553" s="5" t="str">
        <f t="shared" si="41"/>
        <v>2026/4/16</v>
      </c>
      <c r="H553" s="8">
        <v>46129</v>
      </c>
      <c r="I553" s="5"/>
      <c r="J553" s="5" t="s">
        <v>17</v>
      </c>
      <c r="K553" s="7"/>
    </row>
    <row r="554" spans="1:11">
      <c r="A554" s="5" t="s">
        <v>18</v>
      </c>
      <c r="B554" s="5" t="s">
        <v>1828</v>
      </c>
      <c r="C554" s="5" t="s">
        <v>20</v>
      </c>
      <c r="D554" s="5" t="s">
        <v>1829</v>
      </c>
      <c r="E554" s="6">
        <v>5000</v>
      </c>
      <c r="F554" s="7" t="s">
        <v>1830</v>
      </c>
      <c r="G554" s="5" t="str">
        <f t="shared" si="41"/>
        <v>2026/4/16</v>
      </c>
      <c r="H554" s="8">
        <v>46129</v>
      </c>
      <c r="I554" s="5"/>
      <c r="J554" s="5" t="s">
        <v>17</v>
      </c>
      <c r="K554" s="7"/>
    </row>
    <row r="555" spans="1:11">
      <c r="A555" s="5" t="s">
        <v>18</v>
      </c>
      <c r="B555" s="5" t="s">
        <v>1831</v>
      </c>
      <c r="C555" s="5" t="s">
        <v>20</v>
      </c>
      <c r="D555" s="5" t="s">
        <v>1832</v>
      </c>
      <c r="E555" s="6">
        <v>1000</v>
      </c>
      <c r="F555" s="7" t="s">
        <v>1833</v>
      </c>
      <c r="G555" s="5" t="str">
        <f t="shared" si="41"/>
        <v>2026/4/16</v>
      </c>
      <c r="H555" s="8">
        <v>46129</v>
      </c>
      <c r="I555" s="5"/>
      <c r="J555" s="5" t="s">
        <v>17</v>
      </c>
      <c r="K555" s="7"/>
    </row>
    <row r="556" spans="1:11">
      <c r="A556" s="5" t="s">
        <v>18</v>
      </c>
      <c r="B556" s="5" t="s">
        <v>1834</v>
      </c>
      <c r="C556" s="5" t="s">
        <v>1835</v>
      </c>
      <c r="D556" s="5" t="s">
        <v>1836</v>
      </c>
      <c r="E556" s="6">
        <v>100</v>
      </c>
      <c r="F556" s="7" t="s">
        <v>1837</v>
      </c>
      <c r="G556" s="5" t="str">
        <f t="shared" si="41"/>
        <v>2026/4/16</v>
      </c>
      <c r="H556" s="8">
        <v>46129</v>
      </c>
      <c r="I556" s="5"/>
      <c r="J556" s="5" t="s">
        <v>17</v>
      </c>
      <c r="K556" s="7"/>
    </row>
    <row r="557" spans="1:11">
      <c r="A557" s="5" t="s">
        <v>18</v>
      </c>
      <c r="B557" s="5" t="s">
        <v>1838</v>
      </c>
      <c r="C557" s="5" t="s">
        <v>300</v>
      </c>
      <c r="D557" s="5" t="s">
        <v>1839</v>
      </c>
      <c r="E557" s="6">
        <v>5</v>
      </c>
      <c r="F557" s="7" t="s">
        <v>1840</v>
      </c>
      <c r="G557" s="5" t="str">
        <f t="shared" si="41"/>
        <v>2026/4/16</v>
      </c>
      <c r="H557" s="8">
        <v>46129</v>
      </c>
      <c r="I557" s="5"/>
      <c r="J557" s="5" t="s">
        <v>17</v>
      </c>
      <c r="K557" s="7"/>
    </row>
    <row r="558" spans="1:11">
      <c r="A558" s="5" t="s">
        <v>18</v>
      </c>
      <c r="B558" s="5" t="s">
        <v>1841</v>
      </c>
      <c r="C558" s="5" t="s">
        <v>58</v>
      </c>
      <c r="D558" s="5" t="s">
        <v>1842</v>
      </c>
      <c r="E558" s="6">
        <v>10</v>
      </c>
      <c r="F558" s="7" t="s">
        <v>1843</v>
      </c>
      <c r="G558" s="5" t="str">
        <f t="shared" si="41"/>
        <v>2026/4/16</v>
      </c>
      <c r="H558" s="8">
        <v>46129</v>
      </c>
      <c r="I558" s="5"/>
      <c r="J558" s="5" t="s">
        <v>17</v>
      </c>
      <c r="K558" s="7"/>
    </row>
    <row r="559" spans="1:11">
      <c r="A559" s="5" t="s">
        <v>497</v>
      </c>
      <c r="B559" s="5" t="s">
        <v>498</v>
      </c>
      <c r="C559" s="5" t="s">
        <v>499</v>
      </c>
      <c r="D559" s="5" t="s">
        <v>500</v>
      </c>
      <c r="E559" s="6">
        <v>536</v>
      </c>
      <c r="F559" s="7" t="s">
        <v>1844</v>
      </c>
      <c r="G559" s="5" t="s">
        <v>1819</v>
      </c>
      <c r="H559" s="8">
        <v>46128</v>
      </c>
      <c r="I559" s="5"/>
      <c r="J559" s="5" t="s">
        <v>17</v>
      </c>
      <c r="K559" s="7"/>
    </row>
    <row r="560" spans="1:11">
      <c r="A560" s="5" t="s">
        <v>89</v>
      </c>
      <c r="B560" s="5" t="s">
        <v>1845</v>
      </c>
      <c r="C560" s="5" t="s">
        <v>1846</v>
      </c>
      <c r="D560" s="5" t="s">
        <v>1847</v>
      </c>
      <c r="E560" s="6">
        <v>129</v>
      </c>
      <c r="F560" s="7" t="s">
        <v>1848</v>
      </c>
      <c r="G560" s="5" t="s">
        <v>1819</v>
      </c>
      <c r="H560" s="8">
        <v>46130</v>
      </c>
      <c r="I560" s="5"/>
      <c r="J560" s="5" t="s">
        <v>17</v>
      </c>
      <c r="K560" s="7"/>
    </row>
    <row r="561" ht="27" spans="1:11">
      <c r="A561" s="5" t="s">
        <v>89</v>
      </c>
      <c r="B561" s="5" t="s">
        <v>1470</v>
      </c>
      <c r="C561" s="5" t="s">
        <v>1471</v>
      </c>
      <c r="D561" s="5" t="s">
        <v>1472</v>
      </c>
      <c r="E561" s="6">
        <v>39</v>
      </c>
      <c r="F561" s="7" t="s">
        <v>1849</v>
      </c>
      <c r="G561" s="5" t="s">
        <v>1819</v>
      </c>
      <c r="H561" s="8">
        <v>46128</v>
      </c>
      <c r="I561" s="6">
        <v>39</v>
      </c>
      <c r="J561" s="5" t="s">
        <v>17</v>
      </c>
      <c r="K561" s="7" t="s">
        <v>1850</v>
      </c>
    </row>
    <row r="562" ht="27" spans="1:11">
      <c r="A562" s="5" t="s">
        <v>89</v>
      </c>
      <c r="B562" s="5" t="s">
        <v>1470</v>
      </c>
      <c r="C562" s="5" t="s">
        <v>1471</v>
      </c>
      <c r="D562" s="5" t="s">
        <v>1472</v>
      </c>
      <c r="E562" s="6">
        <v>14</v>
      </c>
      <c r="F562" s="7" t="s">
        <v>1849</v>
      </c>
      <c r="G562" s="5" t="str">
        <f>G561</f>
        <v>2026/4/16</v>
      </c>
      <c r="H562" s="8">
        <v>46128</v>
      </c>
      <c r="I562" s="6">
        <v>14</v>
      </c>
      <c r="J562" s="5" t="s">
        <v>17</v>
      </c>
      <c r="K562" s="7" t="s">
        <v>1850</v>
      </c>
    </row>
    <row r="563" ht="27" spans="1:11">
      <c r="A563" s="5" t="s">
        <v>89</v>
      </c>
      <c r="B563" s="5" t="s">
        <v>1851</v>
      </c>
      <c r="C563" s="5" t="s">
        <v>1852</v>
      </c>
      <c r="D563" s="5" t="s">
        <v>1853</v>
      </c>
      <c r="E563" s="6">
        <v>5</v>
      </c>
      <c r="F563" s="7" t="s">
        <v>1854</v>
      </c>
      <c r="G563" s="5" t="s">
        <v>1819</v>
      </c>
      <c r="H563" s="8">
        <v>46132</v>
      </c>
      <c r="I563" s="6">
        <v>5</v>
      </c>
      <c r="J563" s="5" t="s">
        <v>17</v>
      </c>
      <c r="K563" s="7" t="s">
        <v>1855</v>
      </c>
    </row>
    <row r="564" spans="1:11">
      <c r="A564" s="5" t="s">
        <v>89</v>
      </c>
      <c r="B564" s="5" t="s">
        <v>1856</v>
      </c>
      <c r="C564" s="5" t="s">
        <v>1857</v>
      </c>
      <c r="D564" s="5" t="s">
        <v>1853</v>
      </c>
      <c r="E564" s="6">
        <v>5</v>
      </c>
      <c r="F564" s="7" t="s">
        <v>1858</v>
      </c>
      <c r="G564" s="5" t="s">
        <v>1819</v>
      </c>
      <c r="H564" s="8">
        <v>46132</v>
      </c>
      <c r="I564" s="5"/>
      <c r="J564" s="5" t="s">
        <v>17</v>
      </c>
      <c r="K564" s="7"/>
    </row>
    <row r="565" spans="1:11">
      <c r="A565" s="5" t="s">
        <v>89</v>
      </c>
      <c r="B565" s="5" t="s">
        <v>1859</v>
      </c>
      <c r="C565" s="5" t="s">
        <v>1860</v>
      </c>
      <c r="D565" s="5" t="s">
        <v>1861</v>
      </c>
      <c r="E565" s="6">
        <v>54</v>
      </c>
      <c r="F565" s="7" t="s">
        <v>1862</v>
      </c>
      <c r="G565" s="5" t="s">
        <v>1819</v>
      </c>
      <c r="H565" s="8">
        <v>46128</v>
      </c>
      <c r="I565" s="5"/>
      <c r="J565" s="5" t="s">
        <v>17</v>
      </c>
      <c r="K565" s="7"/>
    </row>
    <row r="566" spans="1:11">
      <c r="A566" s="5" t="s">
        <v>89</v>
      </c>
      <c r="B566" s="5" t="s">
        <v>1859</v>
      </c>
      <c r="C566" s="5" t="s">
        <v>1860</v>
      </c>
      <c r="D566" s="5" t="s">
        <v>1861</v>
      </c>
      <c r="E566" s="6">
        <v>50</v>
      </c>
      <c r="F566" s="7" t="s">
        <v>1862</v>
      </c>
      <c r="G566" s="5" t="str">
        <f t="shared" ref="G566:G571" si="42">G565</f>
        <v>2026/4/16</v>
      </c>
      <c r="H566" s="8">
        <v>46128</v>
      </c>
      <c r="I566" s="5"/>
      <c r="J566" s="5" t="s">
        <v>17</v>
      </c>
      <c r="K566" s="7"/>
    </row>
    <row r="567" spans="1:11">
      <c r="A567" s="5" t="s">
        <v>89</v>
      </c>
      <c r="B567" s="5" t="s">
        <v>1863</v>
      </c>
      <c r="C567" s="5" t="s">
        <v>1864</v>
      </c>
      <c r="D567" s="5" t="s">
        <v>1865</v>
      </c>
      <c r="E567" s="6">
        <v>8</v>
      </c>
      <c r="F567" s="7" t="s">
        <v>1866</v>
      </c>
      <c r="G567" s="5" t="s">
        <v>1819</v>
      </c>
      <c r="H567" s="8">
        <v>46132</v>
      </c>
      <c r="I567" s="5"/>
      <c r="J567" s="5" t="s">
        <v>17</v>
      </c>
      <c r="K567" s="7"/>
    </row>
    <row r="568" spans="1:11">
      <c r="A568" s="5" t="s">
        <v>89</v>
      </c>
      <c r="B568" s="5" t="s">
        <v>1863</v>
      </c>
      <c r="C568" s="5" t="s">
        <v>1864</v>
      </c>
      <c r="D568" s="5" t="s">
        <v>1865</v>
      </c>
      <c r="E568" s="6">
        <v>8</v>
      </c>
      <c r="F568" s="7" t="s">
        <v>1866</v>
      </c>
      <c r="G568" s="5" t="str">
        <f t="shared" si="42"/>
        <v>2026/4/16</v>
      </c>
      <c r="H568" s="8">
        <v>46132</v>
      </c>
      <c r="I568" s="5"/>
      <c r="J568" s="5" t="s">
        <v>17</v>
      </c>
      <c r="K568" s="7"/>
    </row>
    <row r="569" spans="1:11">
      <c r="A569" s="5" t="s">
        <v>89</v>
      </c>
      <c r="B569" s="5" t="s">
        <v>1867</v>
      </c>
      <c r="C569" s="5" t="s">
        <v>1868</v>
      </c>
      <c r="D569" s="5" t="s">
        <v>1869</v>
      </c>
      <c r="E569" s="6">
        <v>9</v>
      </c>
      <c r="F569" s="7" t="s">
        <v>1870</v>
      </c>
      <c r="G569" s="5" t="s">
        <v>1819</v>
      </c>
      <c r="H569" s="8">
        <v>46133</v>
      </c>
      <c r="I569" s="6">
        <v>7</v>
      </c>
      <c r="J569" s="5" t="s">
        <v>17</v>
      </c>
      <c r="K569" s="7"/>
    </row>
    <row r="570" spans="1:11">
      <c r="A570" s="5" t="s">
        <v>89</v>
      </c>
      <c r="B570" s="5" t="s">
        <v>1867</v>
      </c>
      <c r="C570" s="5" t="s">
        <v>1868</v>
      </c>
      <c r="D570" s="5" t="s">
        <v>1869</v>
      </c>
      <c r="E570" s="6">
        <v>9</v>
      </c>
      <c r="F570" s="7" t="s">
        <v>1870</v>
      </c>
      <c r="G570" s="5" t="str">
        <f t="shared" si="42"/>
        <v>2026/4/16</v>
      </c>
      <c r="H570" s="8">
        <v>46133</v>
      </c>
      <c r="I570" s="6">
        <v>7</v>
      </c>
      <c r="J570" s="5" t="s">
        <v>74</v>
      </c>
      <c r="K570" s="7" t="s">
        <v>1871</v>
      </c>
    </row>
    <row r="571" spans="1:11">
      <c r="A571" s="5" t="s">
        <v>89</v>
      </c>
      <c r="B571" s="5" t="s">
        <v>1867</v>
      </c>
      <c r="C571" s="5" t="s">
        <v>1868</v>
      </c>
      <c r="D571" s="5" t="s">
        <v>1869</v>
      </c>
      <c r="E571" s="6">
        <v>23</v>
      </c>
      <c r="F571" s="7" t="s">
        <v>1870</v>
      </c>
      <c r="G571" s="5" t="str">
        <f t="shared" si="42"/>
        <v>2026/4/16</v>
      </c>
      <c r="H571" s="8">
        <v>46133</v>
      </c>
      <c r="I571" s="5"/>
      <c r="J571" s="5" t="s">
        <v>17</v>
      </c>
      <c r="K571" s="7"/>
    </row>
    <row r="572" spans="1:11">
      <c r="A572" s="5" t="s">
        <v>89</v>
      </c>
      <c r="B572" s="5" t="s">
        <v>1872</v>
      </c>
      <c r="C572" s="5" t="s">
        <v>1873</v>
      </c>
      <c r="D572" s="5" t="s">
        <v>1873</v>
      </c>
      <c r="E572" s="6">
        <v>55</v>
      </c>
      <c r="F572" s="7" t="s">
        <v>1874</v>
      </c>
      <c r="G572" s="5" t="s">
        <v>1819</v>
      </c>
      <c r="H572" s="8">
        <v>46132</v>
      </c>
      <c r="I572" s="5"/>
      <c r="J572" s="5" t="s">
        <v>17</v>
      </c>
      <c r="K572" s="7"/>
    </row>
    <row r="573" spans="1:11">
      <c r="A573" s="5" t="s">
        <v>458</v>
      </c>
      <c r="B573" s="5" t="s">
        <v>1875</v>
      </c>
      <c r="C573" s="5" t="s">
        <v>1876</v>
      </c>
      <c r="D573" s="5" t="s">
        <v>1877</v>
      </c>
      <c r="E573" s="6">
        <v>100</v>
      </c>
      <c r="F573" s="7" t="s">
        <v>1878</v>
      </c>
      <c r="G573" s="5" t="s">
        <v>1819</v>
      </c>
      <c r="H573" s="8">
        <v>46130</v>
      </c>
      <c r="I573" s="6">
        <v>1</v>
      </c>
      <c r="J573" s="5" t="s">
        <v>17</v>
      </c>
      <c r="K573" s="7"/>
    </row>
    <row r="574" spans="1:11">
      <c r="A574" s="5" t="s">
        <v>458</v>
      </c>
      <c r="B574" s="5" t="s">
        <v>1875</v>
      </c>
      <c r="C574" s="5" t="s">
        <v>1876</v>
      </c>
      <c r="D574" s="5" t="s">
        <v>1877</v>
      </c>
      <c r="E574" s="6">
        <v>100</v>
      </c>
      <c r="F574" s="7" t="s">
        <v>1878</v>
      </c>
      <c r="G574" s="5" t="str">
        <f>G573</f>
        <v>2026/4/16</v>
      </c>
      <c r="H574" s="8">
        <v>46130</v>
      </c>
      <c r="I574" s="6">
        <v>1</v>
      </c>
      <c r="J574" s="5" t="s">
        <v>74</v>
      </c>
      <c r="K574" s="7" t="s">
        <v>1879</v>
      </c>
    </row>
    <row r="575" spans="1:11">
      <c r="A575" s="5" t="s">
        <v>458</v>
      </c>
      <c r="B575" s="5" t="s">
        <v>1875</v>
      </c>
      <c r="C575" s="5" t="s">
        <v>1876</v>
      </c>
      <c r="D575" s="5" t="s">
        <v>1877</v>
      </c>
      <c r="E575" s="6">
        <v>3</v>
      </c>
      <c r="F575" s="7" t="s">
        <v>1878</v>
      </c>
      <c r="G575" s="5" t="str">
        <f>G574</f>
        <v>2026/4/16</v>
      </c>
      <c r="H575" s="8">
        <v>46130</v>
      </c>
      <c r="I575" s="6">
        <v>3</v>
      </c>
      <c r="J575" s="5" t="s">
        <v>74</v>
      </c>
      <c r="K575" s="7" t="s">
        <v>1880</v>
      </c>
    </row>
    <row r="576" spans="1:11">
      <c r="A576" s="5" t="s">
        <v>458</v>
      </c>
      <c r="B576" s="5" t="s">
        <v>1881</v>
      </c>
      <c r="C576" s="5" t="s">
        <v>1882</v>
      </c>
      <c r="D576" s="5" t="s">
        <v>1767</v>
      </c>
      <c r="E576" s="6">
        <v>2</v>
      </c>
      <c r="F576" s="7" t="s">
        <v>1883</v>
      </c>
      <c r="G576" s="5" t="s">
        <v>1819</v>
      </c>
      <c r="H576" s="8">
        <v>46132</v>
      </c>
      <c r="I576" s="5"/>
      <c r="J576" s="5" t="s">
        <v>17</v>
      </c>
      <c r="K576" s="7"/>
    </row>
    <row r="577" ht="27" spans="1:11">
      <c r="A577" s="5" t="s">
        <v>458</v>
      </c>
      <c r="B577" s="5" t="s">
        <v>1884</v>
      </c>
      <c r="C577" s="5" t="s">
        <v>1885</v>
      </c>
      <c r="D577" s="5" t="s">
        <v>539</v>
      </c>
      <c r="E577" s="6">
        <v>2</v>
      </c>
      <c r="F577" s="7" t="s">
        <v>1886</v>
      </c>
      <c r="G577" s="5" t="s">
        <v>1819</v>
      </c>
      <c r="H577" s="8">
        <v>46132</v>
      </c>
      <c r="I577" s="6">
        <v>2</v>
      </c>
      <c r="J577" s="5" t="s">
        <v>17</v>
      </c>
      <c r="K577" s="7" t="s">
        <v>1887</v>
      </c>
    </row>
    <row r="578" spans="1:11">
      <c r="A578" s="5" t="s">
        <v>458</v>
      </c>
      <c r="B578" s="5" t="s">
        <v>1888</v>
      </c>
      <c r="C578" s="5" t="s">
        <v>1889</v>
      </c>
      <c r="D578" s="5" t="s">
        <v>1890</v>
      </c>
      <c r="E578" s="6">
        <v>100</v>
      </c>
      <c r="F578" s="7" t="s">
        <v>1891</v>
      </c>
      <c r="G578" s="5" t="s">
        <v>1819</v>
      </c>
      <c r="H578" s="8">
        <v>46129</v>
      </c>
      <c r="I578" s="5"/>
      <c r="J578" s="5" t="s">
        <v>17</v>
      </c>
      <c r="K578" s="7"/>
    </row>
    <row r="579" spans="1:11">
      <c r="A579" s="5" t="s">
        <v>458</v>
      </c>
      <c r="B579" s="5" t="s">
        <v>1892</v>
      </c>
      <c r="C579" s="5" t="s">
        <v>1893</v>
      </c>
      <c r="D579" s="5" t="s">
        <v>1894</v>
      </c>
      <c r="E579" s="6">
        <v>21</v>
      </c>
      <c r="F579" s="7" t="s">
        <v>1895</v>
      </c>
      <c r="G579" s="5" t="s">
        <v>1819</v>
      </c>
      <c r="H579" s="8">
        <v>46129</v>
      </c>
      <c r="I579" s="6">
        <v>1</v>
      </c>
      <c r="J579" s="5" t="s">
        <v>17</v>
      </c>
      <c r="K579" s="7"/>
    </row>
    <row r="580" spans="1:11">
      <c r="A580" s="5" t="s">
        <v>458</v>
      </c>
      <c r="B580" s="5" t="s">
        <v>1892</v>
      </c>
      <c r="C580" s="5" t="s">
        <v>1893</v>
      </c>
      <c r="D580" s="5" t="s">
        <v>1894</v>
      </c>
      <c r="E580" s="6">
        <v>21</v>
      </c>
      <c r="F580" s="7" t="s">
        <v>1895</v>
      </c>
      <c r="G580" s="5" t="str">
        <f>G579</f>
        <v>2026/4/16</v>
      </c>
      <c r="H580" s="8">
        <v>46129</v>
      </c>
      <c r="I580" s="6">
        <v>1</v>
      </c>
      <c r="J580" s="5" t="s">
        <v>74</v>
      </c>
      <c r="K580" s="7" t="s">
        <v>1896</v>
      </c>
    </row>
    <row r="581" spans="1:11">
      <c r="A581" s="5" t="s">
        <v>458</v>
      </c>
      <c r="B581" s="5" t="s">
        <v>1897</v>
      </c>
      <c r="C581" s="5" t="s">
        <v>1898</v>
      </c>
      <c r="D581" s="5" t="s">
        <v>530</v>
      </c>
      <c r="E581" s="6">
        <v>6</v>
      </c>
      <c r="F581" s="7" t="s">
        <v>1899</v>
      </c>
      <c r="G581" s="5" t="s">
        <v>1819</v>
      </c>
      <c r="H581" s="8">
        <v>46132</v>
      </c>
      <c r="I581" s="5"/>
      <c r="J581" s="5" t="s">
        <v>17</v>
      </c>
      <c r="K581" s="7"/>
    </row>
    <row r="582" spans="1:11">
      <c r="A582" s="5" t="s">
        <v>458</v>
      </c>
      <c r="B582" s="5" t="s">
        <v>1900</v>
      </c>
      <c r="C582" s="5" t="s">
        <v>1901</v>
      </c>
      <c r="D582" s="5" t="s">
        <v>1902</v>
      </c>
      <c r="E582" s="6">
        <v>2</v>
      </c>
      <c r="F582" s="7" t="s">
        <v>1903</v>
      </c>
      <c r="G582" s="5" t="s">
        <v>1819</v>
      </c>
      <c r="H582" s="8">
        <v>46132</v>
      </c>
      <c r="I582" s="5"/>
      <c r="J582" s="5" t="s">
        <v>17</v>
      </c>
      <c r="K582" s="7"/>
    </row>
    <row r="583" ht="27" spans="1:11">
      <c r="A583" s="5" t="s">
        <v>458</v>
      </c>
      <c r="B583" s="5" t="s">
        <v>1904</v>
      </c>
      <c r="C583" s="5" t="s">
        <v>1905</v>
      </c>
      <c r="D583" s="5" t="s">
        <v>1902</v>
      </c>
      <c r="E583" s="6">
        <v>2</v>
      </c>
      <c r="F583" s="7" t="s">
        <v>1906</v>
      </c>
      <c r="G583" s="5" t="str">
        <f>G582</f>
        <v>2026/4/16</v>
      </c>
      <c r="H583" s="8">
        <v>46132</v>
      </c>
      <c r="I583" s="5"/>
      <c r="J583" s="5" t="s">
        <v>17</v>
      </c>
      <c r="K583" s="7" t="s">
        <v>1907</v>
      </c>
    </row>
    <row r="584" spans="1:11">
      <c r="A584" s="5" t="s">
        <v>458</v>
      </c>
      <c r="B584" s="5" t="s">
        <v>1908</v>
      </c>
      <c r="C584" s="5" t="s">
        <v>1909</v>
      </c>
      <c r="D584" s="5" t="s">
        <v>1902</v>
      </c>
      <c r="E584" s="6">
        <v>4</v>
      </c>
      <c r="F584" s="7" t="s">
        <v>1910</v>
      </c>
      <c r="G584" s="5" t="s">
        <v>1819</v>
      </c>
      <c r="H584" s="8">
        <v>46132</v>
      </c>
      <c r="I584" s="5"/>
      <c r="J584" s="5" t="s">
        <v>17</v>
      </c>
      <c r="K584" s="7"/>
    </row>
    <row r="585" ht="54" spans="1:11">
      <c r="A585" s="5" t="s">
        <v>458</v>
      </c>
      <c r="B585" s="5" t="s">
        <v>1911</v>
      </c>
      <c r="C585" s="5" t="s">
        <v>1912</v>
      </c>
      <c r="D585" s="5" t="s">
        <v>1913</v>
      </c>
      <c r="E585" s="6">
        <v>40</v>
      </c>
      <c r="F585" s="7" t="s">
        <v>1914</v>
      </c>
      <c r="G585" s="5" t="s">
        <v>1819</v>
      </c>
      <c r="H585" s="8">
        <v>46128</v>
      </c>
      <c r="I585" s="6">
        <v>40</v>
      </c>
      <c r="J585" s="5" t="s">
        <v>74</v>
      </c>
      <c r="K585" s="7" t="s">
        <v>1915</v>
      </c>
    </row>
    <row r="586" ht="27" spans="1:11">
      <c r="A586" s="5" t="s">
        <v>89</v>
      </c>
      <c r="B586" s="5" t="s">
        <v>1916</v>
      </c>
      <c r="C586" s="5" t="s">
        <v>1917</v>
      </c>
      <c r="D586" s="5" t="s">
        <v>1918</v>
      </c>
      <c r="E586" s="6">
        <v>29</v>
      </c>
      <c r="F586" s="7" t="s">
        <v>1919</v>
      </c>
      <c r="G586" s="5" t="s">
        <v>1819</v>
      </c>
      <c r="H586" s="8">
        <v>46130</v>
      </c>
      <c r="I586" s="6">
        <v>29</v>
      </c>
      <c r="J586" s="5" t="s">
        <v>17</v>
      </c>
      <c r="K586" s="7" t="s">
        <v>1920</v>
      </c>
    </row>
    <row r="587" spans="1:11">
      <c r="A587" s="5" t="s">
        <v>89</v>
      </c>
      <c r="B587" s="5" t="s">
        <v>1921</v>
      </c>
      <c r="C587" s="5" t="s">
        <v>1922</v>
      </c>
      <c r="D587" s="5" t="s">
        <v>1923</v>
      </c>
      <c r="E587" s="6">
        <v>24</v>
      </c>
      <c r="F587" s="7" t="s">
        <v>1924</v>
      </c>
      <c r="G587" s="5" t="s">
        <v>1819</v>
      </c>
      <c r="H587" s="8">
        <v>46130</v>
      </c>
      <c r="I587" s="5"/>
      <c r="J587" s="5" t="s">
        <v>17</v>
      </c>
      <c r="K587" s="7"/>
    </row>
    <row r="588" spans="1:11">
      <c r="A588" s="5" t="s">
        <v>89</v>
      </c>
      <c r="B588" s="5" t="s">
        <v>1925</v>
      </c>
      <c r="C588" s="5" t="s">
        <v>1926</v>
      </c>
      <c r="D588" s="5" t="s">
        <v>1927</v>
      </c>
      <c r="E588" s="6">
        <v>6</v>
      </c>
      <c r="F588" s="7" t="s">
        <v>1928</v>
      </c>
      <c r="G588" s="5" t="s">
        <v>1819</v>
      </c>
      <c r="H588" s="8">
        <v>46130</v>
      </c>
      <c r="I588" s="5"/>
      <c r="J588" s="5" t="s">
        <v>17</v>
      </c>
      <c r="K588" s="7"/>
    </row>
    <row r="589" spans="1:11">
      <c r="A589" s="5" t="s">
        <v>89</v>
      </c>
      <c r="B589" s="5" t="s">
        <v>1929</v>
      </c>
      <c r="C589" s="5" t="s">
        <v>1930</v>
      </c>
      <c r="D589" s="5" t="s">
        <v>1931</v>
      </c>
      <c r="E589" s="6">
        <v>30</v>
      </c>
      <c r="F589" s="7" t="s">
        <v>1932</v>
      </c>
      <c r="G589" s="5" t="s">
        <v>1819</v>
      </c>
      <c r="H589" s="8">
        <v>46130</v>
      </c>
      <c r="I589" s="5"/>
      <c r="J589" s="5" t="s">
        <v>17</v>
      </c>
      <c r="K589" s="7"/>
    </row>
    <row r="590" spans="1:11">
      <c r="A590" s="5" t="s">
        <v>89</v>
      </c>
      <c r="B590" s="5" t="s">
        <v>1933</v>
      </c>
      <c r="C590" s="5" t="s">
        <v>1934</v>
      </c>
      <c r="D590" s="5" t="s">
        <v>1935</v>
      </c>
      <c r="E590" s="6">
        <v>37</v>
      </c>
      <c r="F590" s="7" t="s">
        <v>1936</v>
      </c>
      <c r="G590" s="5" t="s">
        <v>1819</v>
      </c>
      <c r="H590" s="8">
        <v>46130</v>
      </c>
      <c r="I590" s="5"/>
      <c r="J590" s="5" t="s">
        <v>17</v>
      </c>
      <c r="K590" s="7"/>
    </row>
    <row r="591" spans="1:11">
      <c r="A591" s="5" t="s">
        <v>89</v>
      </c>
      <c r="B591" s="5" t="s">
        <v>1933</v>
      </c>
      <c r="C591" s="5" t="s">
        <v>1934</v>
      </c>
      <c r="D591" s="5" t="s">
        <v>1935</v>
      </c>
      <c r="E591" s="6">
        <v>16</v>
      </c>
      <c r="F591" s="7" t="s">
        <v>1936</v>
      </c>
      <c r="G591" s="5" t="str">
        <f>G590</f>
        <v>2026/4/16</v>
      </c>
      <c r="H591" s="8">
        <v>46130</v>
      </c>
      <c r="I591" s="5"/>
      <c r="J591" s="5" t="s">
        <v>17</v>
      </c>
      <c r="K591" s="7"/>
    </row>
    <row r="592" spans="1:11">
      <c r="A592" s="5" t="s">
        <v>89</v>
      </c>
      <c r="B592" s="5" t="s">
        <v>1937</v>
      </c>
      <c r="C592" s="5" t="s">
        <v>1938</v>
      </c>
      <c r="D592" s="5" t="s">
        <v>1938</v>
      </c>
      <c r="E592" s="6">
        <v>34</v>
      </c>
      <c r="F592" s="7" t="s">
        <v>1939</v>
      </c>
      <c r="G592" s="5" t="s">
        <v>1819</v>
      </c>
      <c r="H592" s="8">
        <v>46130</v>
      </c>
      <c r="I592" s="6">
        <v>34</v>
      </c>
      <c r="J592" s="5" t="s">
        <v>17</v>
      </c>
      <c r="K592" s="7" t="s">
        <v>1940</v>
      </c>
    </row>
    <row r="593" spans="1:11">
      <c r="A593" s="5" t="s">
        <v>89</v>
      </c>
      <c r="B593" s="5" t="s">
        <v>1941</v>
      </c>
      <c r="C593" s="5" t="s">
        <v>1942</v>
      </c>
      <c r="D593" s="5" t="s">
        <v>1943</v>
      </c>
      <c r="E593" s="6">
        <v>50</v>
      </c>
      <c r="F593" s="7" t="s">
        <v>1944</v>
      </c>
      <c r="G593" s="5" t="s">
        <v>1819</v>
      </c>
      <c r="H593" s="8">
        <v>46130</v>
      </c>
      <c r="I593" s="5"/>
      <c r="J593" s="5" t="s">
        <v>17</v>
      </c>
      <c r="K593" s="7"/>
    </row>
    <row r="594" spans="1:11">
      <c r="A594" s="5" t="s">
        <v>89</v>
      </c>
      <c r="B594" s="5" t="s">
        <v>1941</v>
      </c>
      <c r="C594" s="5" t="s">
        <v>1942</v>
      </c>
      <c r="D594" s="5" t="s">
        <v>1943</v>
      </c>
      <c r="E594" s="6">
        <v>12</v>
      </c>
      <c r="F594" s="7" t="s">
        <v>1944</v>
      </c>
      <c r="G594" s="5" t="str">
        <f>G593</f>
        <v>2026/4/16</v>
      </c>
      <c r="H594" s="8">
        <v>46130</v>
      </c>
      <c r="I594" s="5"/>
      <c r="J594" s="5" t="s">
        <v>17</v>
      </c>
      <c r="K594" s="7"/>
    </row>
    <row r="595" spans="1:11">
      <c r="A595" s="5" t="s">
        <v>89</v>
      </c>
      <c r="B595" s="5" t="s">
        <v>1945</v>
      </c>
      <c r="C595" s="5" t="s">
        <v>1946</v>
      </c>
      <c r="D595" s="5" t="s">
        <v>1947</v>
      </c>
      <c r="E595" s="6">
        <v>2</v>
      </c>
      <c r="F595" s="7" t="s">
        <v>1948</v>
      </c>
      <c r="G595" s="5" t="s">
        <v>1819</v>
      </c>
      <c r="H595" s="8">
        <v>46130</v>
      </c>
      <c r="I595" s="5"/>
      <c r="J595" s="5" t="s">
        <v>17</v>
      </c>
      <c r="K595" s="7"/>
    </row>
    <row r="596" ht="27" spans="1:11">
      <c r="A596" s="5" t="s">
        <v>89</v>
      </c>
      <c r="B596" s="5" t="s">
        <v>1949</v>
      </c>
      <c r="C596" s="5" t="s">
        <v>1950</v>
      </c>
      <c r="D596" s="5" t="s">
        <v>1951</v>
      </c>
      <c r="E596" s="6">
        <v>1</v>
      </c>
      <c r="F596" s="7" t="s">
        <v>1952</v>
      </c>
      <c r="G596" s="5" t="s">
        <v>1819</v>
      </c>
      <c r="H596" s="8">
        <v>46141</v>
      </c>
      <c r="I596" s="6">
        <v>1</v>
      </c>
      <c r="J596" s="5" t="s">
        <v>17</v>
      </c>
      <c r="K596" s="7" t="s">
        <v>1953</v>
      </c>
    </row>
    <row r="597" spans="1:11">
      <c r="A597" s="5" t="s">
        <v>89</v>
      </c>
      <c r="B597" s="5" t="s">
        <v>1954</v>
      </c>
      <c r="C597" s="5" t="s">
        <v>1955</v>
      </c>
      <c r="D597" s="5" t="s">
        <v>1956</v>
      </c>
      <c r="E597" s="6">
        <v>83</v>
      </c>
      <c r="F597" s="7" t="s">
        <v>1957</v>
      </c>
      <c r="G597" s="5" t="s">
        <v>1819</v>
      </c>
      <c r="H597" s="8">
        <v>46130</v>
      </c>
      <c r="I597" s="5"/>
      <c r="J597" s="5" t="s">
        <v>17</v>
      </c>
      <c r="K597" s="7"/>
    </row>
    <row r="598" ht="40.5" spans="1:11">
      <c r="A598" s="5" t="s">
        <v>89</v>
      </c>
      <c r="B598" s="5" t="s">
        <v>1958</v>
      </c>
      <c r="C598" s="5" t="s">
        <v>1959</v>
      </c>
      <c r="D598" s="5" t="s">
        <v>1960</v>
      </c>
      <c r="E598" s="6">
        <v>28</v>
      </c>
      <c r="F598" s="7" t="s">
        <v>1961</v>
      </c>
      <c r="G598" s="5" t="s">
        <v>1819</v>
      </c>
      <c r="H598" s="8">
        <v>46130</v>
      </c>
      <c r="I598" s="6">
        <v>1</v>
      </c>
      <c r="J598" s="5" t="s">
        <v>17</v>
      </c>
      <c r="K598" s="7" t="s">
        <v>1962</v>
      </c>
    </row>
    <row r="599" spans="1:11">
      <c r="A599" s="5" t="s">
        <v>89</v>
      </c>
      <c r="B599" s="5" t="s">
        <v>1958</v>
      </c>
      <c r="C599" s="5" t="s">
        <v>1959</v>
      </c>
      <c r="D599" s="5" t="s">
        <v>1960</v>
      </c>
      <c r="E599" s="6">
        <v>28</v>
      </c>
      <c r="F599" s="7" t="s">
        <v>1961</v>
      </c>
      <c r="G599" s="5" t="str">
        <f>G598</f>
        <v>2026/4/16</v>
      </c>
      <c r="H599" s="8">
        <v>46130</v>
      </c>
      <c r="I599" s="6">
        <v>1</v>
      </c>
      <c r="J599" s="5" t="s">
        <v>74</v>
      </c>
      <c r="K599" s="7" t="s">
        <v>1963</v>
      </c>
    </row>
    <row r="600" spans="1:11">
      <c r="A600" s="5" t="s">
        <v>89</v>
      </c>
      <c r="B600" s="5" t="s">
        <v>1470</v>
      </c>
      <c r="C600" s="5" t="s">
        <v>1471</v>
      </c>
      <c r="D600" s="5" t="s">
        <v>1472</v>
      </c>
      <c r="E600" s="6">
        <v>36</v>
      </c>
      <c r="F600" s="7" t="s">
        <v>1964</v>
      </c>
      <c r="G600" s="5" t="s">
        <v>1819</v>
      </c>
      <c r="H600" s="8">
        <v>46134</v>
      </c>
      <c r="I600" s="5"/>
      <c r="J600" s="5" t="s">
        <v>17</v>
      </c>
      <c r="K600" s="7" t="s">
        <v>1474</v>
      </c>
    </row>
    <row r="601" spans="1:11">
      <c r="A601" s="5" t="s">
        <v>641</v>
      </c>
      <c r="B601" s="5" t="s">
        <v>1965</v>
      </c>
      <c r="C601" s="5" t="s">
        <v>1966</v>
      </c>
      <c r="D601" s="5" t="s">
        <v>1967</v>
      </c>
      <c r="E601" s="6">
        <v>115</v>
      </c>
      <c r="F601" s="7" t="s">
        <v>1968</v>
      </c>
      <c r="G601" s="5" t="s">
        <v>1819</v>
      </c>
      <c r="H601" s="8">
        <v>46134</v>
      </c>
      <c r="I601" s="6">
        <v>29</v>
      </c>
      <c r="J601" s="5" t="s">
        <v>17</v>
      </c>
      <c r="K601" s="7"/>
    </row>
    <row r="602" ht="94.5" spans="1:11">
      <c r="A602" s="5" t="s">
        <v>641</v>
      </c>
      <c r="B602" s="5" t="s">
        <v>1965</v>
      </c>
      <c r="C602" s="5" t="s">
        <v>1966</v>
      </c>
      <c r="D602" s="5" t="s">
        <v>1967</v>
      </c>
      <c r="E602" s="6">
        <v>115</v>
      </c>
      <c r="F602" s="7" t="s">
        <v>1968</v>
      </c>
      <c r="G602" s="5" t="str">
        <f>G601</f>
        <v>2026/4/16</v>
      </c>
      <c r="H602" s="8">
        <v>46134</v>
      </c>
      <c r="I602" s="6">
        <v>29</v>
      </c>
      <c r="J602" s="5" t="s">
        <v>74</v>
      </c>
      <c r="K602" s="7" t="s">
        <v>1969</v>
      </c>
    </row>
    <row r="603" spans="1:11">
      <c r="A603" s="5" t="s">
        <v>641</v>
      </c>
      <c r="B603" s="5" t="s">
        <v>1244</v>
      </c>
      <c r="C603" s="5" t="s">
        <v>1245</v>
      </c>
      <c r="D603" s="5" t="s">
        <v>1246</v>
      </c>
      <c r="E603" s="6">
        <v>105</v>
      </c>
      <c r="F603" s="7" t="s">
        <v>1970</v>
      </c>
      <c r="G603" s="5" t="s">
        <v>1819</v>
      </c>
      <c r="H603" s="8">
        <v>46133</v>
      </c>
      <c r="I603" s="5"/>
      <c r="J603" s="5" t="s">
        <v>17</v>
      </c>
      <c r="K603" s="7"/>
    </row>
    <row r="604" ht="27" spans="1:11">
      <c r="A604" s="5" t="s">
        <v>458</v>
      </c>
      <c r="B604" s="5" t="s">
        <v>1971</v>
      </c>
      <c r="C604" s="5" t="s">
        <v>1972</v>
      </c>
      <c r="D604" s="5" t="s">
        <v>1973</v>
      </c>
      <c r="E604" s="6">
        <v>11</v>
      </c>
      <c r="F604" s="7" t="s">
        <v>1974</v>
      </c>
      <c r="G604" s="5" t="s">
        <v>1819</v>
      </c>
      <c r="H604" s="8">
        <v>46130</v>
      </c>
      <c r="I604" s="5"/>
      <c r="J604" s="5" t="s">
        <v>17</v>
      </c>
      <c r="K604" s="7"/>
    </row>
    <row r="605" spans="1:11">
      <c r="A605" s="5" t="s">
        <v>458</v>
      </c>
      <c r="B605" s="5" t="s">
        <v>1975</v>
      </c>
      <c r="C605" s="5" t="s">
        <v>1976</v>
      </c>
      <c r="D605" s="5" t="s">
        <v>1977</v>
      </c>
      <c r="E605" s="6">
        <v>2</v>
      </c>
      <c r="F605" s="7" t="s">
        <v>1978</v>
      </c>
      <c r="G605" s="5" t="s">
        <v>1819</v>
      </c>
      <c r="H605" s="8">
        <v>46132</v>
      </c>
      <c r="I605" s="5"/>
      <c r="J605" s="5" t="s">
        <v>17</v>
      </c>
      <c r="K605" s="7"/>
    </row>
    <row r="606" spans="1:11">
      <c r="A606" s="5" t="s">
        <v>458</v>
      </c>
      <c r="B606" s="5" t="s">
        <v>962</v>
      </c>
      <c r="C606" s="5" t="s">
        <v>963</v>
      </c>
      <c r="D606" s="5" t="s">
        <v>964</v>
      </c>
      <c r="E606" s="6">
        <v>10</v>
      </c>
      <c r="F606" s="7" t="s">
        <v>1979</v>
      </c>
      <c r="G606" s="5" t="s">
        <v>1819</v>
      </c>
      <c r="H606" s="8">
        <v>46132</v>
      </c>
      <c r="I606" s="6">
        <v>10</v>
      </c>
      <c r="J606" s="5" t="s">
        <v>17</v>
      </c>
      <c r="K606" s="7" t="s">
        <v>1980</v>
      </c>
    </row>
    <row r="607" spans="1:11">
      <c r="A607" s="5" t="s">
        <v>458</v>
      </c>
      <c r="B607" s="5" t="s">
        <v>962</v>
      </c>
      <c r="C607" s="5" t="s">
        <v>963</v>
      </c>
      <c r="D607" s="5" t="s">
        <v>964</v>
      </c>
      <c r="E607" s="6">
        <v>10</v>
      </c>
      <c r="F607" s="7" t="s">
        <v>1979</v>
      </c>
      <c r="G607" s="5" t="str">
        <f>G606</f>
        <v>2026/4/16</v>
      </c>
      <c r="H607" s="8">
        <v>46132</v>
      </c>
      <c r="I607" s="6">
        <v>10</v>
      </c>
      <c r="J607" s="5" t="s">
        <v>74</v>
      </c>
      <c r="K607" s="7" t="s">
        <v>1981</v>
      </c>
    </row>
    <row r="608" spans="1:11">
      <c r="A608" s="5" t="s">
        <v>458</v>
      </c>
      <c r="B608" s="5" t="s">
        <v>1982</v>
      </c>
      <c r="C608" s="5" t="s">
        <v>1983</v>
      </c>
      <c r="D608" s="5" t="s">
        <v>1984</v>
      </c>
      <c r="E608" s="6">
        <v>1</v>
      </c>
      <c r="F608" s="7" t="s">
        <v>1985</v>
      </c>
      <c r="G608" s="5" t="s">
        <v>1819</v>
      </c>
      <c r="H608" s="8">
        <v>46128</v>
      </c>
      <c r="I608" s="5"/>
      <c r="J608" s="5" t="s">
        <v>17</v>
      </c>
      <c r="K608" s="7" t="s">
        <v>1986</v>
      </c>
    </row>
    <row r="609" spans="1:11">
      <c r="A609" s="5" t="s">
        <v>458</v>
      </c>
      <c r="B609" s="5" t="s">
        <v>1360</v>
      </c>
      <c r="C609" s="5" t="s">
        <v>1361</v>
      </c>
      <c r="D609" s="5" t="s">
        <v>1362</v>
      </c>
      <c r="E609" s="6">
        <v>2</v>
      </c>
      <c r="F609" s="7" t="s">
        <v>1987</v>
      </c>
      <c r="G609" s="5" t="s">
        <v>1819</v>
      </c>
      <c r="H609" s="8">
        <v>46130</v>
      </c>
      <c r="I609" s="6">
        <v>2</v>
      </c>
      <c r="J609" s="5" t="s">
        <v>74</v>
      </c>
      <c r="K609" s="7" t="s">
        <v>1988</v>
      </c>
    </row>
    <row r="610" spans="1:11">
      <c r="A610" s="5" t="s">
        <v>458</v>
      </c>
      <c r="B610" s="5" t="s">
        <v>1365</v>
      </c>
      <c r="C610" s="5" t="s">
        <v>1366</v>
      </c>
      <c r="D610" s="5" t="s">
        <v>1362</v>
      </c>
      <c r="E610" s="6">
        <v>2</v>
      </c>
      <c r="F610" s="7" t="s">
        <v>1989</v>
      </c>
      <c r="G610" s="5" t="str">
        <f>G609</f>
        <v>2026/4/16</v>
      </c>
      <c r="H610" s="8">
        <v>46130</v>
      </c>
      <c r="I610" s="6">
        <v>2</v>
      </c>
      <c r="J610" s="5" t="s">
        <v>74</v>
      </c>
      <c r="K610" s="7" t="s">
        <v>1988</v>
      </c>
    </row>
    <row r="611" spans="1:11">
      <c r="A611" s="5" t="s">
        <v>89</v>
      </c>
      <c r="B611" s="5" t="s">
        <v>1990</v>
      </c>
      <c r="C611" s="5" t="s">
        <v>1991</v>
      </c>
      <c r="D611" s="5" t="s">
        <v>1992</v>
      </c>
      <c r="E611" s="6">
        <v>105</v>
      </c>
      <c r="F611" s="7" t="s">
        <v>1993</v>
      </c>
      <c r="G611" s="5" t="s">
        <v>1819</v>
      </c>
      <c r="H611" s="8">
        <v>46128</v>
      </c>
      <c r="I611" s="5"/>
      <c r="J611" s="5" t="s">
        <v>17</v>
      </c>
      <c r="K611" s="7"/>
    </row>
    <row r="612" spans="1:11">
      <c r="A612" s="5" t="s">
        <v>1994</v>
      </c>
      <c r="B612" s="5" t="s">
        <v>1995</v>
      </c>
      <c r="C612" s="5" t="s">
        <v>1996</v>
      </c>
      <c r="D612" s="5" t="s">
        <v>1997</v>
      </c>
      <c r="E612" s="6">
        <v>1</v>
      </c>
      <c r="F612" s="7" t="s">
        <v>1998</v>
      </c>
      <c r="G612" s="5" t="s">
        <v>1819</v>
      </c>
      <c r="H612" s="8">
        <v>46128</v>
      </c>
      <c r="I612" s="5"/>
      <c r="J612" s="5" t="s">
        <v>17</v>
      </c>
      <c r="K612" s="7"/>
    </row>
    <row r="613" spans="1:11">
      <c r="A613" s="5" t="s">
        <v>1791</v>
      </c>
      <c r="B613" s="5" t="s">
        <v>1999</v>
      </c>
      <c r="C613" s="5" t="s">
        <v>2000</v>
      </c>
      <c r="D613" s="5" t="s">
        <v>2001</v>
      </c>
      <c r="E613" s="6">
        <v>3</v>
      </c>
      <c r="F613" s="7" t="s">
        <v>2002</v>
      </c>
      <c r="G613" s="5" t="s">
        <v>1819</v>
      </c>
      <c r="H613" s="8">
        <v>46128</v>
      </c>
      <c r="I613" s="5"/>
      <c r="J613" s="5" t="s">
        <v>17</v>
      </c>
      <c r="K613" s="7"/>
    </row>
    <row r="614" spans="1:11">
      <c r="A614" s="5" t="s">
        <v>1592</v>
      </c>
      <c r="B614" s="5" t="s">
        <v>2003</v>
      </c>
      <c r="C614" s="5" t="s">
        <v>2004</v>
      </c>
      <c r="D614" s="5" t="s">
        <v>2005</v>
      </c>
      <c r="E614" s="6">
        <v>300</v>
      </c>
      <c r="F614" s="7" t="s">
        <v>2006</v>
      </c>
      <c r="G614" s="5" t="s">
        <v>1819</v>
      </c>
      <c r="H614" s="8">
        <v>46128</v>
      </c>
      <c r="I614" s="5"/>
      <c r="J614" s="5" t="s">
        <v>17</v>
      </c>
      <c r="K614" s="7"/>
    </row>
    <row r="615" spans="1:11">
      <c r="A615" s="5" t="s">
        <v>630</v>
      </c>
      <c r="B615" s="5" t="s">
        <v>2007</v>
      </c>
      <c r="C615" s="5" t="s">
        <v>2008</v>
      </c>
      <c r="D615" s="5" t="s">
        <v>2009</v>
      </c>
      <c r="E615" s="6">
        <v>28</v>
      </c>
      <c r="F615" s="7" t="s">
        <v>2010</v>
      </c>
      <c r="G615" s="5" t="s">
        <v>1819</v>
      </c>
      <c r="H615" s="8">
        <v>46128</v>
      </c>
      <c r="I615" s="5"/>
      <c r="J615" s="5" t="s">
        <v>17</v>
      </c>
      <c r="K615" s="7"/>
    </row>
    <row r="616" spans="1:11">
      <c r="A616" s="5" t="s">
        <v>1583</v>
      </c>
      <c r="B616" s="5" t="s">
        <v>1584</v>
      </c>
      <c r="C616" s="5" t="s">
        <v>1585</v>
      </c>
      <c r="D616" s="5" t="s">
        <v>1586</v>
      </c>
      <c r="E616" s="6">
        <v>100</v>
      </c>
      <c r="F616" s="7" t="s">
        <v>2011</v>
      </c>
      <c r="G616" s="5" t="s">
        <v>1819</v>
      </c>
      <c r="H616" s="8">
        <v>46128</v>
      </c>
      <c r="I616" s="5"/>
      <c r="J616" s="5" t="s">
        <v>17</v>
      </c>
      <c r="K616" s="7"/>
    </row>
    <row r="617" spans="1:11">
      <c r="A617" s="5" t="s">
        <v>43</v>
      </c>
      <c r="B617" s="5" t="s">
        <v>2012</v>
      </c>
      <c r="C617" s="5" t="s">
        <v>2013</v>
      </c>
      <c r="D617" s="5" t="s">
        <v>2014</v>
      </c>
      <c r="E617" s="6">
        <v>2</v>
      </c>
      <c r="F617" s="7" t="s">
        <v>2015</v>
      </c>
      <c r="G617" s="5" t="s">
        <v>1819</v>
      </c>
      <c r="H617" s="8">
        <v>46128</v>
      </c>
      <c r="I617" s="5"/>
      <c r="J617" s="5" t="s">
        <v>17</v>
      </c>
      <c r="K617" s="7"/>
    </row>
    <row r="618" spans="1:11">
      <c r="A618" s="5" t="s">
        <v>43</v>
      </c>
      <c r="B618" s="5" t="s">
        <v>2016</v>
      </c>
      <c r="C618" s="5" t="s">
        <v>2017</v>
      </c>
      <c r="D618" s="5" t="s">
        <v>2018</v>
      </c>
      <c r="E618" s="6">
        <v>300</v>
      </c>
      <c r="F618" s="7" t="s">
        <v>2019</v>
      </c>
      <c r="G618" s="5" t="str">
        <f t="shared" ref="G618:G626" si="43">G617</f>
        <v>2026/4/16</v>
      </c>
      <c r="H618" s="8">
        <v>46128</v>
      </c>
      <c r="I618" s="5"/>
      <c r="J618" s="5" t="s">
        <v>17</v>
      </c>
      <c r="K618" s="7"/>
    </row>
    <row r="619" spans="1:11">
      <c r="A619" s="5" t="s">
        <v>43</v>
      </c>
      <c r="B619" s="5" t="s">
        <v>2020</v>
      </c>
      <c r="C619" s="5" t="s">
        <v>2021</v>
      </c>
      <c r="D619" s="5" t="s">
        <v>2022</v>
      </c>
      <c r="E619" s="6">
        <v>100</v>
      </c>
      <c r="F619" s="7" t="s">
        <v>2023</v>
      </c>
      <c r="G619" s="5" t="str">
        <f t="shared" si="43"/>
        <v>2026/4/16</v>
      </c>
      <c r="H619" s="8">
        <v>46128</v>
      </c>
      <c r="I619" s="5"/>
      <c r="J619" s="5" t="s">
        <v>17</v>
      </c>
      <c r="K619" s="7"/>
    </row>
    <row r="620" spans="1:11">
      <c r="A620" s="5" t="s">
        <v>2024</v>
      </c>
      <c r="B620" s="5" t="s">
        <v>2025</v>
      </c>
      <c r="C620" s="5" t="s">
        <v>2026</v>
      </c>
      <c r="D620" s="5" t="s">
        <v>2027</v>
      </c>
      <c r="E620" s="6">
        <v>30</v>
      </c>
      <c r="F620" s="7" t="s">
        <v>2028</v>
      </c>
      <c r="G620" s="5" t="s">
        <v>1819</v>
      </c>
      <c r="H620" s="8">
        <v>46137</v>
      </c>
      <c r="I620" s="5"/>
      <c r="J620" s="5" t="s">
        <v>17</v>
      </c>
      <c r="K620" s="7"/>
    </row>
    <row r="621" spans="1:11">
      <c r="A621" s="5" t="s">
        <v>2024</v>
      </c>
      <c r="B621" s="5" t="s">
        <v>2029</v>
      </c>
      <c r="C621" s="5" t="s">
        <v>2030</v>
      </c>
      <c r="D621" s="5" t="s">
        <v>2031</v>
      </c>
      <c r="E621" s="6">
        <v>10</v>
      </c>
      <c r="F621" s="7" t="s">
        <v>2032</v>
      </c>
      <c r="G621" s="5" t="str">
        <f t="shared" si="43"/>
        <v>2026/4/16</v>
      </c>
      <c r="H621" s="8">
        <v>46137</v>
      </c>
      <c r="I621" s="5"/>
      <c r="J621" s="5" t="s">
        <v>17</v>
      </c>
      <c r="K621" s="7"/>
    </row>
    <row r="622" spans="1:11">
      <c r="A622" s="5" t="s">
        <v>2024</v>
      </c>
      <c r="B622" s="5" t="s">
        <v>2033</v>
      </c>
      <c r="C622" s="5" t="s">
        <v>2034</v>
      </c>
      <c r="D622" s="5" t="s">
        <v>2035</v>
      </c>
      <c r="E622" s="6">
        <v>10</v>
      </c>
      <c r="F622" s="7" t="s">
        <v>2036</v>
      </c>
      <c r="G622" s="5" t="str">
        <f t="shared" si="43"/>
        <v>2026/4/16</v>
      </c>
      <c r="H622" s="8">
        <v>46137</v>
      </c>
      <c r="I622" s="5"/>
      <c r="J622" s="5" t="s">
        <v>17</v>
      </c>
      <c r="K622" s="7"/>
    </row>
    <row r="623" spans="1:11">
      <c r="A623" s="5" t="s">
        <v>2024</v>
      </c>
      <c r="B623" s="5" t="s">
        <v>2037</v>
      </c>
      <c r="C623" s="5" t="s">
        <v>2038</v>
      </c>
      <c r="D623" s="5" t="s">
        <v>2039</v>
      </c>
      <c r="E623" s="6">
        <v>2</v>
      </c>
      <c r="F623" s="7" t="s">
        <v>2040</v>
      </c>
      <c r="G623" s="5" t="str">
        <f t="shared" si="43"/>
        <v>2026/4/16</v>
      </c>
      <c r="H623" s="8">
        <v>46137</v>
      </c>
      <c r="I623" s="5"/>
      <c r="J623" s="5" t="s">
        <v>17</v>
      </c>
      <c r="K623" s="7"/>
    </row>
    <row r="624" spans="1:11">
      <c r="A624" s="5" t="s">
        <v>2024</v>
      </c>
      <c r="B624" s="5" t="s">
        <v>2041</v>
      </c>
      <c r="C624" s="5" t="s">
        <v>2042</v>
      </c>
      <c r="D624" s="5" t="s">
        <v>2043</v>
      </c>
      <c r="E624" s="6">
        <v>10</v>
      </c>
      <c r="F624" s="7" t="s">
        <v>2044</v>
      </c>
      <c r="G624" s="5" t="str">
        <f t="shared" si="43"/>
        <v>2026/4/16</v>
      </c>
      <c r="H624" s="8">
        <v>46137</v>
      </c>
      <c r="I624" s="6">
        <v>1</v>
      </c>
      <c r="J624" s="5" t="s">
        <v>17</v>
      </c>
      <c r="K624" s="7"/>
    </row>
    <row r="625" spans="1:11">
      <c r="A625" s="5" t="s">
        <v>2024</v>
      </c>
      <c r="B625" s="5" t="s">
        <v>2041</v>
      </c>
      <c r="C625" s="5" t="s">
        <v>2042</v>
      </c>
      <c r="D625" s="5" t="s">
        <v>2043</v>
      </c>
      <c r="E625" s="6">
        <v>10</v>
      </c>
      <c r="F625" s="7" t="s">
        <v>2044</v>
      </c>
      <c r="G625" s="5" t="str">
        <f t="shared" si="43"/>
        <v>2026/4/16</v>
      </c>
      <c r="H625" s="8">
        <v>46137</v>
      </c>
      <c r="I625" s="6">
        <v>1</v>
      </c>
      <c r="J625" s="5" t="s">
        <v>74</v>
      </c>
      <c r="K625" s="7" t="s">
        <v>2045</v>
      </c>
    </row>
    <row r="626" spans="1:11">
      <c r="A626" s="5" t="s">
        <v>2024</v>
      </c>
      <c r="B626" s="5" t="s">
        <v>2046</v>
      </c>
      <c r="C626" s="5" t="s">
        <v>2047</v>
      </c>
      <c r="D626" s="5" t="s">
        <v>2048</v>
      </c>
      <c r="E626" s="6">
        <v>10</v>
      </c>
      <c r="F626" s="7" t="s">
        <v>2049</v>
      </c>
      <c r="G626" s="5" t="str">
        <f t="shared" si="43"/>
        <v>2026/4/16</v>
      </c>
      <c r="H626" s="8">
        <v>46137</v>
      </c>
      <c r="I626" s="5"/>
      <c r="J626" s="5" t="s">
        <v>17</v>
      </c>
      <c r="K626" s="7"/>
    </row>
    <row r="627" spans="1:11">
      <c r="A627" s="5" t="s">
        <v>2024</v>
      </c>
      <c r="B627" s="5" t="s">
        <v>2025</v>
      </c>
      <c r="C627" s="5" t="s">
        <v>2026</v>
      </c>
      <c r="D627" s="5" t="s">
        <v>2027</v>
      </c>
      <c r="E627" s="6">
        <v>3</v>
      </c>
      <c r="F627" s="7" t="s">
        <v>2050</v>
      </c>
      <c r="G627" s="5" t="s">
        <v>1819</v>
      </c>
      <c r="H627" s="8">
        <v>46142</v>
      </c>
      <c r="I627" s="5"/>
      <c r="J627" s="5" t="s">
        <v>17</v>
      </c>
      <c r="K627" s="7"/>
    </row>
    <row r="628" spans="1:11">
      <c r="A628" s="5" t="s">
        <v>2024</v>
      </c>
      <c r="B628" s="5" t="s">
        <v>2025</v>
      </c>
      <c r="C628" s="5" t="s">
        <v>2026</v>
      </c>
      <c r="D628" s="5" t="s">
        <v>2027</v>
      </c>
      <c r="E628" s="6">
        <v>1</v>
      </c>
      <c r="F628" s="7" t="s">
        <v>2050</v>
      </c>
      <c r="G628" s="5" t="str">
        <f>G627</f>
        <v>2026/4/16</v>
      </c>
      <c r="H628" s="8">
        <v>46142</v>
      </c>
      <c r="I628" s="5"/>
      <c r="J628" s="5" t="s">
        <v>17</v>
      </c>
      <c r="K628" s="7"/>
    </row>
    <row r="629" spans="1:11">
      <c r="A629" s="5" t="s">
        <v>186</v>
      </c>
      <c r="B629" s="5" t="s">
        <v>2051</v>
      </c>
      <c r="C629" s="5" t="s">
        <v>2052</v>
      </c>
      <c r="D629" s="5" t="s">
        <v>2053</v>
      </c>
      <c r="E629" s="6">
        <v>1</v>
      </c>
      <c r="F629" s="7" t="s">
        <v>2054</v>
      </c>
      <c r="G629" s="5" t="s">
        <v>2055</v>
      </c>
      <c r="H629" s="8">
        <v>46129</v>
      </c>
      <c r="I629" s="5"/>
      <c r="J629" s="5" t="s">
        <v>17</v>
      </c>
      <c r="K629" s="7"/>
    </row>
    <row r="630" spans="1:11">
      <c r="A630" s="5" t="s">
        <v>186</v>
      </c>
      <c r="B630" s="5" t="s">
        <v>2051</v>
      </c>
      <c r="C630" s="5" t="s">
        <v>2052</v>
      </c>
      <c r="D630" s="5" t="s">
        <v>2053</v>
      </c>
      <c r="E630" s="6">
        <v>88</v>
      </c>
      <c r="F630" s="7" t="s">
        <v>2054</v>
      </c>
      <c r="G630" s="5" t="s">
        <v>2056</v>
      </c>
      <c r="H630" s="8">
        <v>46128</v>
      </c>
      <c r="I630" s="5"/>
      <c r="J630" s="5" t="s">
        <v>17</v>
      </c>
      <c r="K630" s="7"/>
    </row>
    <row r="631" spans="1:11">
      <c r="A631" s="5" t="s">
        <v>2057</v>
      </c>
      <c r="B631" s="5" t="s">
        <v>2058</v>
      </c>
      <c r="C631" s="5" t="s">
        <v>2059</v>
      </c>
      <c r="D631" s="5" t="s">
        <v>1010</v>
      </c>
      <c r="E631" s="6">
        <v>50</v>
      </c>
      <c r="F631" s="7" t="s">
        <v>2060</v>
      </c>
      <c r="G631" s="5" t="s">
        <v>2055</v>
      </c>
      <c r="H631" s="8">
        <v>46128</v>
      </c>
      <c r="I631" s="6">
        <v>18</v>
      </c>
      <c r="J631" s="5" t="s">
        <v>17</v>
      </c>
      <c r="K631" s="7"/>
    </row>
    <row r="632" ht="27" spans="1:11">
      <c r="A632" s="5" t="s">
        <v>2057</v>
      </c>
      <c r="B632" s="5" t="s">
        <v>2058</v>
      </c>
      <c r="C632" s="5" t="s">
        <v>2059</v>
      </c>
      <c r="D632" s="5" t="s">
        <v>1010</v>
      </c>
      <c r="E632" s="6">
        <v>50</v>
      </c>
      <c r="F632" s="7" t="s">
        <v>2060</v>
      </c>
      <c r="G632" s="5" t="str">
        <f t="shared" ref="G632:G637" si="44">G631</f>
        <v>2026/4/15</v>
      </c>
      <c r="H632" s="8">
        <v>46128</v>
      </c>
      <c r="I632" s="6">
        <v>18</v>
      </c>
      <c r="J632" s="5" t="s">
        <v>74</v>
      </c>
      <c r="K632" s="7" t="s">
        <v>2061</v>
      </c>
    </row>
    <row r="633" spans="1:11">
      <c r="A633" s="5" t="s">
        <v>2057</v>
      </c>
      <c r="B633" s="5" t="s">
        <v>2058</v>
      </c>
      <c r="C633" s="5" t="s">
        <v>2059</v>
      </c>
      <c r="D633" s="5" t="s">
        <v>1010</v>
      </c>
      <c r="E633" s="6">
        <v>100</v>
      </c>
      <c r="F633" s="7" t="s">
        <v>2060</v>
      </c>
      <c r="G633" s="5" t="s">
        <v>2055</v>
      </c>
      <c r="H633" s="8">
        <v>46128</v>
      </c>
      <c r="I633" s="5"/>
      <c r="J633" s="5" t="s">
        <v>17</v>
      </c>
      <c r="K633" s="7"/>
    </row>
    <row r="634" spans="1:11">
      <c r="A634" s="5" t="s">
        <v>216</v>
      </c>
      <c r="B634" s="5" t="s">
        <v>2062</v>
      </c>
      <c r="C634" s="5" t="s">
        <v>2063</v>
      </c>
      <c r="D634" s="5" t="s">
        <v>2064</v>
      </c>
      <c r="E634" s="6">
        <v>30</v>
      </c>
      <c r="F634" s="7" t="s">
        <v>2065</v>
      </c>
      <c r="G634" s="5" t="s">
        <v>2055</v>
      </c>
      <c r="H634" s="8">
        <v>46128</v>
      </c>
      <c r="I634" s="5"/>
      <c r="J634" s="5" t="s">
        <v>17</v>
      </c>
      <c r="K634" s="7"/>
    </row>
    <row r="635" spans="1:11">
      <c r="A635" s="5" t="s">
        <v>216</v>
      </c>
      <c r="B635" s="5" t="s">
        <v>2066</v>
      </c>
      <c r="C635" s="5" t="s">
        <v>2067</v>
      </c>
      <c r="D635" s="5" t="s">
        <v>2068</v>
      </c>
      <c r="E635" s="6">
        <v>18</v>
      </c>
      <c r="F635" s="7" t="s">
        <v>2069</v>
      </c>
      <c r="G635" s="5" t="str">
        <f t="shared" si="44"/>
        <v>2026/4/15</v>
      </c>
      <c r="H635" s="8">
        <v>46128</v>
      </c>
      <c r="I635" s="5"/>
      <c r="J635" s="5" t="s">
        <v>17</v>
      </c>
      <c r="K635" s="7"/>
    </row>
    <row r="636" spans="1:11">
      <c r="A636" s="5" t="s">
        <v>216</v>
      </c>
      <c r="B636" s="5" t="s">
        <v>2070</v>
      </c>
      <c r="C636" s="5" t="s">
        <v>2071</v>
      </c>
      <c r="D636" s="5" t="s">
        <v>2072</v>
      </c>
      <c r="E636" s="6">
        <v>20</v>
      </c>
      <c r="F636" s="7" t="s">
        <v>2073</v>
      </c>
      <c r="G636" s="5" t="str">
        <f t="shared" si="44"/>
        <v>2026/4/15</v>
      </c>
      <c r="H636" s="8">
        <v>46128</v>
      </c>
      <c r="I636" s="5"/>
      <c r="J636" s="5" t="s">
        <v>17</v>
      </c>
      <c r="K636" s="7"/>
    </row>
    <row r="637" spans="1:11">
      <c r="A637" s="5" t="s">
        <v>216</v>
      </c>
      <c r="B637" s="5" t="s">
        <v>2062</v>
      </c>
      <c r="C637" s="5" t="s">
        <v>2063</v>
      </c>
      <c r="D637" s="5" t="s">
        <v>2064</v>
      </c>
      <c r="E637" s="6">
        <v>19</v>
      </c>
      <c r="F637" s="7" t="s">
        <v>2074</v>
      </c>
      <c r="G637" s="5" t="str">
        <f t="shared" si="44"/>
        <v>2026/4/15</v>
      </c>
      <c r="H637" s="8">
        <v>46128</v>
      </c>
      <c r="I637" s="5"/>
      <c r="J637" s="5" t="s">
        <v>17</v>
      </c>
      <c r="K637" s="7"/>
    </row>
    <row r="638" spans="1:11">
      <c r="A638" s="5" t="s">
        <v>216</v>
      </c>
      <c r="B638" s="5" t="s">
        <v>2066</v>
      </c>
      <c r="C638" s="5" t="s">
        <v>2067</v>
      </c>
      <c r="D638" s="5" t="s">
        <v>2068</v>
      </c>
      <c r="E638" s="6">
        <v>10</v>
      </c>
      <c r="F638" s="7" t="s">
        <v>2075</v>
      </c>
      <c r="G638" s="5" t="s">
        <v>2055</v>
      </c>
      <c r="H638" s="8">
        <v>46128</v>
      </c>
      <c r="I638" s="5"/>
      <c r="J638" s="5" t="s">
        <v>17</v>
      </c>
      <c r="K638" s="7"/>
    </row>
    <row r="639" spans="1:11">
      <c r="A639" s="5" t="s">
        <v>216</v>
      </c>
      <c r="B639" s="5" t="s">
        <v>2076</v>
      </c>
      <c r="C639" s="5" t="s">
        <v>36</v>
      </c>
      <c r="D639" s="5" t="s">
        <v>2077</v>
      </c>
      <c r="E639" s="6">
        <v>89</v>
      </c>
      <c r="F639" s="7" t="s">
        <v>2078</v>
      </c>
      <c r="G639" s="5" t="s">
        <v>2055</v>
      </c>
      <c r="H639" s="8">
        <v>46128</v>
      </c>
      <c r="I639" s="5"/>
      <c r="J639" s="5" t="s">
        <v>17</v>
      </c>
      <c r="K639" s="7"/>
    </row>
    <row r="640" spans="1:11">
      <c r="A640" s="5" t="s">
        <v>216</v>
      </c>
      <c r="B640" s="5" t="s">
        <v>2079</v>
      </c>
      <c r="C640" s="5" t="s">
        <v>36</v>
      </c>
      <c r="D640" s="5" t="s">
        <v>2080</v>
      </c>
      <c r="E640" s="6">
        <v>89</v>
      </c>
      <c r="F640" s="7" t="s">
        <v>2081</v>
      </c>
      <c r="G640" s="5" t="s">
        <v>2055</v>
      </c>
      <c r="H640" s="8">
        <v>46134</v>
      </c>
      <c r="I640" s="5"/>
      <c r="J640" s="5" t="s">
        <v>17</v>
      </c>
      <c r="K640" s="7"/>
    </row>
    <row r="641" spans="1:11">
      <c r="A641" s="5" t="s">
        <v>216</v>
      </c>
      <c r="B641" s="5" t="s">
        <v>2082</v>
      </c>
      <c r="C641" s="5" t="s">
        <v>2083</v>
      </c>
      <c r="D641" s="5" t="s">
        <v>2084</v>
      </c>
      <c r="E641" s="6">
        <v>10</v>
      </c>
      <c r="F641" s="7" t="s">
        <v>2085</v>
      </c>
      <c r="G641" s="5" t="s">
        <v>2055</v>
      </c>
      <c r="H641" s="8">
        <v>46128</v>
      </c>
      <c r="I641" s="5"/>
      <c r="J641" s="5" t="s">
        <v>17</v>
      </c>
      <c r="K641" s="7"/>
    </row>
    <row r="642" spans="1:11">
      <c r="A642" s="5" t="s">
        <v>216</v>
      </c>
      <c r="B642" s="5" t="s">
        <v>2086</v>
      </c>
      <c r="C642" s="5" t="s">
        <v>2087</v>
      </c>
      <c r="D642" s="5" t="s">
        <v>2088</v>
      </c>
      <c r="E642" s="6">
        <v>14</v>
      </c>
      <c r="F642" s="7" t="s">
        <v>2089</v>
      </c>
      <c r="G642" s="5" t="s">
        <v>2055</v>
      </c>
      <c r="H642" s="8">
        <v>46128</v>
      </c>
      <c r="I642" s="5"/>
      <c r="J642" s="5" t="s">
        <v>17</v>
      </c>
      <c r="K642" s="7"/>
    </row>
    <row r="643" spans="1:11">
      <c r="A643" s="5" t="s">
        <v>18</v>
      </c>
      <c r="B643" s="5" t="s">
        <v>2090</v>
      </c>
      <c r="C643" s="5" t="s">
        <v>136</v>
      </c>
      <c r="D643" s="5" t="s">
        <v>2091</v>
      </c>
      <c r="E643" s="6">
        <v>20</v>
      </c>
      <c r="F643" s="7" t="s">
        <v>2092</v>
      </c>
      <c r="G643" s="5" t="s">
        <v>2055</v>
      </c>
      <c r="H643" s="8">
        <v>46128</v>
      </c>
      <c r="I643" s="5"/>
      <c r="J643" s="5" t="s">
        <v>17</v>
      </c>
      <c r="K643" s="7"/>
    </row>
    <row r="644" spans="1:11">
      <c r="A644" s="5" t="s">
        <v>43</v>
      </c>
      <c r="B644" s="5" t="s">
        <v>855</v>
      </c>
      <c r="C644" s="5" t="s">
        <v>856</v>
      </c>
      <c r="D644" s="5" t="s">
        <v>857</v>
      </c>
      <c r="E644" s="6">
        <v>1</v>
      </c>
      <c r="F644" s="7" t="s">
        <v>2093</v>
      </c>
      <c r="G644" s="5" t="s">
        <v>2055</v>
      </c>
      <c r="H644" s="8">
        <v>46128</v>
      </c>
      <c r="I644" s="5"/>
      <c r="J644" s="5" t="s">
        <v>17</v>
      </c>
      <c r="K644" s="7"/>
    </row>
    <row r="645" spans="1:11">
      <c r="A645" s="5" t="s">
        <v>48</v>
      </c>
      <c r="B645" s="5" t="s">
        <v>2094</v>
      </c>
      <c r="C645" s="5" t="s">
        <v>2095</v>
      </c>
      <c r="D645" s="5" t="s">
        <v>2096</v>
      </c>
      <c r="E645" s="6">
        <v>120</v>
      </c>
      <c r="F645" s="7" t="s">
        <v>2097</v>
      </c>
      <c r="G645" s="5" t="s">
        <v>2055</v>
      </c>
      <c r="H645" s="8">
        <v>46128</v>
      </c>
      <c r="I645" s="5"/>
      <c r="J645" s="5" t="s">
        <v>17</v>
      </c>
      <c r="K645" s="7"/>
    </row>
    <row r="646" spans="1:11">
      <c r="A646" s="5" t="s">
        <v>48</v>
      </c>
      <c r="B646" s="5" t="s">
        <v>2098</v>
      </c>
      <c r="C646" s="5" t="s">
        <v>2099</v>
      </c>
      <c r="D646" s="5" t="s">
        <v>2100</v>
      </c>
      <c r="E646" s="6">
        <v>100</v>
      </c>
      <c r="F646" s="7" t="s">
        <v>2101</v>
      </c>
      <c r="G646" s="5" t="str">
        <f>G645</f>
        <v>2026/4/15</v>
      </c>
      <c r="H646" s="8">
        <v>46128</v>
      </c>
      <c r="I646" s="5"/>
      <c r="J646" s="5" t="s">
        <v>17</v>
      </c>
      <c r="K646" s="7"/>
    </row>
    <row r="647" spans="1:11">
      <c r="A647" s="5" t="s">
        <v>48</v>
      </c>
      <c r="B647" s="5" t="s">
        <v>2102</v>
      </c>
      <c r="C647" s="5" t="s">
        <v>2103</v>
      </c>
      <c r="D647" s="5" t="s">
        <v>2104</v>
      </c>
      <c r="E647" s="6">
        <v>4000</v>
      </c>
      <c r="F647" s="7" t="s">
        <v>2105</v>
      </c>
      <c r="G647" s="5" t="s">
        <v>2055</v>
      </c>
      <c r="H647" s="8">
        <v>46128</v>
      </c>
      <c r="I647" s="5"/>
      <c r="J647" s="5" t="s">
        <v>17</v>
      </c>
      <c r="K647" s="7"/>
    </row>
    <row r="648" spans="1:11">
      <c r="A648" s="5" t="s">
        <v>48</v>
      </c>
      <c r="B648" s="5" t="s">
        <v>2106</v>
      </c>
      <c r="C648" s="5" t="s">
        <v>2107</v>
      </c>
      <c r="D648" s="5" t="s">
        <v>2108</v>
      </c>
      <c r="E648" s="6">
        <v>72</v>
      </c>
      <c r="F648" s="7" t="s">
        <v>2109</v>
      </c>
      <c r="G648" s="5" t="s">
        <v>2055</v>
      </c>
      <c r="H648" s="8">
        <v>46128</v>
      </c>
      <c r="I648" s="5"/>
      <c r="J648" s="5" t="s">
        <v>17</v>
      </c>
      <c r="K648" s="7"/>
    </row>
    <row r="649" spans="1:11">
      <c r="A649" s="5" t="s">
        <v>48</v>
      </c>
      <c r="B649" s="5" t="s">
        <v>2106</v>
      </c>
      <c r="C649" s="5" t="s">
        <v>2107</v>
      </c>
      <c r="D649" s="5" t="s">
        <v>2108</v>
      </c>
      <c r="E649" s="6">
        <v>8</v>
      </c>
      <c r="F649" s="7" t="s">
        <v>2109</v>
      </c>
      <c r="G649" s="5" t="str">
        <f>G648</f>
        <v>2026/4/15</v>
      </c>
      <c r="H649" s="8">
        <v>46128</v>
      </c>
      <c r="I649" s="5"/>
      <c r="J649" s="5" t="s">
        <v>17</v>
      </c>
      <c r="K649" s="7"/>
    </row>
    <row r="650" spans="1:11">
      <c r="A650" s="5" t="s">
        <v>48</v>
      </c>
      <c r="B650" s="5" t="s">
        <v>2110</v>
      </c>
      <c r="C650" s="5" t="s">
        <v>2099</v>
      </c>
      <c r="D650" s="5" t="s">
        <v>2111</v>
      </c>
      <c r="E650" s="6">
        <v>60</v>
      </c>
      <c r="F650" s="7" t="s">
        <v>2112</v>
      </c>
      <c r="G650" s="5" t="s">
        <v>2055</v>
      </c>
      <c r="H650" s="8">
        <v>46128</v>
      </c>
      <c r="I650" s="5"/>
      <c r="J650" s="5" t="s">
        <v>17</v>
      </c>
      <c r="K650" s="7"/>
    </row>
    <row r="651" ht="27" spans="1:11">
      <c r="A651" s="5" t="s">
        <v>584</v>
      </c>
      <c r="B651" s="5" t="s">
        <v>2113</v>
      </c>
      <c r="C651" s="5" t="s">
        <v>2114</v>
      </c>
      <c r="D651" s="5" t="s">
        <v>2115</v>
      </c>
      <c r="E651" s="6">
        <v>14</v>
      </c>
      <c r="F651" s="7" t="s">
        <v>2116</v>
      </c>
      <c r="G651" s="5" t="s">
        <v>2055</v>
      </c>
      <c r="H651" s="8">
        <v>46132</v>
      </c>
      <c r="I651" s="5"/>
      <c r="J651" s="5" t="s">
        <v>17</v>
      </c>
      <c r="K651" s="7"/>
    </row>
    <row r="652" ht="40.5" spans="1:11">
      <c r="A652" s="5" t="s">
        <v>11</v>
      </c>
      <c r="B652" s="5" t="s">
        <v>2117</v>
      </c>
      <c r="C652" s="5" t="s">
        <v>2118</v>
      </c>
      <c r="D652" s="5" t="s">
        <v>2119</v>
      </c>
      <c r="E652" s="6">
        <v>48</v>
      </c>
      <c r="F652" s="7" t="s">
        <v>2120</v>
      </c>
      <c r="G652" s="5" t="s">
        <v>2055</v>
      </c>
      <c r="H652" s="8">
        <v>46133</v>
      </c>
      <c r="I652" s="6">
        <v>48</v>
      </c>
      <c r="J652" s="5" t="s">
        <v>17</v>
      </c>
      <c r="K652" s="7" t="s">
        <v>2121</v>
      </c>
    </row>
    <row r="653" spans="1:11">
      <c r="A653" s="5" t="s">
        <v>924</v>
      </c>
      <c r="B653" s="5" t="s">
        <v>2122</v>
      </c>
      <c r="C653" s="5" t="s">
        <v>499</v>
      </c>
      <c r="D653" s="5" t="s">
        <v>2123</v>
      </c>
      <c r="E653" s="6">
        <v>6</v>
      </c>
      <c r="F653" s="7" t="s">
        <v>2124</v>
      </c>
      <c r="G653" s="5" t="s">
        <v>2055</v>
      </c>
      <c r="H653" s="8">
        <v>46128</v>
      </c>
      <c r="I653" s="5"/>
      <c r="J653" s="5" t="s">
        <v>17</v>
      </c>
      <c r="K653" s="7"/>
    </row>
    <row r="654" spans="1:11">
      <c r="A654" s="5" t="s">
        <v>220</v>
      </c>
      <c r="B654" s="5" t="s">
        <v>2125</v>
      </c>
      <c r="C654" s="5" t="s">
        <v>2126</v>
      </c>
      <c r="D654" s="5" t="s">
        <v>2127</v>
      </c>
      <c r="E654" s="6">
        <v>32</v>
      </c>
      <c r="F654" s="7" t="s">
        <v>2128</v>
      </c>
      <c r="G654" s="5" t="s">
        <v>2055</v>
      </c>
      <c r="H654" s="8">
        <v>46128</v>
      </c>
      <c r="I654" s="5"/>
      <c r="J654" s="5" t="s">
        <v>17</v>
      </c>
      <c r="K654" s="7"/>
    </row>
    <row r="655" spans="1:11">
      <c r="A655" s="5" t="s">
        <v>356</v>
      </c>
      <c r="B655" s="5" t="s">
        <v>2129</v>
      </c>
      <c r="C655" s="5" t="s">
        <v>953</v>
      </c>
      <c r="D655" s="5" t="s">
        <v>2130</v>
      </c>
      <c r="E655" s="6">
        <v>20</v>
      </c>
      <c r="F655" s="7" t="s">
        <v>2131</v>
      </c>
      <c r="G655" s="5" t="s">
        <v>2055</v>
      </c>
      <c r="H655" s="8">
        <v>46128</v>
      </c>
      <c r="I655" s="5"/>
      <c r="J655" s="5" t="s">
        <v>17</v>
      </c>
      <c r="K655" s="7"/>
    </row>
    <row r="656" spans="1:11">
      <c r="A656" s="5" t="s">
        <v>48</v>
      </c>
      <c r="B656" s="5" t="s">
        <v>2132</v>
      </c>
      <c r="C656" s="5" t="s">
        <v>238</v>
      </c>
      <c r="D656" s="5" t="s">
        <v>2133</v>
      </c>
      <c r="E656" s="6">
        <v>33</v>
      </c>
      <c r="F656" s="7" t="s">
        <v>2134</v>
      </c>
      <c r="G656" s="5" t="s">
        <v>2055</v>
      </c>
      <c r="H656" s="8">
        <v>46128</v>
      </c>
      <c r="I656" s="5"/>
      <c r="J656" s="5" t="s">
        <v>17</v>
      </c>
      <c r="K656" s="7"/>
    </row>
    <row r="657" spans="1:11">
      <c r="A657" s="5" t="s">
        <v>48</v>
      </c>
      <c r="B657" s="5" t="s">
        <v>2135</v>
      </c>
      <c r="C657" s="5" t="s">
        <v>2136</v>
      </c>
      <c r="D657" s="5" t="s">
        <v>2137</v>
      </c>
      <c r="E657" s="6">
        <v>99</v>
      </c>
      <c r="F657" s="7" t="s">
        <v>2138</v>
      </c>
      <c r="G657" s="5" t="str">
        <f>G656</f>
        <v>2026/4/15</v>
      </c>
      <c r="H657" s="8">
        <v>46128</v>
      </c>
      <c r="I657" s="5"/>
      <c r="J657" s="5" t="s">
        <v>17</v>
      </c>
      <c r="K657" s="7"/>
    </row>
    <row r="658" spans="1:11">
      <c r="A658" s="5" t="s">
        <v>48</v>
      </c>
      <c r="B658" s="5" t="s">
        <v>2139</v>
      </c>
      <c r="C658" s="5" t="s">
        <v>2140</v>
      </c>
      <c r="D658" s="5" t="s">
        <v>2141</v>
      </c>
      <c r="E658" s="6">
        <v>299</v>
      </c>
      <c r="F658" s="7" t="s">
        <v>2142</v>
      </c>
      <c r="G658" s="5" t="s">
        <v>2055</v>
      </c>
      <c r="H658" s="8">
        <v>46128</v>
      </c>
      <c r="I658" s="5"/>
      <c r="J658" s="5" t="s">
        <v>17</v>
      </c>
      <c r="K658" s="7"/>
    </row>
    <row r="659" ht="27" spans="1:11">
      <c r="A659" s="5" t="s">
        <v>39</v>
      </c>
      <c r="B659" s="5" t="s">
        <v>2143</v>
      </c>
      <c r="C659" s="5" t="s">
        <v>2144</v>
      </c>
      <c r="D659" s="5" t="s">
        <v>2145</v>
      </c>
      <c r="E659" s="6">
        <v>50</v>
      </c>
      <c r="F659" s="7" t="s">
        <v>2146</v>
      </c>
      <c r="G659" s="5" t="s">
        <v>2055</v>
      </c>
      <c r="H659" s="8">
        <v>46128</v>
      </c>
      <c r="I659" s="5"/>
      <c r="J659" s="5" t="s">
        <v>17</v>
      </c>
      <c r="K659" s="7"/>
    </row>
    <row r="660" spans="1:11">
      <c r="A660" s="5" t="s">
        <v>39</v>
      </c>
      <c r="B660" s="5" t="s">
        <v>2147</v>
      </c>
      <c r="C660" s="5" t="s">
        <v>2148</v>
      </c>
      <c r="D660" s="5" t="s">
        <v>2149</v>
      </c>
      <c r="E660" s="6">
        <v>100</v>
      </c>
      <c r="F660" s="7" t="s">
        <v>2150</v>
      </c>
      <c r="G660" s="5" t="s">
        <v>2055</v>
      </c>
      <c r="H660" s="8">
        <v>46128</v>
      </c>
      <c r="I660" s="5"/>
      <c r="J660" s="5" t="s">
        <v>17</v>
      </c>
      <c r="K660" s="7"/>
    </row>
    <row r="661" spans="1:11">
      <c r="A661" s="5" t="s">
        <v>39</v>
      </c>
      <c r="B661" s="5" t="s">
        <v>2151</v>
      </c>
      <c r="C661" s="5" t="s">
        <v>2152</v>
      </c>
      <c r="D661" s="5" t="s">
        <v>2153</v>
      </c>
      <c r="E661" s="6">
        <v>100</v>
      </c>
      <c r="F661" s="7" t="s">
        <v>2154</v>
      </c>
      <c r="G661" s="5" t="str">
        <f>G660</f>
        <v>2026/4/15</v>
      </c>
      <c r="H661" s="8">
        <v>46128</v>
      </c>
      <c r="I661" s="5"/>
      <c r="J661" s="5" t="s">
        <v>17</v>
      </c>
      <c r="K661" s="7"/>
    </row>
    <row r="662" spans="1:11">
      <c r="A662" s="5" t="s">
        <v>48</v>
      </c>
      <c r="B662" s="5" t="s">
        <v>2155</v>
      </c>
      <c r="C662" s="5" t="s">
        <v>2156</v>
      </c>
      <c r="D662" s="5" t="s">
        <v>2157</v>
      </c>
      <c r="E662" s="6">
        <v>5000</v>
      </c>
      <c r="F662" s="7" t="s">
        <v>2158</v>
      </c>
      <c r="G662" s="5" t="s">
        <v>2055</v>
      </c>
      <c r="H662" s="8">
        <v>46128</v>
      </c>
      <c r="I662" s="5"/>
      <c r="J662" s="5" t="s">
        <v>17</v>
      </c>
      <c r="K662" s="7"/>
    </row>
    <row r="663" spans="1:11">
      <c r="A663" s="5" t="s">
        <v>326</v>
      </c>
      <c r="B663" s="5" t="s">
        <v>2159</v>
      </c>
      <c r="C663" s="5" t="s">
        <v>2160</v>
      </c>
      <c r="D663" s="5" t="s">
        <v>2161</v>
      </c>
      <c r="E663" s="6">
        <v>165</v>
      </c>
      <c r="F663" s="7" t="s">
        <v>2162</v>
      </c>
      <c r="G663" s="5" t="s">
        <v>2055</v>
      </c>
      <c r="H663" s="8">
        <v>46128</v>
      </c>
      <c r="I663" s="5"/>
      <c r="J663" s="5" t="s">
        <v>17</v>
      </c>
      <c r="K663" s="7"/>
    </row>
    <row r="664" ht="27" spans="1:11">
      <c r="A664" s="5" t="s">
        <v>11</v>
      </c>
      <c r="B664" s="5" t="s">
        <v>2163</v>
      </c>
      <c r="C664" s="5" t="s">
        <v>230</v>
      </c>
      <c r="D664" s="5" t="s">
        <v>2164</v>
      </c>
      <c r="E664" s="6">
        <v>16</v>
      </c>
      <c r="F664" s="7" t="s">
        <v>2165</v>
      </c>
      <c r="G664" s="5" t="s">
        <v>2055</v>
      </c>
      <c r="H664" s="8">
        <v>46128</v>
      </c>
      <c r="I664" s="5"/>
      <c r="J664" s="5" t="s">
        <v>17</v>
      </c>
      <c r="K664" s="7"/>
    </row>
    <row r="665" ht="27" spans="1:11">
      <c r="A665" s="5" t="s">
        <v>11</v>
      </c>
      <c r="B665" s="5" t="s">
        <v>2166</v>
      </c>
      <c r="C665" s="5" t="s">
        <v>2118</v>
      </c>
      <c r="D665" s="5" t="s">
        <v>2167</v>
      </c>
      <c r="E665" s="6">
        <v>48</v>
      </c>
      <c r="F665" s="7" t="s">
        <v>2168</v>
      </c>
      <c r="G665" s="5" t="s">
        <v>2055</v>
      </c>
      <c r="H665" s="8">
        <v>46128</v>
      </c>
      <c r="I665" s="6">
        <v>48</v>
      </c>
      <c r="J665" s="5" t="s">
        <v>74</v>
      </c>
      <c r="K665" s="7" t="s">
        <v>2169</v>
      </c>
    </row>
    <row r="666" spans="1:11">
      <c r="A666" s="5" t="s">
        <v>11</v>
      </c>
      <c r="B666" s="5" t="s">
        <v>229</v>
      </c>
      <c r="C666" s="5" t="s">
        <v>230</v>
      </c>
      <c r="D666" s="5" t="s">
        <v>231</v>
      </c>
      <c r="E666" s="6">
        <v>10</v>
      </c>
      <c r="F666" s="7" t="s">
        <v>2170</v>
      </c>
      <c r="G666" s="5" t="s">
        <v>2055</v>
      </c>
      <c r="H666" s="8">
        <v>46127</v>
      </c>
      <c r="I666" s="5"/>
      <c r="J666" s="5" t="s">
        <v>17</v>
      </c>
      <c r="K666" s="7"/>
    </row>
    <row r="667" spans="1:11">
      <c r="A667" s="5" t="s">
        <v>11</v>
      </c>
      <c r="B667" s="5" t="s">
        <v>229</v>
      </c>
      <c r="C667" s="5" t="s">
        <v>230</v>
      </c>
      <c r="D667" s="5" t="s">
        <v>231</v>
      </c>
      <c r="E667" s="6">
        <v>5</v>
      </c>
      <c r="F667" s="7" t="s">
        <v>2171</v>
      </c>
      <c r="G667" s="5" t="str">
        <f t="shared" ref="G667:G673" si="45">G666</f>
        <v>2026/4/15</v>
      </c>
      <c r="H667" s="8">
        <v>46127</v>
      </c>
      <c r="I667" s="6">
        <v>1</v>
      </c>
      <c r="J667" s="5" t="s">
        <v>17</v>
      </c>
      <c r="K667" s="7"/>
    </row>
    <row r="668" spans="1:11">
      <c r="A668" s="5" t="s">
        <v>11</v>
      </c>
      <c r="B668" s="5" t="s">
        <v>229</v>
      </c>
      <c r="C668" s="5" t="s">
        <v>230</v>
      </c>
      <c r="D668" s="5" t="s">
        <v>231</v>
      </c>
      <c r="E668" s="6">
        <v>5</v>
      </c>
      <c r="F668" s="7" t="s">
        <v>2171</v>
      </c>
      <c r="G668" s="5" t="str">
        <f t="shared" si="45"/>
        <v>2026/4/15</v>
      </c>
      <c r="H668" s="8">
        <v>46127</v>
      </c>
      <c r="I668" s="6">
        <v>1</v>
      </c>
      <c r="J668" s="5" t="s">
        <v>74</v>
      </c>
      <c r="K668" s="7" t="s">
        <v>2172</v>
      </c>
    </row>
    <row r="669" ht="27" spans="1:11">
      <c r="A669" s="5" t="s">
        <v>11</v>
      </c>
      <c r="B669" s="5" t="s">
        <v>2173</v>
      </c>
      <c r="C669" s="5" t="s">
        <v>2174</v>
      </c>
      <c r="D669" s="5" t="s">
        <v>2175</v>
      </c>
      <c r="E669" s="6">
        <v>6</v>
      </c>
      <c r="F669" s="7" t="s">
        <v>2176</v>
      </c>
      <c r="G669" s="5" t="s">
        <v>2055</v>
      </c>
      <c r="H669" s="8">
        <v>46133</v>
      </c>
      <c r="I669" s="6">
        <v>6</v>
      </c>
      <c r="J669" s="5" t="s">
        <v>17</v>
      </c>
      <c r="K669" s="7" t="s">
        <v>2177</v>
      </c>
    </row>
    <row r="670" spans="1:11">
      <c r="A670" s="5" t="s">
        <v>43</v>
      </c>
      <c r="B670" s="5" t="s">
        <v>2178</v>
      </c>
      <c r="C670" s="5" t="s">
        <v>2179</v>
      </c>
      <c r="D670" s="5" t="s">
        <v>2180</v>
      </c>
      <c r="E670" s="6">
        <v>50</v>
      </c>
      <c r="F670" s="7" t="s">
        <v>2181</v>
      </c>
      <c r="G670" s="5" t="s">
        <v>2055</v>
      </c>
      <c r="H670" s="8">
        <v>46128</v>
      </c>
      <c r="I670" s="5"/>
      <c r="J670" s="5" t="s">
        <v>17</v>
      </c>
      <c r="K670" s="7"/>
    </row>
    <row r="671" ht="27" spans="1:11">
      <c r="A671" s="5" t="s">
        <v>39</v>
      </c>
      <c r="B671" s="5" t="s">
        <v>2182</v>
      </c>
      <c r="C671" s="5" t="s">
        <v>20</v>
      </c>
      <c r="D671" s="5" t="s">
        <v>2183</v>
      </c>
      <c r="E671" s="6">
        <v>500</v>
      </c>
      <c r="F671" s="7" t="s">
        <v>2184</v>
      </c>
      <c r="G671" s="5" t="s">
        <v>2055</v>
      </c>
      <c r="H671" s="8">
        <v>46128</v>
      </c>
      <c r="I671" s="5"/>
      <c r="J671" s="5" t="s">
        <v>17</v>
      </c>
      <c r="K671" s="7"/>
    </row>
    <row r="672" ht="27" spans="1:11">
      <c r="A672" s="5" t="s">
        <v>39</v>
      </c>
      <c r="B672" s="5" t="s">
        <v>2185</v>
      </c>
      <c r="C672" s="5" t="s">
        <v>20</v>
      </c>
      <c r="D672" s="5" t="s">
        <v>2186</v>
      </c>
      <c r="E672" s="6">
        <v>500</v>
      </c>
      <c r="F672" s="7" t="s">
        <v>2187</v>
      </c>
      <c r="G672" s="5" t="str">
        <f t="shared" si="45"/>
        <v>2026/4/15</v>
      </c>
      <c r="H672" s="8">
        <v>46128</v>
      </c>
      <c r="I672" s="5"/>
      <c r="J672" s="5" t="s">
        <v>17</v>
      </c>
      <c r="K672" s="7"/>
    </row>
    <row r="673" ht="27" spans="1:11">
      <c r="A673" s="5" t="s">
        <v>39</v>
      </c>
      <c r="B673" s="5" t="s">
        <v>2188</v>
      </c>
      <c r="C673" s="5" t="s">
        <v>20</v>
      </c>
      <c r="D673" s="5" t="s">
        <v>2189</v>
      </c>
      <c r="E673" s="6">
        <v>500</v>
      </c>
      <c r="F673" s="7" t="s">
        <v>2190</v>
      </c>
      <c r="G673" s="5" t="str">
        <f t="shared" si="45"/>
        <v>2026/4/15</v>
      </c>
      <c r="H673" s="8">
        <v>46128</v>
      </c>
      <c r="I673" s="5"/>
      <c r="J673" s="5" t="s">
        <v>17</v>
      </c>
      <c r="K673" s="7"/>
    </row>
    <row r="674" spans="1:11">
      <c r="A674" s="5" t="s">
        <v>356</v>
      </c>
      <c r="B674" s="5" t="s">
        <v>2191</v>
      </c>
      <c r="C674" s="5" t="s">
        <v>36</v>
      </c>
      <c r="D674" s="5" t="s">
        <v>2192</v>
      </c>
      <c r="E674" s="6">
        <v>5</v>
      </c>
      <c r="F674" s="7" t="s">
        <v>2193</v>
      </c>
      <c r="G674" s="5" t="s">
        <v>2055</v>
      </c>
      <c r="H674" s="8">
        <v>46128</v>
      </c>
      <c r="I674" s="5"/>
      <c r="J674" s="5" t="s">
        <v>17</v>
      </c>
      <c r="K674" s="7"/>
    </row>
    <row r="675" spans="1:11">
      <c r="A675" s="5" t="s">
        <v>356</v>
      </c>
      <c r="B675" s="5" t="s">
        <v>2194</v>
      </c>
      <c r="C675" s="5" t="s">
        <v>36</v>
      </c>
      <c r="D675" s="5" t="s">
        <v>2195</v>
      </c>
      <c r="E675" s="6">
        <v>5</v>
      </c>
      <c r="F675" s="7" t="s">
        <v>2196</v>
      </c>
      <c r="G675" s="5" t="str">
        <f t="shared" ref="G675:G684" si="46">G674</f>
        <v>2026/4/15</v>
      </c>
      <c r="H675" s="8">
        <v>46128</v>
      </c>
      <c r="I675" s="5"/>
      <c r="J675" s="5" t="s">
        <v>17</v>
      </c>
      <c r="K675" s="7"/>
    </row>
    <row r="676" spans="1:11">
      <c r="A676" s="5" t="s">
        <v>356</v>
      </c>
      <c r="B676" s="5" t="s">
        <v>2197</v>
      </c>
      <c r="C676" s="5" t="s">
        <v>2198</v>
      </c>
      <c r="D676" s="5" t="s">
        <v>2199</v>
      </c>
      <c r="E676" s="6">
        <v>5</v>
      </c>
      <c r="F676" s="7" t="s">
        <v>2200</v>
      </c>
      <c r="G676" s="5" t="str">
        <f t="shared" si="46"/>
        <v>2026/4/15</v>
      </c>
      <c r="H676" s="8">
        <v>46128</v>
      </c>
      <c r="I676" s="5"/>
      <c r="J676" s="5" t="s">
        <v>17</v>
      </c>
      <c r="K676" s="7"/>
    </row>
    <row r="677" spans="1:11">
      <c r="A677" s="5" t="s">
        <v>216</v>
      </c>
      <c r="B677" s="5" t="s">
        <v>2201</v>
      </c>
      <c r="C677" s="5" t="s">
        <v>36</v>
      </c>
      <c r="D677" s="5" t="s">
        <v>2202</v>
      </c>
      <c r="E677" s="6">
        <v>80</v>
      </c>
      <c r="F677" s="7" t="s">
        <v>2203</v>
      </c>
      <c r="G677" s="5" t="s">
        <v>2055</v>
      </c>
      <c r="H677" s="8">
        <v>46128</v>
      </c>
      <c r="I677" s="5"/>
      <c r="J677" s="5" t="s">
        <v>17</v>
      </c>
      <c r="K677" s="7"/>
    </row>
    <row r="678" spans="1:11">
      <c r="A678" s="5" t="s">
        <v>216</v>
      </c>
      <c r="B678" s="5" t="s">
        <v>2201</v>
      </c>
      <c r="C678" s="5" t="s">
        <v>36</v>
      </c>
      <c r="D678" s="5" t="s">
        <v>2202</v>
      </c>
      <c r="E678" s="6">
        <v>80</v>
      </c>
      <c r="F678" s="7" t="s">
        <v>2203</v>
      </c>
      <c r="G678" s="5" t="str">
        <f t="shared" si="46"/>
        <v>2026/4/15</v>
      </c>
      <c r="H678" s="8">
        <v>46128</v>
      </c>
      <c r="I678" s="5"/>
      <c r="J678" s="5" t="s">
        <v>17</v>
      </c>
      <c r="K678" s="7"/>
    </row>
    <row r="679" spans="1:11">
      <c r="A679" s="5" t="s">
        <v>216</v>
      </c>
      <c r="B679" s="5" t="s">
        <v>2201</v>
      </c>
      <c r="C679" s="5" t="s">
        <v>36</v>
      </c>
      <c r="D679" s="5" t="s">
        <v>2202</v>
      </c>
      <c r="E679" s="6">
        <v>80</v>
      </c>
      <c r="F679" s="7" t="s">
        <v>2203</v>
      </c>
      <c r="G679" s="5" t="str">
        <f t="shared" si="46"/>
        <v>2026/4/15</v>
      </c>
      <c r="H679" s="8">
        <v>46128</v>
      </c>
      <c r="I679" s="5"/>
      <c r="J679" s="5" t="s">
        <v>17</v>
      </c>
      <c r="K679" s="7"/>
    </row>
    <row r="680" spans="1:11">
      <c r="A680" s="5" t="s">
        <v>216</v>
      </c>
      <c r="B680" s="5" t="s">
        <v>2201</v>
      </c>
      <c r="C680" s="5" t="s">
        <v>36</v>
      </c>
      <c r="D680" s="5" t="s">
        <v>2202</v>
      </c>
      <c r="E680" s="6">
        <v>80</v>
      </c>
      <c r="F680" s="7" t="s">
        <v>2203</v>
      </c>
      <c r="G680" s="5" t="str">
        <f t="shared" si="46"/>
        <v>2026/4/15</v>
      </c>
      <c r="H680" s="8">
        <v>46128</v>
      </c>
      <c r="I680" s="5"/>
      <c r="J680" s="5" t="s">
        <v>17</v>
      </c>
      <c r="K680" s="7"/>
    </row>
    <row r="681" spans="1:11">
      <c r="A681" s="5" t="s">
        <v>216</v>
      </c>
      <c r="B681" s="5" t="s">
        <v>2201</v>
      </c>
      <c r="C681" s="5" t="s">
        <v>36</v>
      </c>
      <c r="D681" s="5" t="s">
        <v>2202</v>
      </c>
      <c r="E681" s="6">
        <v>80</v>
      </c>
      <c r="F681" s="7" t="s">
        <v>2203</v>
      </c>
      <c r="G681" s="5" t="str">
        <f t="shared" si="46"/>
        <v>2026/4/15</v>
      </c>
      <c r="H681" s="8">
        <v>46128</v>
      </c>
      <c r="I681" s="5"/>
      <c r="J681" s="5" t="s">
        <v>17</v>
      </c>
      <c r="K681" s="7"/>
    </row>
    <row r="682" spans="1:11">
      <c r="A682" s="5" t="s">
        <v>216</v>
      </c>
      <c r="B682" s="5" t="s">
        <v>2201</v>
      </c>
      <c r="C682" s="5" t="s">
        <v>36</v>
      </c>
      <c r="D682" s="5" t="s">
        <v>2202</v>
      </c>
      <c r="E682" s="6">
        <v>80</v>
      </c>
      <c r="F682" s="7" t="s">
        <v>2203</v>
      </c>
      <c r="G682" s="5" t="str">
        <f t="shared" si="46"/>
        <v>2026/4/15</v>
      </c>
      <c r="H682" s="8">
        <v>46128</v>
      </c>
      <c r="I682" s="5"/>
      <c r="J682" s="5" t="s">
        <v>17</v>
      </c>
      <c r="K682" s="7"/>
    </row>
    <row r="683" spans="1:11">
      <c r="A683" s="5" t="s">
        <v>216</v>
      </c>
      <c r="B683" s="5" t="s">
        <v>2201</v>
      </c>
      <c r="C683" s="5" t="s">
        <v>36</v>
      </c>
      <c r="D683" s="5" t="s">
        <v>2202</v>
      </c>
      <c r="E683" s="6">
        <v>80</v>
      </c>
      <c r="F683" s="7" t="s">
        <v>2203</v>
      </c>
      <c r="G683" s="5" t="str">
        <f t="shared" si="46"/>
        <v>2026/4/15</v>
      </c>
      <c r="H683" s="8">
        <v>46128</v>
      </c>
      <c r="I683" s="5"/>
      <c r="J683" s="5" t="s">
        <v>17</v>
      </c>
      <c r="K683" s="7"/>
    </row>
    <row r="684" spans="1:11">
      <c r="A684" s="5" t="s">
        <v>216</v>
      </c>
      <c r="B684" s="5" t="s">
        <v>2201</v>
      </c>
      <c r="C684" s="5" t="s">
        <v>36</v>
      </c>
      <c r="D684" s="5" t="s">
        <v>2202</v>
      </c>
      <c r="E684" s="6">
        <v>10</v>
      </c>
      <c r="F684" s="7" t="s">
        <v>2203</v>
      </c>
      <c r="G684" s="5" t="str">
        <f t="shared" si="46"/>
        <v>2026/4/15</v>
      </c>
      <c r="H684" s="8">
        <v>46128</v>
      </c>
      <c r="I684" s="5"/>
      <c r="J684" s="5" t="s">
        <v>17</v>
      </c>
      <c r="K684" s="7"/>
    </row>
    <row r="685" spans="1:11">
      <c r="A685" s="5" t="s">
        <v>216</v>
      </c>
      <c r="B685" s="5" t="s">
        <v>2204</v>
      </c>
      <c r="C685" s="5" t="s">
        <v>2205</v>
      </c>
      <c r="D685" s="5" t="s">
        <v>2206</v>
      </c>
      <c r="E685" s="6">
        <v>20</v>
      </c>
      <c r="F685" s="7" t="s">
        <v>2207</v>
      </c>
      <c r="G685" s="5" t="s">
        <v>2055</v>
      </c>
      <c r="H685" s="8">
        <v>46128</v>
      </c>
      <c r="I685" s="5"/>
      <c r="J685" s="5" t="s">
        <v>17</v>
      </c>
      <c r="K685" s="7"/>
    </row>
    <row r="686" spans="1:11">
      <c r="A686" s="5" t="s">
        <v>216</v>
      </c>
      <c r="B686" s="5" t="s">
        <v>2208</v>
      </c>
      <c r="C686" s="5" t="s">
        <v>36</v>
      </c>
      <c r="D686" s="5" t="s">
        <v>2209</v>
      </c>
      <c r="E686" s="6">
        <v>80</v>
      </c>
      <c r="F686" s="7" t="s">
        <v>2210</v>
      </c>
      <c r="G686" s="5" t="s">
        <v>2055</v>
      </c>
      <c r="H686" s="8">
        <v>46134</v>
      </c>
      <c r="I686" s="5"/>
      <c r="J686" s="5" t="s">
        <v>17</v>
      </c>
      <c r="K686" s="7"/>
    </row>
    <row r="687" spans="1:11">
      <c r="A687" s="5" t="s">
        <v>216</v>
      </c>
      <c r="B687" s="5" t="s">
        <v>2208</v>
      </c>
      <c r="C687" s="5" t="s">
        <v>36</v>
      </c>
      <c r="D687" s="5" t="s">
        <v>2209</v>
      </c>
      <c r="E687" s="6">
        <v>80</v>
      </c>
      <c r="F687" s="7" t="s">
        <v>2210</v>
      </c>
      <c r="G687" s="5" t="str">
        <f t="shared" ref="G687:G693" si="47">G686</f>
        <v>2026/4/15</v>
      </c>
      <c r="H687" s="8">
        <v>46134</v>
      </c>
      <c r="I687" s="5"/>
      <c r="J687" s="5" t="s">
        <v>17</v>
      </c>
      <c r="K687" s="7"/>
    </row>
    <row r="688" spans="1:11">
      <c r="A688" s="5" t="s">
        <v>216</v>
      </c>
      <c r="B688" s="5" t="s">
        <v>2208</v>
      </c>
      <c r="C688" s="5" t="s">
        <v>36</v>
      </c>
      <c r="D688" s="5" t="s">
        <v>2209</v>
      </c>
      <c r="E688" s="6">
        <v>80</v>
      </c>
      <c r="F688" s="7" t="s">
        <v>2210</v>
      </c>
      <c r="G688" s="5" t="str">
        <f t="shared" si="47"/>
        <v>2026/4/15</v>
      </c>
      <c r="H688" s="8">
        <v>46134</v>
      </c>
      <c r="I688" s="5"/>
      <c r="J688" s="5" t="s">
        <v>17</v>
      </c>
      <c r="K688" s="7"/>
    </row>
    <row r="689" spans="1:11">
      <c r="A689" s="5" t="s">
        <v>216</v>
      </c>
      <c r="B689" s="5" t="s">
        <v>2208</v>
      </c>
      <c r="C689" s="5" t="s">
        <v>36</v>
      </c>
      <c r="D689" s="5" t="s">
        <v>2209</v>
      </c>
      <c r="E689" s="6">
        <v>80</v>
      </c>
      <c r="F689" s="7" t="s">
        <v>2210</v>
      </c>
      <c r="G689" s="5" t="str">
        <f t="shared" si="47"/>
        <v>2026/4/15</v>
      </c>
      <c r="H689" s="8">
        <v>46134</v>
      </c>
      <c r="I689" s="5"/>
      <c r="J689" s="5" t="s">
        <v>17</v>
      </c>
      <c r="K689" s="7"/>
    </row>
    <row r="690" spans="1:11">
      <c r="A690" s="5" t="s">
        <v>216</v>
      </c>
      <c r="B690" s="5" t="s">
        <v>2208</v>
      </c>
      <c r="C690" s="5" t="s">
        <v>36</v>
      </c>
      <c r="D690" s="5" t="s">
        <v>2209</v>
      </c>
      <c r="E690" s="6">
        <v>70</v>
      </c>
      <c r="F690" s="7" t="s">
        <v>2210</v>
      </c>
      <c r="G690" s="5" t="str">
        <f t="shared" si="47"/>
        <v>2026/4/15</v>
      </c>
      <c r="H690" s="8">
        <v>46134</v>
      </c>
      <c r="I690" s="5"/>
      <c r="J690" s="5" t="s">
        <v>17</v>
      </c>
      <c r="K690" s="7"/>
    </row>
    <row r="691" spans="1:11">
      <c r="A691" s="5" t="s">
        <v>216</v>
      </c>
      <c r="B691" s="5" t="s">
        <v>2208</v>
      </c>
      <c r="C691" s="5" t="s">
        <v>36</v>
      </c>
      <c r="D691" s="5" t="s">
        <v>2209</v>
      </c>
      <c r="E691" s="6">
        <v>70</v>
      </c>
      <c r="F691" s="7" t="s">
        <v>2210</v>
      </c>
      <c r="G691" s="5" t="str">
        <f t="shared" si="47"/>
        <v>2026/4/15</v>
      </c>
      <c r="H691" s="8">
        <v>46134</v>
      </c>
      <c r="I691" s="5"/>
      <c r="J691" s="5" t="s">
        <v>17</v>
      </c>
      <c r="K691" s="7"/>
    </row>
    <row r="692" spans="1:11">
      <c r="A692" s="5" t="s">
        <v>216</v>
      </c>
      <c r="B692" s="5" t="s">
        <v>2208</v>
      </c>
      <c r="C692" s="5" t="s">
        <v>36</v>
      </c>
      <c r="D692" s="5" t="s">
        <v>2209</v>
      </c>
      <c r="E692" s="6">
        <v>70</v>
      </c>
      <c r="F692" s="7" t="s">
        <v>2210</v>
      </c>
      <c r="G692" s="5" t="str">
        <f t="shared" si="47"/>
        <v>2026/4/15</v>
      </c>
      <c r="H692" s="8">
        <v>46134</v>
      </c>
      <c r="I692" s="5"/>
      <c r="J692" s="5" t="s">
        <v>17</v>
      </c>
      <c r="K692" s="7"/>
    </row>
    <row r="693" spans="1:11">
      <c r="A693" s="5" t="s">
        <v>216</v>
      </c>
      <c r="B693" s="5" t="s">
        <v>2208</v>
      </c>
      <c r="C693" s="5" t="s">
        <v>36</v>
      </c>
      <c r="D693" s="5" t="s">
        <v>2209</v>
      </c>
      <c r="E693" s="6">
        <v>40</v>
      </c>
      <c r="F693" s="7" t="s">
        <v>2210</v>
      </c>
      <c r="G693" s="5" t="str">
        <f t="shared" si="47"/>
        <v>2026/4/15</v>
      </c>
      <c r="H693" s="8">
        <v>46134</v>
      </c>
      <c r="I693" s="5"/>
      <c r="J693" s="5" t="s">
        <v>17</v>
      </c>
      <c r="K693" s="7"/>
    </row>
    <row r="694" spans="1:11">
      <c r="A694" s="5" t="s">
        <v>2211</v>
      </c>
      <c r="B694" s="5" t="s">
        <v>2212</v>
      </c>
      <c r="C694" s="5" t="s">
        <v>499</v>
      </c>
      <c r="D694" s="5" t="s">
        <v>2213</v>
      </c>
      <c r="E694" s="6">
        <v>500</v>
      </c>
      <c r="F694" s="7" t="s">
        <v>2214</v>
      </c>
      <c r="G694" s="5" t="s">
        <v>2055</v>
      </c>
      <c r="H694" s="8">
        <v>46127</v>
      </c>
      <c r="I694" s="5"/>
      <c r="J694" s="5" t="s">
        <v>17</v>
      </c>
      <c r="K694" s="7"/>
    </row>
    <row r="695" spans="1:11">
      <c r="A695" s="5" t="s">
        <v>2211</v>
      </c>
      <c r="B695" s="5" t="s">
        <v>2215</v>
      </c>
      <c r="C695" s="5" t="s">
        <v>226</v>
      </c>
      <c r="D695" s="5" t="s">
        <v>2213</v>
      </c>
      <c r="E695" s="6">
        <v>500</v>
      </c>
      <c r="F695" s="7" t="s">
        <v>2216</v>
      </c>
      <c r="G695" s="5" t="s">
        <v>2055</v>
      </c>
      <c r="H695" s="8">
        <v>46127</v>
      </c>
      <c r="I695" s="5"/>
      <c r="J695" s="5" t="s">
        <v>17</v>
      </c>
      <c r="K695" s="7"/>
    </row>
    <row r="696" spans="1:11">
      <c r="A696" s="5" t="s">
        <v>48</v>
      </c>
      <c r="B696" s="5" t="s">
        <v>2217</v>
      </c>
      <c r="C696" s="5" t="s">
        <v>2218</v>
      </c>
      <c r="D696" s="5" t="s">
        <v>2219</v>
      </c>
      <c r="E696" s="6">
        <v>5000</v>
      </c>
      <c r="F696" s="7" t="s">
        <v>2220</v>
      </c>
      <c r="G696" s="5" t="s">
        <v>2055</v>
      </c>
      <c r="H696" s="8">
        <v>46127</v>
      </c>
      <c r="I696" s="5"/>
      <c r="J696" s="5" t="s">
        <v>17</v>
      </c>
      <c r="K696" s="7"/>
    </row>
    <row r="697" spans="1:11">
      <c r="A697" s="5" t="s">
        <v>48</v>
      </c>
      <c r="B697" s="5" t="s">
        <v>2221</v>
      </c>
      <c r="C697" s="5" t="s">
        <v>2222</v>
      </c>
      <c r="D697" s="5" t="s">
        <v>2223</v>
      </c>
      <c r="E697" s="6">
        <v>50</v>
      </c>
      <c r="F697" s="7" t="s">
        <v>2224</v>
      </c>
      <c r="G697" s="5" t="str">
        <f t="shared" ref="G697:G701" si="48">G696</f>
        <v>2026/4/15</v>
      </c>
      <c r="H697" s="8">
        <v>46127</v>
      </c>
      <c r="I697" s="5"/>
      <c r="J697" s="5" t="s">
        <v>17</v>
      </c>
      <c r="K697" s="7"/>
    </row>
    <row r="698" spans="1:11">
      <c r="A698" s="5" t="s">
        <v>39</v>
      </c>
      <c r="B698" s="5" t="s">
        <v>2225</v>
      </c>
      <c r="C698" s="5" t="s">
        <v>2226</v>
      </c>
      <c r="D698" s="5" t="s">
        <v>2227</v>
      </c>
      <c r="E698" s="6">
        <v>150</v>
      </c>
      <c r="F698" s="7" t="s">
        <v>2228</v>
      </c>
      <c r="G698" s="5" t="s">
        <v>2055</v>
      </c>
      <c r="H698" s="8">
        <v>46127</v>
      </c>
      <c r="I698" s="5"/>
      <c r="J698" s="5" t="s">
        <v>17</v>
      </c>
      <c r="K698" s="7"/>
    </row>
    <row r="699" spans="1:11">
      <c r="A699" s="5" t="s">
        <v>2229</v>
      </c>
      <c r="B699" s="5" t="s">
        <v>2230</v>
      </c>
      <c r="C699" s="5" t="s">
        <v>2231</v>
      </c>
      <c r="D699" s="5" t="s">
        <v>2232</v>
      </c>
      <c r="E699" s="6">
        <v>1</v>
      </c>
      <c r="F699" s="7" t="s">
        <v>2233</v>
      </c>
      <c r="G699" s="5" t="s">
        <v>2234</v>
      </c>
      <c r="H699" s="8">
        <v>46130</v>
      </c>
      <c r="I699" s="5"/>
      <c r="J699" s="5" t="s">
        <v>17</v>
      </c>
      <c r="K699" s="7"/>
    </row>
    <row r="700" spans="1:11">
      <c r="A700" s="5" t="s">
        <v>2229</v>
      </c>
      <c r="B700" s="5" t="s">
        <v>2235</v>
      </c>
      <c r="C700" s="5" t="s">
        <v>2236</v>
      </c>
      <c r="D700" s="5" t="s">
        <v>2237</v>
      </c>
      <c r="E700" s="6">
        <v>10</v>
      </c>
      <c r="F700" s="7" t="s">
        <v>2238</v>
      </c>
      <c r="G700" s="5" t="str">
        <f t="shared" si="48"/>
        <v>2026/4/14</v>
      </c>
      <c r="H700" s="8">
        <v>46130</v>
      </c>
      <c r="I700" s="5"/>
      <c r="J700" s="5" t="s">
        <v>17</v>
      </c>
      <c r="K700" s="7"/>
    </row>
    <row r="701" spans="1:11">
      <c r="A701" s="5" t="s">
        <v>2229</v>
      </c>
      <c r="B701" s="5" t="s">
        <v>2239</v>
      </c>
      <c r="C701" s="5" t="s">
        <v>2236</v>
      </c>
      <c r="D701" s="5" t="s">
        <v>2240</v>
      </c>
      <c r="E701" s="6">
        <v>3</v>
      </c>
      <c r="F701" s="7" t="s">
        <v>2241</v>
      </c>
      <c r="G701" s="5" t="str">
        <f t="shared" si="48"/>
        <v>2026/4/14</v>
      </c>
      <c r="H701" s="8">
        <v>46130</v>
      </c>
      <c r="I701" s="5"/>
      <c r="J701" s="5" t="s">
        <v>17</v>
      </c>
      <c r="K701" s="7"/>
    </row>
    <row r="702" spans="1:11">
      <c r="A702" s="5" t="s">
        <v>2229</v>
      </c>
      <c r="B702" s="5" t="s">
        <v>2242</v>
      </c>
      <c r="C702" s="5" t="s">
        <v>2236</v>
      </c>
      <c r="D702" s="5" t="s">
        <v>2243</v>
      </c>
      <c r="E702" s="6">
        <v>3</v>
      </c>
      <c r="F702" s="7" t="s">
        <v>2244</v>
      </c>
      <c r="G702" s="5" t="s">
        <v>2234</v>
      </c>
      <c r="H702" s="8">
        <v>46130</v>
      </c>
      <c r="I702" s="5"/>
      <c r="J702" s="5" t="s">
        <v>17</v>
      </c>
      <c r="K702" s="7"/>
    </row>
    <row r="703" spans="1:11">
      <c r="A703" s="5" t="s">
        <v>2229</v>
      </c>
      <c r="B703" s="5" t="s">
        <v>2245</v>
      </c>
      <c r="C703" s="5" t="s">
        <v>2246</v>
      </c>
      <c r="D703" s="5" t="s">
        <v>2247</v>
      </c>
      <c r="E703" s="6">
        <v>31</v>
      </c>
      <c r="F703" s="7" t="s">
        <v>2248</v>
      </c>
      <c r="G703" s="5" t="s">
        <v>2234</v>
      </c>
      <c r="H703" s="8">
        <v>46130</v>
      </c>
      <c r="I703" s="6">
        <v>2</v>
      </c>
      <c r="J703" s="5" t="s">
        <v>17</v>
      </c>
      <c r="K703" s="7"/>
    </row>
    <row r="704" spans="1:11">
      <c r="A704" s="5" t="s">
        <v>2229</v>
      </c>
      <c r="B704" s="5" t="s">
        <v>2245</v>
      </c>
      <c r="C704" s="5" t="s">
        <v>2246</v>
      </c>
      <c r="D704" s="5" t="s">
        <v>2247</v>
      </c>
      <c r="E704" s="6">
        <v>31</v>
      </c>
      <c r="F704" s="7" t="s">
        <v>2248</v>
      </c>
      <c r="G704" s="5" t="str">
        <f>G703</f>
        <v>2026/4/14</v>
      </c>
      <c r="H704" s="8">
        <v>46130</v>
      </c>
      <c r="I704" s="6">
        <v>2</v>
      </c>
      <c r="J704" s="5" t="s">
        <v>74</v>
      </c>
      <c r="K704" s="7" t="s">
        <v>2249</v>
      </c>
    </row>
    <row r="705" ht="40.5" spans="1:11">
      <c r="A705" s="5" t="s">
        <v>89</v>
      </c>
      <c r="B705" s="5" t="s">
        <v>2250</v>
      </c>
      <c r="C705" s="5" t="s">
        <v>2251</v>
      </c>
      <c r="D705" s="5" t="s">
        <v>2252</v>
      </c>
      <c r="E705" s="6">
        <v>6</v>
      </c>
      <c r="F705" s="7" t="s">
        <v>2253</v>
      </c>
      <c r="G705" s="5" t="s">
        <v>2234</v>
      </c>
      <c r="H705" s="8">
        <v>46128</v>
      </c>
      <c r="I705" s="6">
        <v>6</v>
      </c>
      <c r="J705" s="5" t="s">
        <v>17</v>
      </c>
      <c r="K705" s="7" t="s">
        <v>2254</v>
      </c>
    </row>
    <row r="706" spans="1:11">
      <c r="A706" s="5" t="s">
        <v>89</v>
      </c>
      <c r="B706" s="5" t="s">
        <v>677</v>
      </c>
      <c r="C706" s="5" t="s">
        <v>678</v>
      </c>
      <c r="D706" s="5" t="s">
        <v>679</v>
      </c>
      <c r="E706" s="6">
        <v>2</v>
      </c>
      <c r="F706" s="7" t="s">
        <v>2255</v>
      </c>
      <c r="G706" s="5" t="s">
        <v>2234</v>
      </c>
      <c r="H706" s="8">
        <v>46128</v>
      </c>
      <c r="I706" s="5"/>
      <c r="J706" s="5" t="s">
        <v>17</v>
      </c>
      <c r="K706" s="7"/>
    </row>
    <row r="707" spans="1:11">
      <c r="A707" s="5" t="s">
        <v>89</v>
      </c>
      <c r="B707" s="5" t="s">
        <v>2256</v>
      </c>
      <c r="C707" s="5" t="s">
        <v>2257</v>
      </c>
      <c r="D707" s="5" t="s">
        <v>2258</v>
      </c>
      <c r="E707" s="6">
        <v>10</v>
      </c>
      <c r="F707" s="7" t="s">
        <v>2259</v>
      </c>
      <c r="G707" s="5" t="s">
        <v>2234</v>
      </c>
      <c r="H707" s="8">
        <v>46128</v>
      </c>
      <c r="I707" s="5"/>
      <c r="J707" s="5" t="s">
        <v>17</v>
      </c>
      <c r="K707" s="7"/>
    </row>
    <row r="708" spans="1:11">
      <c r="A708" s="5" t="s">
        <v>89</v>
      </c>
      <c r="B708" s="5" t="s">
        <v>2256</v>
      </c>
      <c r="C708" s="5" t="s">
        <v>2257</v>
      </c>
      <c r="D708" s="5" t="s">
        <v>2258</v>
      </c>
      <c r="E708" s="6">
        <v>2</v>
      </c>
      <c r="F708" s="7" t="s">
        <v>2259</v>
      </c>
      <c r="G708" s="5" t="str">
        <f t="shared" ref="G708:G713" si="49">G707</f>
        <v>2026/4/14</v>
      </c>
      <c r="H708" s="8">
        <v>46128</v>
      </c>
      <c r="I708" s="5"/>
      <c r="J708" s="5" t="s">
        <v>17</v>
      </c>
      <c r="K708" s="7"/>
    </row>
    <row r="709" spans="1:11">
      <c r="A709" s="5" t="s">
        <v>89</v>
      </c>
      <c r="B709" s="5" t="s">
        <v>2260</v>
      </c>
      <c r="C709" s="5" t="s">
        <v>2261</v>
      </c>
      <c r="D709" s="5" t="s">
        <v>2262</v>
      </c>
      <c r="E709" s="6">
        <v>24</v>
      </c>
      <c r="F709" s="7" t="s">
        <v>2263</v>
      </c>
      <c r="G709" s="5" t="s">
        <v>2234</v>
      </c>
      <c r="H709" s="8">
        <v>46128</v>
      </c>
      <c r="I709" s="6">
        <v>1</v>
      </c>
      <c r="J709" s="5" t="s">
        <v>17</v>
      </c>
      <c r="K709" s="7"/>
    </row>
    <row r="710" spans="1:11">
      <c r="A710" s="5" t="s">
        <v>89</v>
      </c>
      <c r="B710" s="5" t="s">
        <v>2260</v>
      </c>
      <c r="C710" s="5" t="s">
        <v>2261</v>
      </c>
      <c r="D710" s="5" t="s">
        <v>2262</v>
      </c>
      <c r="E710" s="6">
        <v>24</v>
      </c>
      <c r="F710" s="7" t="s">
        <v>2263</v>
      </c>
      <c r="G710" s="5" t="str">
        <f t="shared" si="49"/>
        <v>2026/4/14</v>
      </c>
      <c r="H710" s="8">
        <v>46128</v>
      </c>
      <c r="I710" s="6">
        <v>1</v>
      </c>
      <c r="J710" s="5" t="s">
        <v>74</v>
      </c>
      <c r="K710" s="7" t="s">
        <v>2264</v>
      </c>
    </row>
    <row r="711" spans="1:11">
      <c r="A711" s="5" t="s">
        <v>89</v>
      </c>
      <c r="B711" s="5" t="s">
        <v>2265</v>
      </c>
      <c r="C711" s="5" t="s">
        <v>2266</v>
      </c>
      <c r="D711" s="5" t="s">
        <v>2267</v>
      </c>
      <c r="E711" s="6">
        <v>25</v>
      </c>
      <c r="F711" s="7" t="s">
        <v>2268</v>
      </c>
      <c r="G711" s="5" t="s">
        <v>2234</v>
      </c>
      <c r="H711" s="8">
        <v>46128</v>
      </c>
      <c r="I711" s="5"/>
      <c r="J711" s="5" t="s">
        <v>17</v>
      </c>
      <c r="K711" s="7"/>
    </row>
    <row r="712" spans="1:11">
      <c r="A712" s="5" t="s">
        <v>89</v>
      </c>
      <c r="B712" s="5" t="s">
        <v>1244</v>
      </c>
      <c r="C712" s="5" t="s">
        <v>1245</v>
      </c>
      <c r="D712" s="5" t="s">
        <v>1246</v>
      </c>
      <c r="E712" s="6">
        <v>25</v>
      </c>
      <c r="F712" s="7" t="s">
        <v>2269</v>
      </c>
      <c r="G712" s="5" t="s">
        <v>2234</v>
      </c>
      <c r="H712" s="8">
        <v>46128</v>
      </c>
      <c r="I712" s="5"/>
      <c r="J712" s="5" t="s">
        <v>17</v>
      </c>
      <c r="K712" s="7"/>
    </row>
    <row r="713" spans="1:11">
      <c r="A713" s="5" t="s">
        <v>89</v>
      </c>
      <c r="B713" s="5" t="s">
        <v>1244</v>
      </c>
      <c r="C713" s="5" t="s">
        <v>1245</v>
      </c>
      <c r="D713" s="5" t="s">
        <v>1246</v>
      </c>
      <c r="E713" s="6">
        <v>9</v>
      </c>
      <c r="F713" s="7" t="s">
        <v>2269</v>
      </c>
      <c r="G713" s="5" t="str">
        <f t="shared" si="49"/>
        <v>2026/4/14</v>
      </c>
      <c r="H713" s="8">
        <v>46128</v>
      </c>
      <c r="I713" s="5"/>
      <c r="J713" s="5" t="s">
        <v>17</v>
      </c>
      <c r="K713" s="7"/>
    </row>
    <row r="714" ht="27" spans="1:11">
      <c r="A714" s="5" t="s">
        <v>458</v>
      </c>
      <c r="B714" s="5" t="s">
        <v>2270</v>
      </c>
      <c r="C714" s="5" t="s">
        <v>2271</v>
      </c>
      <c r="D714" s="5" t="s">
        <v>2272</v>
      </c>
      <c r="E714" s="6">
        <v>52</v>
      </c>
      <c r="F714" s="7" t="s">
        <v>2273</v>
      </c>
      <c r="G714" s="5" t="s">
        <v>2234</v>
      </c>
      <c r="H714" s="8">
        <v>46129</v>
      </c>
      <c r="I714" s="6">
        <v>52</v>
      </c>
      <c r="J714" s="5" t="s">
        <v>17</v>
      </c>
      <c r="K714" s="7" t="s">
        <v>2274</v>
      </c>
    </row>
    <row r="715" spans="1:11">
      <c r="A715" s="5" t="s">
        <v>458</v>
      </c>
      <c r="B715" s="5" t="s">
        <v>2275</v>
      </c>
      <c r="C715" s="5" t="s">
        <v>2276</v>
      </c>
      <c r="D715" s="5" t="s">
        <v>2277</v>
      </c>
      <c r="E715" s="6">
        <v>81</v>
      </c>
      <c r="F715" s="7" t="s">
        <v>2278</v>
      </c>
      <c r="G715" s="5" t="s">
        <v>2234</v>
      </c>
      <c r="H715" s="8">
        <v>46128</v>
      </c>
      <c r="I715" s="5"/>
      <c r="J715" s="5" t="s">
        <v>17</v>
      </c>
      <c r="K715" s="7"/>
    </row>
    <row r="716" spans="1:11">
      <c r="A716" s="5" t="s">
        <v>458</v>
      </c>
      <c r="B716" s="5" t="s">
        <v>473</v>
      </c>
      <c r="C716" s="5" t="s">
        <v>474</v>
      </c>
      <c r="D716" s="5" t="s">
        <v>475</v>
      </c>
      <c r="E716" s="6">
        <v>65</v>
      </c>
      <c r="F716" s="7" t="s">
        <v>2279</v>
      </c>
      <c r="G716" s="5" t="s">
        <v>2234</v>
      </c>
      <c r="H716" s="8">
        <v>46128</v>
      </c>
      <c r="I716" s="5"/>
      <c r="J716" s="5" t="s">
        <v>17</v>
      </c>
      <c r="K716" s="7"/>
    </row>
    <row r="717" ht="27" spans="1:11">
      <c r="A717" s="5" t="s">
        <v>458</v>
      </c>
      <c r="B717" s="5" t="s">
        <v>2280</v>
      </c>
      <c r="C717" s="5" t="s">
        <v>2281</v>
      </c>
      <c r="D717" s="5" t="s">
        <v>2282</v>
      </c>
      <c r="E717" s="6">
        <v>5</v>
      </c>
      <c r="F717" s="7" t="s">
        <v>2283</v>
      </c>
      <c r="G717" s="5" t="s">
        <v>2234</v>
      </c>
      <c r="H717" s="8">
        <v>46130</v>
      </c>
      <c r="I717" s="5"/>
      <c r="J717" s="5" t="s">
        <v>17</v>
      </c>
      <c r="K717" s="7"/>
    </row>
    <row r="718" ht="27" spans="1:11">
      <c r="A718" s="5" t="s">
        <v>458</v>
      </c>
      <c r="B718" s="5" t="s">
        <v>2284</v>
      </c>
      <c r="C718" s="5" t="s">
        <v>2285</v>
      </c>
      <c r="D718" s="5" t="s">
        <v>2286</v>
      </c>
      <c r="E718" s="6">
        <v>6</v>
      </c>
      <c r="F718" s="7" t="s">
        <v>2287</v>
      </c>
      <c r="G718" s="5" t="s">
        <v>2234</v>
      </c>
      <c r="H718" s="8">
        <v>46130</v>
      </c>
      <c r="I718" s="6">
        <v>1</v>
      </c>
      <c r="J718" s="5" t="s">
        <v>17</v>
      </c>
      <c r="K718" s="7"/>
    </row>
    <row r="719" ht="27" spans="1:11">
      <c r="A719" s="5" t="s">
        <v>458</v>
      </c>
      <c r="B719" s="5" t="s">
        <v>2284</v>
      </c>
      <c r="C719" s="5" t="s">
        <v>2285</v>
      </c>
      <c r="D719" s="5" t="s">
        <v>2286</v>
      </c>
      <c r="E719" s="6">
        <v>6</v>
      </c>
      <c r="F719" s="7" t="s">
        <v>2287</v>
      </c>
      <c r="G719" s="5" t="str">
        <f>G718</f>
        <v>2026/4/14</v>
      </c>
      <c r="H719" s="8">
        <v>46130</v>
      </c>
      <c r="I719" s="6">
        <v>1</v>
      </c>
      <c r="J719" s="5" t="s">
        <v>74</v>
      </c>
      <c r="K719" s="7" t="s">
        <v>2288</v>
      </c>
    </row>
    <row r="720" spans="1:11">
      <c r="A720" s="5" t="s">
        <v>458</v>
      </c>
      <c r="B720" s="5" t="s">
        <v>2289</v>
      </c>
      <c r="C720" s="5" t="s">
        <v>2290</v>
      </c>
      <c r="D720" s="5" t="s">
        <v>2291</v>
      </c>
      <c r="E720" s="6">
        <v>6</v>
      </c>
      <c r="F720" s="7" t="s">
        <v>2292</v>
      </c>
      <c r="G720" s="5" t="s">
        <v>2234</v>
      </c>
      <c r="H720" s="8">
        <v>46128</v>
      </c>
      <c r="I720" s="5"/>
      <c r="J720" s="5" t="s">
        <v>17</v>
      </c>
      <c r="K720" s="7"/>
    </row>
    <row r="721" spans="1:11">
      <c r="A721" s="5" t="s">
        <v>458</v>
      </c>
      <c r="B721" s="5" t="s">
        <v>1442</v>
      </c>
      <c r="C721" s="5" t="s">
        <v>1443</v>
      </c>
      <c r="D721" s="5" t="s">
        <v>1444</v>
      </c>
      <c r="E721" s="6">
        <v>40</v>
      </c>
      <c r="F721" s="7" t="s">
        <v>2293</v>
      </c>
      <c r="G721" s="5" t="s">
        <v>2234</v>
      </c>
      <c r="H721" s="8">
        <v>46128</v>
      </c>
      <c r="I721" s="6">
        <v>2</v>
      </c>
      <c r="J721" s="5" t="s">
        <v>17</v>
      </c>
      <c r="K721" s="7"/>
    </row>
    <row r="722" spans="1:11">
      <c r="A722" s="5" t="s">
        <v>458</v>
      </c>
      <c r="B722" s="5" t="s">
        <v>1442</v>
      </c>
      <c r="C722" s="5" t="s">
        <v>1443</v>
      </c>
      <c r="D722" s="5" t="s">
        <v>1444</v>
      </c>
      <c r="E722" s="6">
        <v>40</v>
      </c>
      <c r="F722" s="7" t="s">
        <v>2293</v>
      </c>
      <c r="G722" s="5" t="str">
        <f>G721</f>
        <v>2026/4/14</v>
      </c>
      <c r="H722" s="8">
        <v>46128</v>
      </c>
      <c r="I722" s="6">
        <v>2</v>
      </c>
      <c r="J722" s="5" t="s">
        <v>74</v>
      </c>
      <c r="K722" s="7" t="s">
        <v>2294</v>
      </c>
    </row>
    <row r="723" spans="1:11">
      <c r="A723" s="5" t="s">
        <v>210</v>
      </c>
      <c r="B723" s="5" t="s">
        <v>2295</v>
      </c>
      <c r="C723" s="5" t="s">
        <v>2296</v>
      </c>
      <c r="D723" s="5" t="s">
        <v>2297</v>
      </c>
      <c r="E723" s="6">
        <v>98</v>
      </c>
      <c r="F723" s="7" t="s">
        <v>2298</v>
      </c>
      <c r="G723" s="5" t="s">
        <v>2234</v>
      </c>
      <c r="H723" s="8">
        <v>46128</v>
      </c>
      <c r="I723" s="5"/>
      <c r="J723" s="5" t="s">
        <v>17</v>
      </c>
      <c r="K723" s="7"/>
    </row>
    <row r="724" spans="1:11">
      <c r="A724" s="5" t="s">
        <v>315</v>
      </c>
      <c r="B724" s="5" t="s">
        <v>562</v>
      </c>
      <c r="C724" s="5" t="s">
        <v>563</v>
      </c>
      <c r="D724" s="5" t="s">
        <v>564</v>
      </c>
      <c r="E724" s="6">
        <v>5</v>
      </c>
      <c r="F724" s="7" t="s">
        <v>2299</v>
      </c>
      <c r="G724" s="5" t="s">
        <v>2234</v>
      </c>
      <c r="H724" s="8">
        <v>46128</v>
      </c>
      <c r="I724" s="6">
        <v>5</v>
      </c>
      <c r="J724" s="5" t="s">
        <v>74</v>
      </c>
      <c r="K724" s="7" t="s">
        <v>2300</v>
      </c>
    </row>
    <row r="725" ht="40.5" spans="1:11">
      <c r="A725" s="5" t="s">
        <v>458</v>
      </c>
      <c r="B725" s="5" t="s">
        <v>2301</v>
      </c>
      <c r="C725" s="5" t="s">
        <v>2302</v>
      </c>
      <c r="D725" s="5" t="s">
        <v>2303</v>
      </c>
      <c r="E725" s="6">
        <v>6</v>
      </c>
      <c r="F725" s="7" t="s">
        <v>2304</v>
      </c>
      <c r="G725" s="5" t="s">
        <v>2234</v>
      </c>
      <c r="H725" s="8">
        <v>46129</v>
      </c>
      <c r="I725" s="6">
        <v>6</v>
      </c>
      <c r="J725" s="5" t="s">
        <v>17</v>
      </c>
      <c r="K725" s="7" t="s">
        <v>2305</v>
      </c>
    </row>
    <row r="726" spans="1:11">
      <c r="A726" s="5" t="s">
        <v>458</v>
      </c>
      <c r="B726" s="5" t="s">
        <v>2306</v>
      </c>
      <c r="C726" s="5" t="s">
        <v>2307</v>
      </c>
      <c r="D726" s="5" t="s">
        <v>2308</v>
      </c>
      <c r="E726" s="6">
        <v>416</v>
      </c>
      <c r="F726" s="7" t="s">
        <v>2309</v>
      </c>
      <c r="G726" s="5" t="s">
        <v>2234</v>
      </c>
      <c r="H726" s="8">
        <v>46129</v>
      </c>
      <c r="I726" s="5"/>
      <c r="J726" s="5" t="s">
        <v>17</v>
      </c>
      <c r="K726" s="7"/>
    </row>
    <row r="727" spans="1:11">
      <c r="A727" s="5" t="s">
        <v>458</v>
      </c>
      <c r="B727" s="5" t="s">
        <v>2306</v>
      </c>
      <c r="C727" s="5" t="s">
        <v>2307</v>
      </c>
      <c r="D727" s="5" t="s">
        <v>2308</v>
      </c>
      <c r="E727" s="6">
        <v>97</v>
      </c>
      <c r="F727" s="7" t="s">
        <v>2309</v>
      </c>
      <c r="G727" s="5" t="str">
        <f t="shared" ref="G727:G731" si="50">G726</f>
        <v>2026/4/14</v>
      </c>
      <c r="H727" s="8">
        <v>46129</v>
      </c>
      <c r="I727" s="5"/>
      <c r="J727" s="5" t="s">
        <v>17</v>
      </c>
      <c r="K727" s="7"/>
    </row>
    <row r="728" spans="1:11">
      <c r="A728" s="5" t="s">
        <v>315</v>
      </c>
      <c r="B728" s="5" t="s">
        <v>1017</v>
      </c>
      <c r="C728" s="5" t="s">
        <v>1018</v>
      </c>
      <c r="D728" s="5" t="s">
        <v>1019</v>
      </c>
      <c r="E728" s="6">
        <v>2</v>
      </c>
      <c r="F728" s="7" t="s">
        <v>2310</v>
      </c>
      <c r="G728" s="5" t="s">
        <v>2234</v>
      </c>
      <c r="H728" s="8">
        <v>46128</v>
      </c>
      <c r="I728" s="6">
        <v>1</v>
      </c>
      <c r="J728" s="5" t="s">
        <v>17</v>
      </c>
      <c r="K728" s="7"/>
    </row>
    <row r="729" ht="27" spans="1:11">
      <c r="A729" s="5" t="s">
        <v>315</v>
      </c>
      <c r="B729" s="5" t="s">
        <v>1017</v>
      </c>
      <c r="C729" s="5" t="s">
        <v>1018</v>
      </c>
      <c r="D729" s="5" t="s">
        <v>1019</v>
      </c>
      <c r="E729" s="6">
        <v>2</v>
      </c>
      <c r="F729" s="7" t="s">
        <v>2310</v>
      </c>
      <c r="G729" s="5" t="str">
        <f t="shared" si="50"/>
        <v>2026/4/14</v>
      </c>
      <c r="H729" s="8">
        <v>46128</v>
      </c>
      <c r="I729" s="6">
        <v>1</v>
      </c>
      <c r="J729" s="5" t="s">
        <v>74</v>
      </c>
      <c r="K729" s="7" t="s">
        <v>2311</v>
      </c>
    </row>
    <row r="730" spans="1:11">
      <c r="A730" s="5" t="s">
        <v>315</v>
      </c>
      <c r="B730" s="5" t="s">
        <v>2312</v>
      </c>
      <c r="C730" s="5" t="s">
        <v>2313</v>
      </c>
      <c r="D730" s="5" t="s">
        <v>1019</v>
      </c>
      <c r="E730" s="6">
        <v>36</v>
      </c>
      <c r="F730" s="7" t="s">
        <v>2314</v>
      </c>
      <c r="G730" s="5" t="str">
        <f t="shared" si="50"/>
        <v>2026/4/14</v>
      </c>
      <c r="H730" s="8">
        <v>46128</v>
      </c>
      <c r="I730" s="6">
        <v>13</v>
      </c>
      <c r="J730" s="5" t="s">
        <v>17</v>
      </c>
      <c r="K730" s="7"/>
    </row>
    <row r="731" ht="40.5" spans="1:11">
      <c r="A731" s="5" t="s">
        <v>315</v>
      </c>
      <c r="B731" s="5" t="s">
        <v>2312</v>
      </c>
      <c r="C731" s="5" t="s">
        <v>2313</v>
      </c>
      <c r="D731" s="5" t="s">
        <v>1019</v>
      </c>
      <c r="E731" s="6">
        <v>36</v>
      </c>
      <c r="F731" s="7" t="s">
        <v>2314</v>
      </c>
      <c r="G731" s="5" t="str">
        <f t="shared" si="50"/>
        <v>2026/4/14</v>
      </c>
      <c r="H731" s="8">
        <v>46128</v>
      </c>
      <c r="I731" s="6">
        <v>13</v>
      </c>
      <c r="J731" s="5" t="s">
        <v>74</v>
      </c>
      <c r="K731" s="7" t="s">
        <v>2315</v>
      </c>
    </row>
    <row r="732" spans="1:11">
      <c r="A732" s="5" t="s">
        <v>315</v>
      </c>
      <c r="B732" s="5" t="s">
        <v>1460</v>
      </c>
      <c r="C732" s="5" t="s">
        <v>1461</v>
      </c>
      <c r="D732" s="5" t="s">
        <v>1462</v>
      </c>
      <c r="E732" s="6">
        <v>190</v>
      </c>
      <c r="F732" s="7" t="s">
        <v>2316</v>
      </c>
      <c r="G732" s="5" t="s">
        <v>2234</v>
      </c>
      <c r="H732" s="8">
        <v>46126</v>
      </c>
      <c r="I732" s="6">
        <v>190</v>
      </c>
      <c r="J732" s="5" t="s">
        <v>74</v>
      </c>
      <c r="K732" s="7" t="s">
        <v>2317</v>
      </c>
    </row>
    <row r="733" spans="1:11">
      <c r="A733" s="5" t="s">
        <v>216</v>
      </c>
      <c r="B733" s="5" t="s">
        <v>2318</v>
      </c>
      <c r="C733" s="5" t="s">
        <v>2319</v>
      </c>
      <c r="D733" s="5" t="s">
        <v>2320</v>
      </c>
      <c r="E733" s="6">
        <v>3</v>
      </c>
      <c r="F733" s="7" t="s">
        <v>2321</v>
      </c>
      <c r="G733" s="5" t="s">
        <v>2234</v>
      </c>
      <c r="H733" s="8">
        <v>46126</v>
      </c>
      <c r="I733" s="5"/>
      <c r="J733" s="5" t="s">
        <v>17</v>
      </c>
      <c r="K733" s="7"/>
    </row>
    <row r="734" spans="1:11">
      <c r="A734" s="5" t="s">
        <v>216</v>
      </c>
      <c r="B734" s="5" t="s">
        <v>2318</v>
      </c>
      <c r="C734" s="5" t="s">
        <v>2319</v>
      </c>
      <c r="D734" s="5" t="s">
        <v>2320</v>
      </c>
      <c r="E734" s="6">
        <v>7</v>
      </c>
      <c r="F734" s="7" t="s">
        <v>2321</v>
      </c>
      <c r="G734" s="5" t="str">
        <f>G733</f>
        <v>2026/4/14</v>
      </c>
      <c r="H734" s="8">
        <v>46126</v>
      </c>
      <c r="I734" s="5"/>
      <c r="J734" s="5" t="s">
        <v>17</v>
      </c>
      <c r="K734" s="7"/>
    </row>
    <row r="735" ht="27" spans="1:11">
      <c r="A735" s="5" t="s">
        <v>584</v>
      </c>
      <c r="B735" s="5" t="s">
        <v>2322</v>
      </c>
      <c r="C735" s="5" t="s">
        <v>2323</v>
      </c>
      <c r="D735" s="5" t="s">
        <v>2324</v>
      </c>
      <c r="E735" s="6">
        <v>25</v>
      </c>
      <c r="F735" s="7" t="s">
        <v>2325</v>
      </c>
      <c r="G735" s="5" t="s">
        <v>2234</v>
      </c>
      <c r="H735" s="8">
        <v>46136</v>
      </c>
      <c r="I735" s="5"/>
      <c r="J735" s="5" t="s">
        <v>17</v>
      </c>
      <c r="K735" s="7"/>
    </row>
    <row r="736" ht="27" spans="1:11">
      <c r="A736" s="5" t="s">
        <v>2326</v>
      </c>
      <c r="B736" s="5" t="s">
        <v>2327</v>
      </c>
      <c r="C736" s="5" t="s">
        <v>238</v>
      </c>
      <c r="D736" s="5" t="s">
        <v>2328</v>
      </c>
      <c r="E736" s="6">
        <v>100</v>
      </c>
      <c r="F736" s="7" t="s">
        <v>2329</v>
      </c>
      <c r="G736" s="5" t="s">
        <v>2234</v>
      </c>
      <c r="H736" s="8">
        <v>46127</v>
      </c>
      <c r="I736" s="5"/>
      <c r="J736" s="5" t="s">
        <v>17</v>
      </c>
      <c r="K736" s="7"/>
    </row>
    <row r="737" spans="1:11">
      <c r="A737" s="5" t="s">
        <v>18</v>
      </c>
      <c r="B737" s="5" t="s">
        <v>2330</v>
      </c>
      <c r="C737" s="5" t="s">
        <v>2331</v>
      </c>
      <c r="D737" s="5" t="s">
        <v>2332</v>
      </c>
      <c r="E737" s="6">
        <v>1000</v>
      </c>
      <c r="F737" s="7" t="s">
        <v>2333</v>
      </c>
      <c r="G737" s="5" t="s">
        <v>2234</v>
      </c>
      <c r="H737" s="8">
        <v>46127</v>
      </c>
      <c r="I737" s="5"/>
      <c r="J737" s="5" t="s">
        <v>17</v>
      </c>
      <c r="K737" s="7"/>
    </row>
    <row r="738" spans="1:11">
      <c r="A738" s="5" t="s">
        <v>18</v>
      </c>
      <c r="B738" s="5" t="s">
        <v>2334</v>
      </c>
      <c r="C738" s="5" t="s">
        <v>238</v>
      </c>
      <c r="D738" s="5" t="s">
        <v>2335</v>
      </c>
      <c r="E738" s="6">
        <v>500</v>
      </c>
      <c r="F738" s="7" t="s">
        <v>2336</v>
      </c>
      <c r="G738" s="5" t="s">
        <v>2234</v>
      </c>
      <c r="H738" s="8">
        <v>46127</v>
      </c>
      <c r="I738" s="5"/>
      <c r="J738" s="5" t="s">
        <v>17</v>
      </c>
      <c r="K738" s="7"/>
    </row>
    <row r="739" spans="1:11">
      <c r="A739" s="5" t="s">
        <v>11</v>
      </c>
      <c r="B739" s="5" t="s">
        <v>2337</v>
      </c>
      <c r="C739" s="5" t="s">
        <v>2338</v>
      </c>
      <c r="D739" s="5" t="s">
        <v>2339</v>
      </c>
      <c r="E739" s="6">
        <v>24</v>
      </c>
      <c r="F739" s="7" t="s">
        <v>2340</v>
      </c>
      <c r="G739" s="5" t="s">
        <v>2234</v>
      </c>
      <c r="H739" s="8">
        <v>46126</v>
      </c>
      <c r="I739" s="6">
        <v>1</v>
      </c>
      <c r="J739" s="5" t="s">
        <v>17</v>
      </c>
      <c r="K739" s="7"/>
    </row>
    <row r="740" spans="1:11">
      <c r="A740" s="5" t="s">
        <v>11</v>
      </c>
      <c r="B740" s="5" t="s">
        <v>2337</v>
      </c>
      <c r="C740" s="5" t="s">
        <v>2338</v>
      </c>
      <c r="D740" s="5" t="s">
        <v>2339</v>
      </c>
      <c r="E740" s="6">
        <v>24</v>
      </c>
      <c r="F740" s="7" t="s">
        <v>2340</v>
      </c>
      <c r="G740" s="5" t="str">
        <f>G739</f>
        <v>2026/4/14</v>
      </c>
      <c r="H740" s="8">
        <v>46126</v>
      </c>
      <c r="I740" s="6">
        <v>1</v>
      </c>
      <c r="J740" s="5" t="s">
        <v>74</v>
      </c>
      <c r="K740" s="7" t="s">
        <v>2341</v>
      </c>
    </row>
    <row r="741" spans="1:11">
      <c r="A741" s="5" t="s">
        <v>11</v>
      </c>
      <c r="B741" s="5" t="s">
        <v>2342</v>
      </c>
      <c r="C741" s="5" t="s">
        <v>2343</v>
      </c>
      <c r="D741" s="5" t="s">
        <v>2344</v>
      </c>
      <c r="E741" s="6">
        <v>24</v>
      </c>
      <c r="F741" s="7" t="s">
        <v>2345</v>
      </c>
      <c r="G741" s="5" t="s">
        <v>2234</v>
      </c>
      <c r="H741" s="8">
        <v>46126</v>
      </c>
      <c r="I741" s="6">
        <v>3</v>
      </c>
      <c r="J741" s="5" t="s">
        <v>17</v>
      </c>
      <c r="K741" s="7"/>
    </row>
    <row r="742" spans="1:11">
      <c r="A742" s="5" t="s">
        <v>11</v>
      </c>
      <c r="B742" s="5" t="s">
        <v>2342</v>
      </c>
      <c r="C742" s="5" t="s">
        <v>2343</v>
      </c>
      <c r="D742" s="5" t="s">
        <v>2344</v>
      </c>
      <c r="E742" s="6">
        <v>24</v>
      </c>
      <c r="F742" s="7" t="s">
        <v>2345</v>
      </c>
      <c r="G742" s="5" t="str">
        <f>G741</f>
        <v>2026/4/14</v>
      </c>
      <c r="H742" s="8">
        <v>46126</v>
      </c>
      <c r="I742" s="6">
        <v>3</v>
      </c>
      <c r="J742" s="5" t="s">
        <v>17</v>
      </c>
      <c r="K742" s="7" t="s">
        <v>2346</v>
      </c>
    </row>
    <row r="743" spans="1:11">
      <c r="A743" s="5" t="s">
        <v>584</v>
      </c>
      <c r="B743" s="5" t="s">
        <v>2347</v>
      </c>
      <c r="C743" s="5" t="s">
        <v>230</v>
      </c>
      <c r="D743" s="5" t="s">
        <v>2348</v>
      </c>
      <c r="E743" s="6">
        <v>108</v>
      </c>
      <c r="F743" s="7" t="s">
        <v>2349</v>
      </c>
      <c r="G743" s="5" t="s">
        <v>2234</v>
      </c>
      <c r="H743" s="8">
        <v>46127</v>
      </c>
      <c r="I743" s="5"/>
      <c r="J743" s="5" t="s">
        <v>17</v>
      </c>
      <c r="K743" s="7"/>
    </row>
    <row r="744" ht="27" spans="1:11">
      <c r="A744" s="5" t="s">
        <v>584</v>
      </c>
      <c r="B744" s="5" t="s">
        <v>2350</v>
      </c>
      <c r="C744" s="5" t="s">
        <v>2351</v>
      </c>
      <c r="D744" s="5" t="s">
        <v>2351</v>
      </c>
      <c r="E744" s="6">
        <v>16</v>
      </c>
      <c r="F744" s="7" t="s">
        <v>2352</v>
      </c>
      <c r="G744" s="5" t="s">
        <v>2234</v>
      </c>
      <c r="H744" s="8">
        <v>46127</v>
      </c>
      <c r="I744" s="5"/>
      <c r="J744" s="5" t="s">
        <v>17</v>
      </c>
      <c r="K744" s="7"/>
    </row>
    <row r="745" spans="1:11">
      <c r="A745" s="5" t="s">
        <v>18</v>
      </c>
      <c r="B745" s="5" t="s">
        <v>2353</v>
      </c>
      <c r="C745" s="5" t="s">
        <v>2354</v>
      </c>
      <c r="D745" s="5" t="s">
        <v>2355</v>
      </c>
      <c r="E745" s="6">
        <v>1</v>
      </c>
      <c r="F745" s="7" t="s">
        <v>2356</v>
      </c>
      <c r="G745" s="5" t="s">
        <v>2234</v>
      </c>
      <c r="H745" s="8">
        <v>46127</v>
      </c>
      <c r="I745" s="5"/>
      <c r="J745" s="5" t="s">
        <v>17</v>
      </c>
      <c r="K745" s="7"/>
    </row>
    <row r="746" ht="27" spans="1:11">
      <c r="A746" s="5" t="s">
        <v>11</v>
      </c>
      <c r="B746" s="5" t="s">
        <v>2357</v>
      </c>
      <c r="C746" s="5" t="s">
        <v>2358</v>
      </c>
      <c r="D746" s="5" t="s">
        <v>2359</v>
      </c>
      <c r="E746" s="6">
        <v>67</v>
      </c>
      <c r="F746" s="7" t="s">
        <v>2360</v>
      </c>
      <c r="G746" s="5" t="s">
        <v>2234</v>
      </c>
      <c r="H746" s="8">
        <v>46126</v>
      </c>
      <c r="I746" s="5"/>
      <c r="J746" s="5" t="s">
        <v>17</v>
      </c>
      <c r="K746" s="7"/>
    </row>
    <row r="747" spans="1:11">
      <c r="A747" s="5" t="s">
        <v>43</v>
      </c>
      <c r="B747" s="5" t="s">
        <v>2361</v>
      </c>
      <c r="C747" s="5" t="s">
        <v>2362</v>
      </c>
      <c r="D747" s="5" t="s">
        <v>2363</v>
      </c>
      <c r="E747" s="6">
        <v>10</v>
      </c>
      <c r="F747" s="7" t="s">
        <v>2364</v>
      </c>
      <c r="G747" s="5" t="s">
        <v>2234</v>
      </c>
      <c r="H747" s="8">
        <v>46126</v>
      </c>
      <c r="I747" s="5"/>
      <c r="J747" s="5" t="s">
        <v>17</v>
      </c>
      <c r="K747" s="7"/>
    </row>
    <row r="748" spans="1:11">
      <c r="A748" s="5" t="s">
        <v>43</v>
      </c>
      <c r="B748" s="5" t="s">
        <v>2365</v>
      </c>
      <c r="C748" s="5" t="s">
        <v>2366</v>
      </c>
      <c r="D748" s="5" t="s">
        <v>2367</v>
      </c>
      <c r="E748" s="6">
        <v>5</v>
      </c>
      <c r="F748" s="7" t="s">
        <v>2368</v>
      </c>
      <c r="G748" s="5" t="s">
        <v>2234</v>
      </c>
      <c r="H748" s="8">
        <v>46126</v>
      </c>
      <c r="I748" s="5"/>
      <c r="J748" s="5" t="s">
        <v>17</v>
      </c>
      <c r="K748" s="7"/>
    </row>
    <row r="749" spans="1:11">
      <c r="A749" s="5" t="s">
        <v>43</v>
      </c>
      <c r="B749" s="5" t="s">
        <v>2369</v>
      </c>
      <c r="C749" s="5" t="s">
        <v>2136</v>
      </c>
      <c r="D749" s="5" t="s">
        <v>2370</v>
      </c>
      <c r="E749" s="6">
        <v>10</v>
      </c>
      <c r="F749" s="7" t="s">
        <v>2371</v>
      </c>
      <c r="G749" s="5" t="s">
        <v>2056</v>
      </c>
      <c r="H749" s="8">
        <v>46126</v>
      </c>
      <c r="I749" s="5"/>
      <c r="J749" s="5" t="s">
        <v>17</v>
      </c>
      <c r="K749" s="7"/>
    </row>
    <row r="750" spans="1:11">
      <c r="A750" s="5" t="s">
        <v>43</v>
      </c>
      <c r="B750" s="5" t="s">
        <v>2372</v>
      </c>
      <c r="C750" s="5" t="s">
        <v>2373</v>
      </c>
      <c r="D750" s="5" t="s">
        <v>2374</v>
      </c>
      <c r="E750" s="6">
        <v>5</v>
      </c>
      <c r="F750" s="7" t="s">
        <v>2375</v>
      </c>
      <c r="G750" s="5" t="str">
        <f>G749</f>
        <v>2026/4/13</v>
      </c>
      <c r="H750" s="8">
        <v>46126</v>
      </c>
      <c r="I750" s="5"/>
      <c r="J750" s="5" t="s">
        <v>17</v>
      </c>
      <c r="K750" s="7"/>
    </row>
    <row r="751" spans="1:11">
      <c r="A751" s="5" t="s">
        <v>18</v>
      </c>
      <c r="B751" s="5" t="s">
        <v>2376</v>
      </c>
      <c r="C751" s="5" t="s">
        <v>20</v>
      </c>
      <c r="D751" s="5" t="s">
        <v>2377</v>
      </c>
      <c r="E751" s="6">
        <v>2000</v>
      </c>
      <c r="F751" s="7" t="s">
        <v>2378</v>
      </c>
      <c r="G751" s="5" t="s">
        <v>2056</v>
      </c>
      <c r="H751" s="8">
        <v>46126</v>
      </c>
      <c r="I751" s="5"/>
      <c r="J751" s="5" t="s">
        <v>17</v>
      </c>
      <c r="K751" s="7"/>
    </row>
    <row r="752" spans="1:11">
      <c r="A752" s="5" t="s">
        <v>18</v>
      </c>
      <c r="B752" s="5" t="s">
        <v>2379</v>
      </c>
      <c r="C752" s="5" t="s">
        <v>865</v>
      </c>
      <c r="D752" s="5" t="s">
        <v>2380</v>
      </c>
      <c r="E752" s="6">
        <v>250</v>
      </c>
      <c r="F752" s="7" t="s">
        <v>2381</v>
      </c>
      <c r="G752" s="5" t="str">
        <f>G751</f>
        <v>2026/4/13</v>
      </c>
      <c r="H752" s="8">
        <v>46126</v>
      </c>
      <c r="I752" s="5"/>
      <c r="J752" s="5" t="s">
        <v>17</v>
      </c>
      <c r="K752" s="7"/>
    </row>
    <row r="753" spans="1:11">
      <c r="A753" s="5" t="s">
        <v>39</v>
      </c>
      <c r="B753" s="5" t="s">
        <v>2382</v>
      </c>
      <c r="C753" s="5" t="s">
        <v>2383</v>
      </c>
      <c r="D753" s="5" t="s">
        <v>2384</v>
      </c>
      <c r="E753" s="6">
        <v>200</v>
      </c>
      <c r="F753" s="7" t="s">
        <v>2385</v>
      </c>
      <c r="G753" s="5" t="s">
        <v>2056</v>
      </c>
      <c r="H753" s="8">
        <v>46126</v>
      </c>
      <c r="I753" s="5"/>
      <c r="J753" s="5" t="s">
        <v>17</v>
      </c>
      <c r="K753" s="7"/>
    </row>
    <row r="754" spans="1:11">
      <c r="A754" s="5" t="s">
        <v>18</v>
      </c>
      <c r="B754" s="5" t="s">
        <v>2386</v>
      </c>
      <c r="C754" s="5" t="s">
        <v>2387</v>
      </c>
      <c r="D754" s="5" t="s">
        <v>2388</v>
      </c>
      <c r="E754" s="6">
        <v>100</v>
      </c>
      <c r="F754" s="7" t="s">
        <v>2389</v>
      </c>
      <c r="G754" s="5" t="s">
        <v>2056</v>
      </c>
      <c r="H754" s="8">
        <v>46126</v>
      </c>
      <c r="I754" s="5"/>
      <c r="J754" s="5" t="s">
        <v>17</v>
      </c>
      <c r="K754" s="7"/>
    </row>
    <row r="755" spans="1:11">
      <c r="A755" s="5" t="s">
        <v>2390</v>
      </c>
      <c r="B755" s="5" t="s">
        <v>2391</v>
      </c>
      <c r="C755" s="5" t="s">
        <v>865</v>
      </c>
      <c r="D755" s="5" t="s">
        <v>2392</v>
      </c>
      <c r="E755" s="6">
        <v>10</v>
      </c>
      <c r="F755" s="7" t="s">
        <v>2393</v>
      </c>
      <c r="G755" s="5" t="s">
        <v>2056</v>
      </c>
      <c r="H755" s="8">
        <v>46126</v>
      </c>
      <c r="I755" s="5"/>
      <c r="J755" s="5" t="s">
        <v>17</v>
      </c>
      <c r="K755" s="7"/>
    </row>
    <row r="756" spans="1:11">
      <c r="A756" s="5" t="s">
        <v>48</v>
      </c>
      <c r="B756" s="5" t="s">
        <v>2394</v>
      </c>
      <c r="C756" s="5" t="s">
        <v>2395</v>
      </c>
      <c r="D756" s="5" t="s">
        <v>2396</v>
      </c>
      <c r="E756" s="6">
        <v>5000</v>
      </c>
      <c r="F756" s="7" t="s">
        <v>2397</v>
      </c>
      <c r="G756" s="5" t="s">
        <v>2056</v>
      </c>
      <c r="H756" s="8">
        <v>46126</v>
      </c>
      <c r="I756" s="5"/>
      <c r="J756" s="5" t="s">
        <v>17</v>
      </c>
      <c r="K756" s="7"/>
    </row>
    <row r="757" spans="1:11">
      <c r="A757" s="5" t="s">
        <v>18</v>
      </c>
      <c r="B757" s="5" t="s">
        <v>2398</v>
      </c>
      <c r="C757" s="5" t="s">
        <v>2399</v>
      </c>
      <c r="D757" s="5" t="s">
        <v>2400</v>
      </c>
      <c r="E757" s="6">
        <v>2000</v>
      </c>
      <c r="F757" s="7" t="s">
        <v>2401</v>
      </c>
      <c r="G757" s="5" t="s">
        <v>2056</v>
      </c>
      <c r="H757" s="8">
        <v>46126</v>
      </c>
      <c r="I757" s="5"/>
      <c r="J757" s="5" t="s">
        <v>17</v>
      </c>
      <c r="K757" s="7"/>
    </row>
    <row r="758" spans="1:11">
      <c r="A758" s="5" t="s">
        <v>18</v>
      </c>
      <c r="B758" s="5" t="s">
        <v>2402</v>
      </c>
      <c r="C758" s="5" t="s">
        <v>245</v>
      </c>
      <c r="D758" s="5" t="s">
        <v>2403</v>
      </c>
      <c r="E758" s="6">
        <v>100</v>
      </c>
      <c r="F758" s="7" t="s">
        <v>2404</v>
      </c>
      <c r="G758" s="5" t="str">
        <f t="shared" ref="G758:G764" si="51">G757</f>
        <v>2026/4/13</v>
      </c>
      <c r="H758" s="8">
        <v>46126</v>
      </c>
      <c r="I758" s="5"/>
      <c r="J758" s="5" t="s">
        <v>17</v>
      </c>
      <c r="K758" s="7"/>
    </row>
    <row r="759" spans="1:11">
      <c r="A759" s="5" t="s">
        <v>43</v>
      </c>
      <c r="B759" s="5" t="s">
        <v>2405</v>
      </c>
      <c r="C759" s="5" t="s">
        <v>2406</v>
      </c>
      <c r="D759" s="5" t="s">
        <v>2407</v>
      </c>
      <c r="E759" s="6">
        <v>500</v>
      </c>
      <c r="F759" s="7" t="s">
        <v>2408</v>
      </c>
      <c r="G759" s="5" t="s">
        <v>2056</v>
      </c>
      <c r="H759" s="8">
        <v>46126</v>
      </c>
      <c r="I759" s="5"/>
      <c r="J759" s="5" t="s">
        <v>17</v>
      </c>
      <c r="K759" s="7"/>
    </row>
    <row r="760" spans="1:11">
      <c r="A760" s="5" t="s">
        <v>43</v>
      </c>
      <c r="B760" s="5" t="s">
        <v>2409</v>
      </c>
      <c r="C760" s="5" t="s">
        <v>2410</v>
      </c>
      <c r="D760" s="5" t="s">
        <v>2411</v>
      </c>
      <c r="E760" s="6">
        <v>500</v>
      </c>
      <c r="F760" s="7" t="s">
        <v>2412</v>
      </c>
      <c r="G760" s="5" t="str">
        <f t="shared" si="51"/>
        <v>2026/4/13</v>
      </c>
      <c r="H760" s="8">
        <v>46126</v>
      </c>
      <c r="I760" s="5"/>
      <c r="J760" s="5" t="s">
        <v>17</v>
      </c>
      <c r="K760" s="7"/>
    </row>
    <row r="761" spans="1:11">
      <c r="A761" s="5" t="s">
        <v>43</v>
      </c>
      <c r="B761" s="5" t="s">
        <v>2413</v>
      </c>
      <c r="C761" s="5" t="s">
        <v>338</v>
      </c>
      <c r="D761" s="5" t="s">
        <v>2414</v>
      </c>
      <c r="E761" s="6">
        <v>50</v>
      </c>
      <c r="F761" s="7" t="s">
        <v>2415</v>
      </c>
      <c r="G761" s="5" t="s">
        <v>2416</v>
      </c>
      <c r="H761" s="8">
        <v>46126</v>
      </c>
      <c r="I761" s="5"/>
      <c r="J761" s="5" t="s">
        <v>17</v>
      </c>
      <c r="K761" s="7"/>
    </row>
    <row r="762" spans="1:11">
      <c r="A762" s="5" t="s">
        <v>43</v>
      </c>
      <c r="B762" s="5" t="s">
        <v>2417</v>
      </c>
      <c r="C762" s="5" t="s">
        <v>338</v>
      </c>
      <c r="D762" s="5" t="s">
        <v>2418</v>
      </c>
      <c r="E762" s="6">
        <v>50</v>
      </c>
      <c r="F762" s="7" t="s">
        <v>2419</v>
      </c>
      <c r="G762" s="5" t="str">
        <f t="shared" si="51"/>
        <v>2026/4/12</v>
      </c>
      <c r="H762" s="8">
        <v>46126</v>
      </c>
      <c r="I762" s="5"/>
      <c r="J762" s="5" t="s">
        <v>17</v>
      </c>
      <c r="K762" s="7"/>
    </row>
    <row r="763" spans="1:11">
      <c r="A763" s="5" t="s">
        <v>43</v>
      </c>
      <c r="B763" s="5" t="s">
        <v>2420</v>
      </c>
      <c r="C763" s="5" t="s">
        <v>2421</v>
      </c>
      <c r="D763" s="5" t="s">
        <v>2422</v>
      </c>
      <c r="E763" s="6">
        <v>5</v>
      </c>
      <c r="F763" s="7" t="s">
        <v>2423</v>
      </c>
      <c r="G763" s="5" t="str">
        <f t="shared" si="51"/>
        <v>2026/4/12</v>
      </c>
      <c r="H763" s="8">
        <v>46126</v>
      </c>
      <c r="I763" s="5"/>
      <c r="J763" s="5" t="s">
        <v>17</v>
      </c>
      <c r="K763" s="7"/>
    </row>
    <row r="764" spans="1:11">
      <c r="A764" s="5" t="s">
        <v>43</v>
      </c>
      <c r="B764" s="5" t="s">
        <v>2424</v>
      </c>
      <c r="C764" s="5" t="s">
        <v>2421</v>
      </c>
      <c r="D764" s="5" t="s">
        <v>2425</v>
      </c>
      <c r="E764" s="6">
        <v>5</v>
      </c>
      <c r="F764" s="7" t="s">
        <v>2426</v>
      </c>
      <c r="G764" s="5" t="str">
        <f t="shared" si="51"/>
        <v>2026/4/12</v>
      </c>
      <c r="H764" s="8">
        <v>46126</v>
      </c>
      <c r="I764" s="5"/>
      <c r="J764" s="5" t="s">
        <v>17</v>
      </c>
      <c r="K764" s="7"/>
    </row>
    <row r="765" spans="1:11">
      <c r="A765" s="5" t="s">
        <v>2427</v>
      </c>
      <c r="B765" s="5" t="s">
        <v>2428</v>
      </c>
      <c r="C765" s="5" t="s">
        <v>2429</v>
      </c>
      <c r="D765" s="5" t="s">
        <v>2430</v>
      </c>
      <c r="E765" s="6">
        <v>100</v>
      </c>
      <c r="F765" s="7" t="s">
        <v>2431</v>
      </c>
      <c r="G765" s="5" t="s">
        <v>2056</v>
      </c>
      <c r="H765" s="8">
        <v>46127</v>
      </c>
      <c r="I765" s="5"/>
      <c r="J765" s="5" t="s">
        <v>17</v>
      </c>
      <c r="K765" s="7"/>
    </row>
    <row r="766" ht="27" spans="1:11">
      <c r="A766" s="5" t="s">
        <v>584</v>
      </c>
      <c r="B766" s="5" t="s">
        <v>2432</v>
      </c>
      <c r="C766" s="5" t="s">
        <v>2433</v>
      </c>
      <c r="D766" s="5" t="s">
        <v>2433</v>
      </c>
      <c r="E766" s="6">
        <v>20</v>
      </c>
      <c r="F766" s="7" t="s">
        <v>2434</v>
      </c>
      <c r="G766" s="5" t="s">
        <v>2056</v>
      </c>
      <c r="H766" s="8">
        <v>46127</v>
      </c>
      <c r="I766" s="5"/>
      <c r="J766" s="5" t="s">
        <v>17</v>
      </c>
      <c r="K766" s="7"/>
    </row>
    <row r="767" spans="1:11">
      <c r="A767" s="5" t="s">
        <v>186</v>
      </c>
      <c r="B767" s="5" t="s">
        <v>2051</v>
      </c>
      <c r="C767" s="5" t="s">
        <v>2052</v>
      </c>
      <c r="D767" s="5" t="s">
        <v>2053</v>
      </c>
      <c r="E767" s="6">
        <v>37</v>
      </c>
      <c r="F767" s="7" t="s">
        <v>2435</v>
      </c>
      <c r="G767" s="5" t="s">
        <v>2056</v>
      </c>
      <c r="H767" s="8">
        <v>46128</v>
      </c>
      <c r="I767" s="5"/>
      <c r="J767" s="5" t="s">
        <v>17</v>
      </c>
      <c r="K767" s="7"/>
    </row>
    <row r="768" spans="1:11">
      <c r="A768" s="5" t="s">
        <v>18</v>
      </c>
      <c r="B768" s="5" t="s">
        <v>2436</v>
      </c>
      <c r="C768" s="5" t="s">
        <v>2437</v>
      </c>
      <c r="D768" s="5" t="s">
        <v>2438</v>
      </c>
      <c r="E768" s="6">
        <v>100</v>
      </c>
      <c r="F768" s="7" t="s">
        <v>2439</v>
      </c>
      <c r="G768" s="5" t="s">
        <v>2056</v>
      </c>
      <c r="H768" s="8">
        <v>46127</v>
      </c>
      <c r="I768" s="5"/>
      <c r="J768" s="5" t="s">
        <v>17</v>
      </c>
      <c r="K768" s="7"/>
    </row>
    <row r="769" ht="27" spans="1:11">
      <c r="A769" s="5" t="s">
        <v>11</v>
      </c>
      <c r="B769" s="5" t="s">
        <v>1103</v>
      </c>
      <c r="C769" s="5" t="s">
        <v>1104</v>
      </c>
      <c r="D769" s="5" t="s">
        <v>1105</v>
      </c>
      <c r="E769" s="6">
        <v>24</v>
      </c>
      <c r="F769" s="7" t="s">
        <v>2440</v>
      </c>
      <c r="G769" s="5" t="s">
        <v>2056</v>
      </c>
      <c r="H769" s="8">
        <v>46126</v>
      </c>
      <c r="I769" s="5"/>
      <c r="J769" s="5" t="s">
        <v>17</v>
      </c>
      <c r="K769" s="7"/>
    </row>
    <row r="770" ht="27" spans="1:11">
      <c r="A770" s="5" t="s">
        <v>11</v>
      </c>
      <c r="B770" s="5" t="s">
        <v>2441</v>
      </c>
      <c r="C770" s="5" t="s">
        <v>2442</v>
      </c>
      <c r="D770" s="5" t="s">
        <v>2443</v>
      </c>
      <c r="E770" s="6">
        <v>20</v>
      </c>
      <c r="F770" s="7" t="s">
        <v>2444</v>
      </c>
      <c r="G770" s="5" t="s">
        <v>2056</v>
      </c>
      <c r="H770" s="8">
        <v>46127</v>
      </c>
      <c r="I770" s="5"/>
      <c r="J770" s="5" t="s">
        <v>17</v>
      </c>
      <c r="K770" s="7"/>
    </row>
    <row r="771" spans="1:11">
      <c r="A771" s="5" t="s">
        <v>48</v>
      </c>
      <c r="B771" s="5" t="s">
        <v>2445</v>
      </c>
      <c r="C771" s="5" t="s">
        <v>2446</v>
      </c>
      <c r="D771" s="5" t="s">
        <v>2447</v>
      </c>
      <c r="E771" s="6">
        <v>2</v>
      </c>
      <c r="F771" s="7" t="s">
        <v>2448</v>
      </c>
      <c r="G771" s="5" t="s">
        <v>2056</v>
      </c>
      <c r="H771" s="8">
        <v>46127</v>
      </c>
      <c r="I771" s="5"/>
      <c r="J771" s="5" t="s">
        <v>17</v>
      </c>
      <c r="K771" s="7"/>
    </row>
    <row r="772" spans="1:11">
      <c r="A772" s="5" t="s">
        <v>48</v>
      </c>
      <c r="B772" s="5" t="s">
        <v>2449</v>
      </c>
      <c r="C772" s="5" t="s">
        <v>2450</v>
      </c>
      <c r="D772" s="5" t="s">
        <v>2451</v>
      </c>
      <c r="E772" s="6">
        <v>10</v>
      </c>
      <c r="F772" s="7" t="s">
        <v>2452</v>
      </c>
      <c r="G772" s="5" t="str">
        <f t="shared" ref="G772:G777" si="52">G771</f>
        <v>2026/4/13</v>
      </c>
      <c r="H772" s="8">
        <v>46127</v>
      </c>
      <c r="I772" s="5"/>
      <c r="J772" s="5" t="s">
        <v>17</v>
      </c>
      <c r="K772" s="7"/>
    </row>
    <row r="773" spans="1:11">
      <c r="A773" s="5" t="s">
        <v>48</v>
      </c>
      <c r="B773" s="5" t="s">
        <v>2453</v>
      </c>
      <c r="C773" s="5" t="s">
        <v>36</v>
      </c>
      <c r="D773" s="5" t="s">
        <v>2454</v>
      </c>
      <c r="E773" s="6">
        <v>12</v>
      </c>
      <c r="F773" s="7" t="s">
        <v>2455</v>
      </c>
      <c r="G773" s="5" t="str">
        <f t="shared" si="52"/>
        <v>2026/4/13</v>
      </c>
      <c r="H773" s="8">
        <v>46127</v>
      </c>
      <c r="I773" s="5"/>
      <c r="J773" s="5" t="s">
        <v>17</v>
      </c>
      <c r="K773" s="7"/>
    </row>
    <row r="774" spans="1:11">
      <c r="A774" s="5" t="s">
        <v>326</v>
      </c>
      <c r="B774" s="5" t="s">
        <v>2456</v>
      </c>
      <c r="C774" s="5" t="s">
        <v>238</v>
      </c>
      <c r="D774" s="5" t="s">
        <v>2457</v>
      </c>
      <c r="E774" s="6">
        <v>1265</v>
      </c>
      <c r="F774" s="7" t="s">
        <v>2458</v>
      </c>
      <c r="G774" s="5" t="s">
        <v>2056</v>
      </c>
      <c r="H774" s="8">
        <v>46127</v>
      </c>
      <c r="I774" s="5"/>
      <c r="J774" s="5" t="s">
        <v>17</v>
      </c>
      <c r="K774" s="7"/>
    </row>
    <row r="775" spans="1:11">
      <c r="A775" s="5" t="s">
        <v>326</v>
      </c>
      <c r="B775" s="5" t="s">
        <v>2459</v>
      </c>
      <c r="C775" s="5" t="s">
        <v>238</v>
      </c>
      <c r="D775" s="5" t="s">
        <v>2460</v>
      </c>
      <c r="E775" s="6">
        <v>815</v>
      </c>
      <c r="F775" s="7" t="s">
        <v>2461</v>
      </c>
      <c r="G775" s="5" t="str">
        <f t="shared" si="52"/>
        <v>2026/4/13</v>
      </c>
      <c r="H775" s="8">
        <v>46127</v>
      </c>
      <c r="I775" s="5"/>
      <c r="J775" s="5" t="s">
        <v>17</v>
      </c>
      <c r="K775" s="7"/>
    </row>
    <row r="776" spans="1:11">
      <c r="A776" s="5" t="s">
        <v>326</v>
      </c>
      <c r="B776" s="5" t="s">
        <v>2462</v>
      </c>
      <c r="C776" s="5" t="s">
        <v>2463</v>
      </c>
      <c r="D776" s="5" t="s">
        <v>2464</v>
      </c>
      <c r="E776" s="6">
        <v>140</v>
      </c>
      <c r="F776" s="7" t="s">
        <v>2465</v>
      </c>
      <c r="G776" s="5" t="str">
        <f t="shared" si="52"/>
        <v>2026/4/13</v>
      </c>
      <c r="H776" s="8">
        <v>46127</v>
      </c>
      <c r="I776" s="5"/>
      <c r="J776" s="5" t="s">
        <v>17</v>
      </c>
      <c r="K776" s="7"/>
    </row>
    <row r="777" spans="1:11">
      <c r="A777" s="5" t="s">
        <v>326</v>
      </c>
      <c r="B777" s="5" t="s">
        <v>2466</v>
      </c>
      <c r="C777" s="5" t="s">
        <v>2463</v>
      </c>
      <c r="D777" s="5" t="s">
        <v>2467</v>
      </c>
      <c r="E777" s="6">
        <v>140</v>
      </c>
      <c r="F777" s="7" t="s">
        <v>2468</v>
      </c>
      <c r="G777" s="5" t="str">
        <f t="shared" si="52"/>
        <v>2026/4/13</v>
      </c>
      <c r="H777" s="8">
        <v>46127</v>
      </c>
      <c r="I777" s="5"/>
      <c r="J777" s="5" t="s">
        <v>17</v>
      </c>
      <c r="K777" s="7"/>
    </row>
    <row r="778" spans="1:11">
      <c r="A778" s="5" t="s">
        <v>326</v>
      </c>
      <c r="B778" s="5" t="s">
        <v>2469</v>
      </c>
      <c r="C778" s="5" t="s">
        <v>238</v>
      </c>
      <c r="D778" s="5" t="s">
        <v>2470</v>
      </c>
      <c r="E778" s="6">
        <v>140</v>
      </c>
      <c r="F778" s="7" t="s">
        <v>2471</v>
      </c>
      <c r="G778" s="5" t="s">
        <v>2056</v>
      </c>
      <c r="H778" s="8">
        <v>46127</v>
      </c>
      <c r="I778" s="5"/>
      <c r="J778" s="5" t="s">
        <v>17</v>
      </c>
      <c r="K778" s="7"/>
    </row>
    <row r="779" spans="1:11">
      <c r="A779" s="5" t="s">
        <v>326</v>
      </c>
      <c r="B779" s="5" t="s">
        <v>2472</v>
      </c>
      <c r="C779" s="5" t="s">
        <v>238</v>
      </c>
      <c r="D779" s="5" t="s">
        <v>2473</v>
      </c>
      <c r="E779" s="6">
        <v>95</v>
      </c>
      <c r="F779" s="7" t="s">
        <v>2474</v>
      </c>
      <c r="G779" s="5" t="str">
        <f t="shared" ref="G779:G788" si="53">G778</f>
        <v>2026/4/13</v>
      </c>
      <c r="H779" s="8">
        <v>46127</v>
      </c>
      <c r="I779" s="5"/>
      <c r="J779" s="5" t="s">
        <v>17</v>
      </c>
      <c r="K779" s="7"/>
    </row>
    <row r="780" spans="1:11">
      <c r="A780" s="5" t="s">
        <v>2475</v>
      </c>
      <c r="B780" s="5" t="s">
        <v>2476</v>
      </c>
      <c r="C780" s="5" t="s">
        <v>2477</v>
      </c>
      <c r="D780" s="5" t="s">
        <v>2478</v>
      </c>
      <c r="E780" s="6">
        <v>4</v>
      </c>
      <c r="F780" s="7" t="s">
        <v>2479</v>
      </c>
      <c r="G780" s="5" t="s">
        <v>2056</v>
      </c>
      <c r="H780" s="8">
        <v>46128</v>
      </c>
      <c r="I780" s="6">
        <v>4</v>
      </c>
      <c r="J780" s="5" t="s">
        <v>74</v>
      </c>
      <c r="K780" s="7" t="s">
        <v>2480</v>
      </c>
    </row>
    <row r="781" spans="1:11">
      <c r="A781" s="5" t="s">
        <v>2475</v>
      </c>
      <c r="B781" s="5" t="s">
        <v>2481</v>
      </c>
      <c r="C781" s="5" t="s">
        <v>2482</v>
      </c>
      <c r="D781" s="5" t="s">
        <v>2483</v>
      </c>
      <c r="E781" s="6">
        <v>4</v>
      </c>
      <c r="F781" s="7" t="s">
        <v>2484</v>
      </c>
      <c r="G781" s="5" t="str">
        <f t="shared" si="53"/>
        <v>2026/4/13</v>
      </c>
      <c r="H781" s="8">
        <v>46128</v>
      </c>
      <c r="I781" s="6">
        <v>4</v>
      </c>
      <c r="J781" s="5" t="s">
        <v>74</v>
      </c>
      <c r="K781" s="7" t="s">
        <v>2480</v>
      </c>
    </row>
    <row r="782" spans="1:11">
      <c r="A782" s="5" t="s">
        <v>18</v>
      </c>
      <c r="B782" s="5" t="s">
        <v>2485</v>
      </c>
      <c r="C782" s="5" t="s">
        <v>77</v>
      </c>
      <c r="D782" s="5" t="s">
        <v>2486</v>
      </c>
      <c r="E782" s="6">
        <v>3</v>
      </c>
      <c r="F782" s="7" t="s">
        <v>2487</v>
      </c>
      <c r="G782" s="5" t="s">
        <v>2056</v>
      </c>
      <c r="H782" s="8">
        <v>46127</v>
      </c>
      <c r="I782" s="5"/>
      <c r="J782" s="5" t="s">
        <v>17</v>
      </c>
      <c r="K782" s="7"/>
    </row>
    <row r="783" spans="1:11">
      <c r="A783" s="5" t="s">
        <v>18</v>
      </c>
      <c r="B783" s="5" t="s">
        <v>2488</v>
      </c>
      <c r="C783" s="5" t="s">
        <v>2489</v>
      </c>
      <c r="D783" s="5" t="s">
        <v>2490</v>
      </c>
      <c r="E783" s="6">
        <v>3</v>
      </c>
      <c r="F783" s="7" t="s">
        <v>2491</v>
      </c>
      <c r="G783" s="5" t="str">
        <f t="shared" si="53"/>
        <v>2026/4/13</v>
      </c>
      <c r="H783" s="8">
        <v>46127</v>
      </c>
      <c r="I783" s="5"/>
      <c r="J783" s="5" t="s">
        <v>17</v>
      </c>
      <c r="K783" s="7"/>
    </row>
    <row r="784" spans="1:11">
      <c r="A784" s="5" t="s">
        <v>18</v>
      </c>
      <c r="B784" s="5" t="s">
        <v>2492</v>
      </c>
      <c r="C784" s="5" t="s">
        <v>238</v>
      </c>
      <c r="D784" s="5" t="s">
        <v>2493</v>
      </c>
      <c r="E784" s="6">
        <v>50</v>
      </c>
      <c r="F784" s="7" t="s">
        <v>2494</v>
      </c>
      <c r="G784" s="5" t="str">
        <f t="shared" si="53"/>
        <v>2026/4/13</v>
      </c>
      <c r="H784" s="8">
        <v>46127</v>
      </c>
      <c r="I784" s="5"/>
      <c r="J784" s="5" t="s">
        <v>17</v>
      </c>
      <c r="K784" s="7"/>
    </row>
    <row r="785" spans="1:11">
      <c r="A785" s="5" t="s">
        <v>18</v>
      </c>
      <c r="B785" s="5" t="s">
        <v>2495</v>
      </c>
      <c r="C785" s="5" t="s">
        <v>2496</v>
      </c>
      <c r="D785" s="5" t="s">
        <v>2497</v>
      </c>
      <c r="E785" s="6">
        <v>3</v>
      </c>
      <c r="F785" s="7" t="s">
        <v>2498</v>
      </c>
      <c r="G785" s="5" t="str">
        <f t="shared" si="53"/>
        <v>2026/4/13</v>
      </c>
      <c r="H785" s="8">
        <v>46127</v>
      </c>
      <c r="I785" s="5"/>
      <c r="J785" s="5" t="s">
        <v>17</v>
      </c>
      <c r="K785" s="7"/>
    </row>
    <row r="786" spans="1:11">
      <c r="A786" s="5" t="s">
        <v>18</v>
      </c>
      <c r="B786" s="5" t="s">
        <v>2495</v>
      </c>
      <c r="C786" s="5" t="s">
        <v>2496</v>
      </c>
      <c r="D786" s="5" t="s">
        <v>2497</v>
      </c>
      <c r="E786" s="6">
        <v>7</v>
      </c>
      <c r="F786" s="7" t="s">
        <v>2498</v>
      </c>
      <c r="G786" s="5" t="str">
        <f t="shared" si="53"/>
        <v>2026/4/13</v>
      </c>
      <c r="H786" s="8">
        <v>46127</v>
      </c>
      <c r="I786" s="5"/>
      <c r="J786" s="5" t="s">
        <v>17</v>
      </c>
      <c r="K786" s="7"/>
    </row>
    <row r="787" spans="1:11">
      <c r="A787" s="5" t="s">
        <v>18</v>
      </c>
      <c r="B787" s="5" t="s">
        <v>2499</v>
      </c>
      <c r="C787" s="5" t="s">
        <v>2500</v>
      </c>
      <c r="D787" s="5" t="s">
        <v>2501</v>
      </c>
      <c r="E787" s="6">
        <v>10</v>
      </c>
      <c r="F787" s="7" t="s">
        <v>2502</v>
      </c>
      <c r="G787" s="5" t="str">
        <f t="shared" si="53"/>
        <v>2026/4/13</v>
      </c>
      <c r="H787" s="8">
        <v>46127</v>
      </c>
      <c r="I787" s="5"/>
      <c r="J787" s="5" t="s">
        <v>17</v>
      </c>
      <c r="K787" s="7"/>
    </row>
    <row r="788" spans="1:11">
      <c r="A788" s="5" t="s">
        <v>18</v>
      </c>
      <c r="B788" s="5" t="s">
        <v>2503</v>
      </c>
      <c r="C788" s="5" t="s">
        <v>2504</v>
      </c>
      <c r="D788" s="5" t="s">
        <v>2505</v>
      </c>
      <c r="E788" s="6">
        <v>6</v>
      </c>
      <c r="F788" s="7" t="s">
        <v>2506</v>
      </c>
      <c r="G788" s="5" t="str">
        <f t="shared" si="53"/>
        <v>2026/4/13</v>
      </c>
      <c r="H788" s="8">
        <v>46127</v>
      </c>
      <c r="I788" s="5"/>
      <c r="J788" s="5" t="s">
        <v>17</v>
      </c>
      <c r="K788" s="7"/>
    </row>
    <row r="789" spans="1:11">
      <c r="A789" s="5" t="s">
        <v>497</v>
      </c>
      <c r="B789" s="5" t="s">
        <v>498</v>
      </c>
      <c r="C789" s="5" t="s">
        <v>499</v>
      </c>
      <c r="D789" s="5" t="s">
        <v>500</v>
      </c>
      <c r="E789" s="6">
        <v>300</v>
      </c>
      <c r="F789" s="7" t="s">
        <v>2507</v>
      </c>
      <c r="G789" s="5" t="s">
        <v>2056</v>
      </c>
      <c r="H789" s="8">
        <v>46126</v>
      </c>
      <c r="I789" s="6">
        <v>300</v>
      </c>
      <c r="J789" s="5" t="s">
        <v>74</v>
      </c>
      <c r="K789" s="7" t="s">
        <v>2508</v>
      </c>
    </row>
    <row r="790" spans="1:11">
      <c r="A790" s="5" t="s">
        <v>497</v>
      </c>
      <c r="B790" s="5" t="s">
        <v>498</v>
      </c>
      <c r="C790" s="5" t="s">
        <v>499</v>
      </c>
      <c r="D790" s="5" t="s">
        <v>500</v>
      </c>
      <c r="E790" s="6">
        <v>700</v>
      </c>
      <c r="F790" s="7" t="s">
        <v>2507</v>
      </c>
      <c r="G790" s="5" t="str">
        <f t="shared" ref="G790:G795" si="54">G789</f>
        <v>2026/4/13</v>
      </c>
      <c r="H790" s="8">
        <v>46126</v>
      </c>
      <c r="I790" s="6">
        <v>700</v>
      </c>
      <c r="J790" s="5" t="s">
        <v>74</v>
      </c>
      <c r="K790" s="7" t="s">
        <v>2508</v>
      </c>
    </row>
    <row r="791" spans="1:11">
      <c r="A791" s="5" t="s">
        <v>497</v>
      </c>
      <c r="B791" s="5" t="s">
        <v>2509</v>
      </c>
      <c r="C791" s="5" t="s">
        <v>226</v>
      </c>
      <c r="D791" s="5" t="s">
        <v>2510</v>
      </c>
      <c r="E791" s="6">
        <v>300</v>
      </c>
      <c r="F791" s="7" t="s">
        <v>2511</v>
      </c>
      <c r="G791" s="5" t="s">
        <v>2056</v>
      </c>
      <c r="H791" s="8">
        <v>46126</v>
      </c>
      <c r="I791" s="5"/>
      <c r="J791" s="5" t="s">
        <v>17</v>
      </c>
      <c r="K791" s="7"/>
    </row>
    <row r="792" spans="1:11">
      <c r="A792" s="5" t="s">
        <v>497</v>
      </c>
      <c r="B792" s="5" t="s">
        <v>2509</v>
      </c>
      <c r="C792" s="5" t="s">
        <v>226</v>
      </c>
      <c r="D792" s="5" t="s">
        <v>2510</v>
      </c>
      <c r="E792" s="6">
        <v>700</v>
      </c>
      <c r="F792" s="7" t="s">
        <v>2511</v>
      </c>
      <c r="G792" s="5" t="str">
        <f t="shared" si="54"/>
        <v>2026/4/13</v>
      </c>
      <c r="H792" s="8">
        <v>46126</v>
      </c>
      <c r="I792" s="5"/>
      <c r="J792" s="5" t="s">
        <v>17</v>
      </c>
      <c r="K792" s="7"/>
    </row>
    <row r="793" spans="1:11">
      <c r="A793" s="5" t="s">
        <v>11</v>
      </c>
      <c r="B793" s="5" t="s">
        <v>2512</v>
      </c>
      <c r="C793" s="5" t="s">
        <v>2513</v>
      </c>
      <c r="D793" s="5" t="s">
        <v>2514</v>
      </c>
      <c r="E793" s="6">
        <v>36</v>
      </c>
      <c r="F793" s="7" t="s">
        <v>2515</v>
      </c>
      <c r="G793" s="5" t="s">
        <v>2056</v>
      </c>
      <c r="H793" s="8">
        <v>46126</v>
      </c>
      <c r="I793" s="5"/>
      <c r="J793" s="5" t="s">
        <v>17</v>
      </c>
      <c r="K793" s="7"/>
    </row>
    <row r="794" ht="27" spans="1:11">
      <c r="A794" s="5" t="s">
        <v>584</v>
      </c>
      <c r="B794" s="5" t="s">
        <v>2516</v>
      </c>
      <c r="C794" s="5" t="s">
        <v>230</v>
      </c>
      <c r="D794" s="5" t="s">
        <v>2517</v>
      </c>
      <c r="E794" s="6">
        <v>304</v>
      </c>
      <c r="F794" s="7" t="s">
        <v>2518</v>
      </c>
      <c r="G794" s="5" t="s">
        <v>2056</v>
      </c>
      <c r="H794" s="8">
        <v>46136</v>
      </c>
      <c r="I794" s="6">
        <v>5</v>
      </c>
      <c r="J794" s="5" t="s">
        <v>17</v>
      </c>
      <c r="K794" s="7" t="s">
        <v>2519</v>
      </c>
    </row>
    <row r="795" ht="27" spans="1:11">
      <c r="A795" s="5" t="s">
        <v>584</v>
      </c>
      <c r="B795" s="5" t="s">
        <v>2516</v>
      </c>
      <c r="C795" s="5" t="s">
        <v>230</v>
      </c>
      <c r="D795" s="5" t="s">
        <v>2517</v>
      </c>
      <c r="E795" s="6">
        <v>304</v>
      </c>
      <c r="F795" s="7" t="s">
        <v>2518</v>
      </c>
      <c r="G795" s="5" t="str">
        <f t="shared" si="54"/>
        <v>2026/4/13</v>
      </c>
      <c r="H795" s="8">
        <v>46136</v>
      </c>
      <c r="I795" s="6">
        <v>5</v>
      </c>
      <c r="J795" s="5" t="s">
        <v>74</v>
      </c>
      <c r="K795" s="7" t="s">
        <v>2520</v>
      </c>
    </row>
    <row r="796" spans="1:11">
      <c r="A796" s="5" t="s">
        <v>39</v>
      </c>
      <c r="B796" s="5" t="s">
        <v>2521</v>
      </c>
      <c r="C796" s="5" t="s">
        <v>180</v>
      </c>
      <c r="D796" s="5" t="s">
        <v>2522</v>
      </c>
      <c r="E796" s="6">
        <v>201</v>
      </c>
      <c r="F796" s="7" t="s">
        <v>2523</v>
      </c>
      <c r="G796" s="5" t="s">
        <v>2056</v>
      </c>
      <c r="H796" s="8">
        <v>46126</v>
      </c>
      <c r="I796" s="5"/>
      <c r="J796" s="5" t="s">
        <v>17</v>
      </c>
      <c r="K796" s="7"/>
    </row>
    <row r="797" spans="1:11">
      <c r="A797" s="5" t="s">
        <v>584</v>
      </c>
      <c r="B797" s="5" t="s">
        <v>2524</v>
      </c>
      <c r="C797" s="5" t="s">
        <v>2525</v>
      </c>
      <c r="D797" s="5" t="s">
        <v>2526</v>
      </c>
      <c r="E797" s="6">
        <v>158</v>
      </c>
      <c r="F797" s="7" t="s">
        <v>2527</v>
      </c>
      <c r="G797" s="5" t="s">
        <v>2056</v>
      </c>
      <c r="H797" s="8">
        <v>46126</v>
      </c>
      <c r="I797" s="5"/>
      <c r="J797" s="5" t="s">
        <v>17</v>
      </c>
      <c r="K797" s="7"/>
    </row>
    <row r="798" ht="40.5" spans="1:11">
      <c r="A798" s="5" t="s">
        <v>89</v>
      </c>
      <c r="B798" s="5" t="s">
        <v>2528</v>
      </c>
      <c r="C798" s="5" t="s">
        <v>2529</v>
      </c>
      <c r="D798" s="5" t="s">
        <v>2530</v>
      </c>
      <c r="E798" s="6">
        <v>32</v>
      </c>
      <c r="F798" s="7" t="s">
        <v>2531</v>
      </c>
      <c r="G798" s="5" t="s">
        <v>2056</v>
      </c>
      <c r="H798" s="8">
        <v>46129</v>
      </c>
      <c r="I798" s="6">
        <v>32</v>
      </c>
      <c r="J798" s="5" t="s">
        <v>17</v>
      </c>
      <c r="K798" s="7" t="s">
        <v>2532</v>
      </c>
    </row>
    <row r="799" ht="40.5" spans="1:11">
      <c r="A799" s="5" t="s">
        <v>89</v>
      </c>
      <c r="B799" s="5" t="s">
        <v>2533</v>
      </c>
      <c r="C799" s="5" t="s">
        <v>2534</v>
      </c>
      <c r="D799" s="5" t="s">
        <v>2535</v>
      </c>
      <c r="E799" s="6">
        <v>12</v>
      </c>
      <c r="F799" s="7" t="s">
        <v>2536</v>
      </c>
      <c r="G799" s="5" t="s">
        <v>2056</v>
      </c>
      <c r="H799" s="8">
        <v>46129</v>
      </c>
      <c r="I799" s="6">
        <v>12</v>
      </c>
      <c r="J799" s="5" t="s">
        <v>17</v>
      </c>
      <c r="K799" s="7" t="s">
        <v>2537</v>
      </c>
    </row>
    <row r="800" spans="1:11">
      <c r="A800" s="5" t="s">
        <v>89</v>
      </c>
      <c r="B800" s="5" t="s">
        <v>2538</v>
      </c>
      <c r="C800" s="5" t="s">
        <v>2539</v>
      </c>
      <c r="D800" s="5" t="s">
        <v>2540</v>
      </c>
      <c r="E800" s="6">
        <v>17</v>
      </c>
      <c r="F800" s="7" t="s">
        <v>2541</v>
      </c>
      <c r="G800" s="5" t="s">
        <v>2056</v>
      </c>
      <c r="H800" s="8">
        <v>46127</v>
      </c>
      <c r="I800" s="5"/>
      <c r="J800" s="5" t="s">
        <v>17</v>
      </c>
      <c r="K800" s="7"/>
    </row>
    <row r="801" spans="1:11">
      <c r="A801" s="5" t="s">
        <v>89</v>
      </c>
      <c r="B801" s="5" t="s">
        <v>2542</v>
      </c>
      <c r="C801" s="5" t="s">
        <v>2543</v>
      </c>
      <c r="D801" s="5" t="s">
        <v>2544</v>
      </c>
      <c r="E801" s="6">
        <v>256</v>
      </c>
      <c r="F801" s="7" t="s">
        <v>2545</v>
      </c>
      <c r="G801" s="5" t="s">
        <v>2056</v>
      </c>
      <c r="H801" s="8">
        <v>46127</v>
      </c>
      <c r="I801" s="5"/>
      <c r="J801" s="5" t="s">
        <v>17</v>
      </c>
      <c r="K801" s="7"/>
    </row>
    <row r="802" ht="40.5" spans="1:11">
      <c r="A802" s="5" t="s">
        <v>89</v>
      </c>
      <c r="B802" s="5" t="s">
        <v>2546</v>
      </c>
      <c r="C802" s="5" t="s">
        <v>2547</v>
      </c>
      <c r="D802" s="5" t="s">
        <v>2548</v>
      </c>
      <c r="E802" s="6">
        <v>18</v>
      </c>
      <c r="F802" s="7" t="s">
        <v>2549</v>
      </c>
      <c r="G802" s="5" t="s">
        <v>2056</v>
      </c>
      <c r="H802" s="8">
        <v>46127</v>
      </c>
      <c r="I802" s="6">
        <v>18</v>
      </c>
      <c r="J802" s="5" t="s">
        <v>17</v>
      </c>
      <c r="K802" s="7" t="s">
        <v>2550</v>
      </c>
    </row>
    <row r="803" spans="1:11">
      <c r="A803" s="5" t="s">
        <v>89</v>
      </c>
      <c r="B803" s="5" t="s">
        <v>2551</v>
      </c>
      <c r="C803" s="5" t="s">
        <v>2552</v>
      </c>
      <c r="D803" s="5" t="s">
        <v>2553</v>
      </c>
      <c r="E803" s="6">
        <v>18</v>
      </c>
      <c r="F803" s="7" t="s">
        <v>2554</v>
      </c>
      <c r="G803" s="5" t="s">
        <v>2056</v>
      </c>
      <c r="H803" s="8">
        <v>46127</v>
      </c>
      <c r="I803" s="5"/>
      <c r="J803" s="5" t="s">
        <v>17</v>
      </c>
      <c r="K803" s="7"/>
    </row>
    <row r="804" spans="1:11">
      <c r="A804" s="5" t="s">
        <v>89</v>
      </c>
      <c r="B804" s="5" t="s">
        <v>1235</v>
      </c>
      <c r="C804" s="5" t="s">
        <v>1236</v>
      </c>
      <c r="D804" s="5" t="s">
        <v>1237</v>
      </c>
      <c r="E804" s="6">
        <v>57</v>
      </c>
      <c r="F804" s="7" t="s">
        <v>2555</v>
      </c>
      <c r="G804" s="5" t="s">
        <v>2056</v>
      </c>
      <c r="H804" s="8">
        <v>46127</v>
      </c>
      <c r="I804" s="5"/>
      <c r="J804" s="5" t="s">
        <v>17</v>
      </c>
      <c r="K804" s="7"/>
    </row>
    <row r="805" spans="1:11">
      <c r="A805" s="5" t="s">
        <v>89</v>
      </c>
      <c r="B805" s="5" t="s">
        <v>1235</v>
      </c>
      <c r="C805" s="5" t="s">
        <v>1236</v>
      </c>
      <c r="D805" s="5" t="s">
        <v>1237</v>
      </c>
      <c r="E805" s="6">
        <v>4</v>
      </c>
      <c r="F805" s="7" t="s">
        <v>2555</v>
      </c>
      <c r="G805" s="5" t="str">
        <f t="shared" ref="G805:G810" si="55">G804</f>
        <v>2026/4/13</v>
      </c>
      <c r="H805" s="8">
        <v>46127</v>
      </c>
      <c r="I805" s="5"/>
      <c r="J805" s="5" t="s">
        <v>17</v>
      </c>
      <c r="K805" s="7"/>
    </row>
    <row r="806" spans="1:11">
      <c r="A806" s="5" t="s">
        <v>89</v>
      </c>
      <c r="B806" s="5" t="s">
        <v>1235</v>
      </c>
      <c r="C806" s="5" t="s">
        <v>1236</v>
      </c>
      <c r="D806" s="5" t="s">
        <v>1237</v>
      </c>
      <c r="E806" s="6">
        <v>2</v>
      </c>
      <c r="F806" s="7" t="s">
        <v>2555</v>
      </c>
      <c r="G806" s="5" t="str">
        <f t="shared" si="55"/>
        <v>2026/4/13</v>
      </c>
      <c r="H806" s="8">
        <v>46127</v>
      </c>
      <c r="I806" s="5"/>
      <c r="J806" s="5" t="s">
        <v>17</v>
      </c>
      <c r="K806" s="7"/>
    </row>
    <row r="807" spans="1:11">
      <c r="A807" s="5" t="s">
        <v>89</v>
      </c>
      <c r="B807" s="5" t="s">
        <v>1239</v>
      </c>
      <c r="C807" s="5" t="s">
        <v>1240</v>
      </c>
      <c r="D807" s="5" t="s">
        <v>1241</v>
      </c>
      <c r="E807" s="6">
        <v>45</v>
      </c>
      <c r="F807" s="7" t="s">
        <v>2556</v>
      </c>
      <c r="G807" s="5" t="s">
        <v>2056</v>
      </c>
      <c r="H807" s="8">
        <v>46127</v>
      </c>
      <c r="I807" s="5"/>
      <c r="J807" s="5" t="s">
        <v>17</v>
      </c>
      <c r="K807" s="7"/>
    </row>
    <row r="808" spans="1:11">
      <c r="A808" s="5" t="s">
        <v>89</v>
      </c>
      <c r="B808" s="5" t="s">
        <v>1239</v>
      </c>
      <c r="C808" s="5" t="s">
        <v>1240</v>
      </c>
      <c r="D808" s="5" t="s">
        <v>1241</v>
      </c>
      <c r="E808" s="6">
        <v>2</v>
      </c>
      <c r="F808" s="7" t="s">
        <v>2556</v>
      </c>
      <c r="G808" s="5" t="str">
        <f t="shared" si="55"/>
        <v>2026/4/13</v>
      </c>
      <c r="H808" s="8">
        <v>46127</v>
      </c>
      <c r="I808" s="5"/>
      <c r="J808" s="5" t="s">
        <v>17</v>
      </c>
      <c r="K808" s="7"/>
    </row>
    <row r="809" spans="1:11">
      <c r="A809" s="5" t="s">
        <v>89</v>
      </c>
      <c r="B809" s="5" t="s">
        <v>1239</v>
      </c>
      <c r="C809" s="5" t="s">
        <v>1240</v>
      </c>
      <c r="D809" s="5" t="s">
        <v>1241</v>
      </c>
      <c r="E809" s="6">
        <v>9</v>
      </c>
      <c r="F809" s="7" t="s">
        <v>2556</v>
      </c>
      <c r="G809" s="5" t="str">
        <f t="shared" si="55"/>
        <v>2026/4/13</v>
      </c>
      <c r="H809" s="8">
        <v>46127</v>
      </c>
      <c r="I809" s="5"/>
      <c r="J809" s="5" t="s">
        <v>17</v>
      </c>
      <c r="K809" s="7"/>
    </row>
    <row r="810" spans="1:11">
      <c r="A810" s="5" t="s">
        <v>89</v>
      </c>
      <c r="B810" s="5" t="s">
        <v>1239</v>
      </c>
      <c r="C810" s="5" t="s">
        <v>1240</v>
      </c>
      <c r="D810" s="5" t="s">
        <v>1241</v>
      </c>
      <c r="E810" s="6">
        <v>4</v>
      </c>
      <c r="F810" s="7" t="s">
        <v>2556</v>
      </c>
      <c r="G810" s="5" t="str">
        <f t="shared" si="55"/>
        <v>2026/4/13</v>
      </c>
      <c r="H810" s="8">
        <v>46127</v>
      </c>
      <c r="I810" s="5"/>
      <c r="J810" s="5" t="s">
        <v>17</v>
      </c>
      <c r="K810" s="7"/>
    </row>
    <row r="811" spans="1:11">
      <c r="A811" s="5" t="s">
        <v>89</v>
      </c>
      <c r="B811" s="5" t="s">
        <v>2557</v>
      </c>
      <c r="C811" s="5" t="s">
        <v>2558</v>
      </c>
      <c r="D811" s="5" t="s">
        <v>2559</v>
      </c>
      <c r="E811" s="6">
        <v>17</v>
      </c>
      <c r="F811" s="7" t="s">
        <v>2560</v>
      </c>
      <c r="G811" s="5" t="s">
        <v>2056</v>
      </c>
      <c r="H811" s="8">
        <v>46127</v>
      </c>
      <c r="I811" s="5"/>
      <c r="J811" s="5" t="s">
        <v>17</v>
      </c>
      <c r="K811" s="7"/>
    </row>
    <row r="812" ht="27" spans="1:11">
      <c r="A812" s="5" t="s">
        <v>641</v>
      </c>
      <c r="B812" s="5" t="s">
        <v>484</v>
      </c>
      <c r="C812" s="5" t="s">
        <v>485</v>
      </c>
      <c r="D812" s="5" t="s">
        <v>486</v>
      </c>
      <c r="E812" s="6">
        <v>126</v>
      </c>
      <c r="F812" s="7" t="s">
        <v>2561</v>
      </c>
      <c r="G812" s="5" t="s">
        <v>2056</v>
      </c>
      <c r="H812" s="8">
        <v>46127</v>
      </c>
      <c r="I812" s="6">
        <v>126</v>
      </c>
      <c r="J812" s="5" t="s">
        <v>74</v>
      </c>
      <c r="K812" s="7" t="s">
        <v>2562</v>
      </c>
    </row>
    <row r="813" spans="1:11">
      <c r="A813" s="5" t="s">
        <v>641</v>
      </c>
      <c r="B813" s="5" t="s">
        <v>717</v>
      </c>
      <c r="C813" s="5" t="s">
        <v>718</v>
      </c>
      <c r="D813" s="5" t="s">
        <v>719</v>
      </c>
      <c r="E813" s="6">
        <v>200</v>
      </c>
      <c r="F813" s="7" t="s">
        <v>2563</v>
      </c>
      <c r="G813" s="5" t="s">
        <v>2056</v>
      </c>
      <c r="H813" s="8">
        <v>46127</v>
      </c>
      <c r="I813" s="6">
        <v>200</v>
      </c>
      <c r="J813" s="5" t="s">
        <v>74</v>
      </c>
      <c r="K813" s="7" t="s">
        <v>2564</v>
      </c>
    </row>
    <row r="814" spans="1:11">
      <c r="A814" s="5" t="s">
        <v>641</v>
      </c>
      <c r="B814" s="5" t="s">
        <v>1270</v>
      </c>
      <c r="C814" s="5" t="s">
        <v>1271</v>
      </c>
      <c r="D814" s="5" t="s">
        <v>1272</v>
      </c>
      <c r="E814" s="6">
        <v>103</v>
      </c>
      <c r="F814" s="7" t="s">
        <v>2565</v>
      </c>
      <c r="G814" s="5" t="s">
        <v>2056</v>
      </c>
      <c r="H814" s="8">
        <v>46127</v>
      </c>
      <c r="I814" s="5"/>
      <c r="J814" s="5" t="s">
        <v>17</v>
      </c>
      <c r="K814" s="7"/>
    </row>
    <row r="815" spans="1:11">
      <c r="A815" s="5" t="s">
        <v>641</v>
      </c>
      <c r="B815" s="5" t="s">
        <v>1270</v>
      </c>
      <c r="C815" s="5" t="s">
        <v>1271</v>
      </c>
      <c r="D815" s="5" t="s">
        <v>1272</v>
      </c>
      <c r="E815" s="6">
        <v>51</v>
      </c>
      <c r="F815" s="7" t="s">
        <v>2565</v>
      </c>
      <c r="G815" s="5" t="s">
        <v>2056</v>
      </c>
      <c r="H815" s="8">
        <v>46127</v>
      </c>
      <c r="I815" s="5"/>
      <c r="J815" s="5" t="s">
        <v>17</v>
      </c>
      <c r="K815" s="7"/>
    </row>
    <row r="816" spans="1:11">
      <c r="A816" s="5" t="s">
        <v>641</v>
      </c>
      <c r="B816" s="5" t="s">
        <v>2566</v>
      </c>
      <c r="C816" s="5" t="s">
        <v>2567</v>
      </c>
      <c r="D816" s="5" t="s">
        <v>2568</v>
      </c>
      <c r="E816" s="6">
        <v>64</v>
      </c>
      <c r="F816" s="7" t="s">
        <v>2569</v>
      </c>
      <c r="G816" s="5" t="s">
        <v>2056</v>
      </c>
      <c r="H816" s="8">
        <v>46128</v>
      </c>
      <c r="I816" s="6">
        <v>64</v>
      </c>
      <c r="J816" s="5" t="s">
        <v>74</v>
      </c>
      <c r="K816" s="7" t="s">
        <v>2570</v>
      </c>
    </row>
    <row r="817" ht="27" spans="1:11">
      <c r="A817" s="5" t="s">
        <v>641</v>
      </c>
      <c r="B817" s="5" t="s">
        <v>2571</v>
      </c>
      <c r="C817" s="5" t="s">
        <v>2572</v>
      </c>
      <c r="D817" s="5" t="s">
        <v>2573</v>
      </c>
      <c r="E817" s="6">
        <v>290</v>
      </c>
      <c r="F817" s="7" t="s">
        <v>2574</v>
      </c>
      <c r="G817" s="5" t="s">
        <v>2056</v>
      </c>
      <c r="H817" s="8">
        <v>46127</v>
      </c>
      <c r="I817" s="6">
        <v>290</v>
      </c>
      <c r="J817" s="5" t="s">
        <v>74</v>
      </c>
      <c r="K817" s="7" t="s">
        <v>2575</v>
      </c>
    </row>
    <row r="818" spans="1:11">
      <c r="A818" s="5" t="s">
        <v>89</v>
      </c>
      <c r="B818" s="5" t="s">
        <v>2576</v>
      </c>
      <c r="C818" s="5" t="s">
        <v>2577</v>
      </c>
      <c r="D818" s="5" t="s">
        <v>2578</v>
      </c>
      <c r="E818" s="6">
        <v>7</v>
      </c>
      <c r="F818" s="7" t="s">
        <v>2579</v>
      </c>
      <c r="G818" s="5" t="s">
        <v>2056</v>
      </c>
      <c r="H818" s="8">
        <v>46128</v>
      </c>
      <c r="I818" s="6">
        <v>7</v>
      </c>
      <c r="J818" s="5" t="s">
        <v>17</v>
      </c>
      <c r="K818" s="7" t="s">
        <v>2580</v>
      </c>
    </row>
    <row r="819" spans="1:11">
      <c r="A819" s="5" t="s">
        <v>89</v>
      </c>
      <c r="B819" s="5" t="s">
        <v>2581</v>
      </c>
      <c r="C819" s="5" t="s">
        <v>2582</v>
      </c>
      <c r="D819" s="5" t="s">
        <v>2583</v>
      </c>
      <c r="E819" s="6">
        <v>7</v>
      </c>
      <c r="F819" s="7" t="s">
        <v>2584</v>
      </c>
      <c r="G819" s="5" t="s">
        <v>2056</v>
      </c>
      <c r="H819" s="8">
        <v>46127</v>
      </c>
      <c r="I819" s="5"/>
      <c r="J819" s="5" t="s">
        <v>17</v>
      </c>
      <c r="K819" s="7"/>
    </row>
    <row r="820" spans="1:11">
      <c r="A820" s="5" t="s">
        <v>89</v>
      </c>
      <c r="B820" s="5" t="s">
        <v>2585</v>
      </c>
      <c r="C820" s="5" t="s">
        <v>2586</v>
      </c>
      <c r="D820" s="5" t="s">
        <v>2587</v>
      </c>
      <c r="E820" s="6">
        <v>13</v>
      </c>
      <c r="F820" s="7" t="s">
        <v>2588</v>
      </c>
      <c r="G820" s="5" t="s">
        <v>2056</v>
      </c>
      <c r="H820" s="8">
        <v>46127</v>
      </c>
      <c r="I820" s="5"/>
      <c r="J820" s="5" t="s">
        <v>17</v>
      </c>
      <c r="K820" s="7"/>
    </row>
    <row r="821" ht="27" spans="1:11">
      <c r="A821" s="5" t="s">
        <v>458</v>
      </c>
      <c r="B821" s="5" t="s">
        <v>1320</v>
      </c>
      <c r="C821" s="5" t="s">
        <v>1321</v>
      </c>
      <c r="D821" s="5" t="s">
        <v>1322</v>
      </c>
      <c r="E821" s="6">
        <v>5</v>
      </c>
      <c r="F821" s="7" t="s">
        <v>2589</v>
      </c>
      <c r="G821" s="5" t="s">
        <v>2590</v>
      </c>
      <c r="H821" s="8">
        <v>46123</v>
      </c>
      <c r="I821" s="6">
        <v>5</v>
      </c>
      <c r="J821" s="5" t="s">
        <v>17</v>
      </c>
      <c r="K821" s="7" t="s">
        <v>2591</v>
      </c>
    </row>
    <row r="822" ht="27" spans="1:11">
      <c r="A822" s="5" t="s">
        <v>458</v>
      </c>
      <c r="B822" s="5" t="s">
        <v>1320</v>
      </c>
      <c r="C822" s="5" t="s">
        <v>1321</v>
      </c>
      <c r="D822" s="5" t="s">
        <v>1322</v>
      </c>
      <c r="E822" s="6">
        <v>34</v>
      </c>
      <c r="F822" s="7" t="s">
        <v>2589</v>
      </c>
      <c r="G822" s="5" t="s">
        <v>2590</v>
      </c>
      <c r="H822" s="8">
        <v>46123</v>
      </c>
      <c r="I822" s="6">
        <v>34</v>
      </c>
      <c r="J822" s="5" t="s">
        <v>17</v>
      </c>
      <c r="K822" s="7" t="s">
        <v>2591</v>
      </c>
    </row>
    <row r="823" spans="1:11">
      <c r="A823" s="5" t="s">
        <v>458</v>
      </c>
      <c r="B823" s="5" t="s">
        <v>1517</v>
      </c>
      <c r="C823" s="5" t="s">
        <v>1518</v>
      </c>
      <c r="D823" s="5" t="s">
        <v>1519</v>
      </c>
      <c r="E823" s="6">
        <v>45</v>
      </c>
      <c r="F823" s="7" t="s">
        <v>2592</v>
      </c>
      <c r="G823" s="5" t="s">
        <v>2590</v>
      </c>
      <c r="H823" s="8">
        <v>46126</v>
      </c>
      <c r="I823" s="5"/>
      <c r="J823" s="5" t="s">
        <v>17</v>
      </c>
      <c r="K823" s="7"/>
    </row>
    <row r="824" spans="1:11">
      <c r="A824" s="5" t="s">
        <v>458</v>
      </c>
      <c r="B824" s="5" t="s">
        <v>2593</v>
      </c>
      <c r="C824" s="5" t="s">
        <v>2594</v>
      </c>
      <c r="D824" s="5" t="s">
        <v>2595</v>
      </c>
      <c r="E824" s="6">
        <v>67</v>
      </c>
      <c r="F824" s="7" t="s">
        <v>2596</v>
      </c>
      <c r="G824" s="5" t="s">
        <v>2590</v>
      </c>
      <c r="H824" s="8">
        <v>46127</v>
      </c>
      <c r="I824" s="5"/>
      <c r="J824" s="5" t="s">
        <v>17</v>
      </c>
      <c r="K824" s="7"/>
    </row>
    <row r="825" spans="1:11">
      <c r="A825" s="5" t="s">
        <v>458</v>
      </c>
      <c r="B825" s="5" t="s">
        <v>2597</v>
      </c>
      <c r="C825" s="5" t="s">
        <v>2598</v>
      </c>
      <c r="D825" s="5" t="s">
        <v>2599</v>
      </c>
      <c r="E825" s="6">
        <v>53</v>
      </c>
      <c r="F825" s="7" t="s">
        <v>2600</v>
      </c>
      <c r="G825" s="5" t="s">
        <v>2590</v>
      </c>
      <c r="H825" s="8">
        <v>46127</v>
      </c>
      <c r="I825" s="5"/>
      <c r="J825" s="5" t="s">
        <v>17</v>
      </c>
      <c r="K825" s="7"/>
    </row>
    <row r="826" spans="1:11">
      <c r="A826" s="5" t="s">
        <v>641</v>
      </c>
      <c r="B826" s="5" t="s">
        <v>2601</v>
      </c>
      <c r="C826" s="5" t="s">
        <v>2602</v>
      </c>
      <c r="D826" s="5" t="s">
        <v>2603</v>
      </c>
      <c r="E826" s="6">
        <v>110</v>
      </c>
      <c r="F826" s="7" t="s">
        <v>2604</v>
      </c>
      <c r="G826" s="5" t="s">
        <v>2590</v>
      </c>
      <c r="H826" s="8">
        <v>46123</v>
      </c>
      <c r="I826" s="6">
        <v>110</v>
      </c>
      <c r="J826" s="5" t="s">
        <v>17</v>
      </c>
      <c r="K826" s="7" t="s">
        <v>2605</v>
      </c>
    </row>
    <row r="827" ht="27" spans="1:11">
      <c r="A827" s="5" t="s">
        <v>458</v>
      </c>
      <c r="B827" s="5" t="s">
        <v>2606</v>
      </c>
      <c r="C827" s="5" t="s">
        <v>2607</v>
      </c>
      <c r="D827" s="5" t="s">
        <v>2608</v>
      </c>
      <c r="E827" s="6">
        <v>56</v>
      </c>
      <c r="F827" s="7" t="s">
        <v>2609</v>
      </c>
      <c r="G827" s="5" t="s">
        <v>2590</v>
      </c>
      <c r="H827" s="8">
        <v>46126</v>
      </c>
      <c r="I827" s="6">
        <v>56</v>
      </c>
      <c r="J827" s="5" t="s">
        <v>17</v>
      </c>
      <c r="K827" s="7" t="s">
        <v>2610</v>
      </c>
    </row>
    <row r="828" spans="1:11">
      <c r="A828" s="5" t="s">
        <v>458</v>
      </c>
      <c r="B828" s="5" t="s">
        <v>2611</v>
      </c>
      <c r="C828" s="5" t="s">
        <v>2612</v>
      </c>
      <c r="D828" s="5" t="s">
        <v>2613</v>
      </c>
      <c r="E828" s="6">
        <v>20</v>
      </c>
      <c r="F828" s="7" t="s">
        <v>2614</v>
      </c>
      <c r="G828" s="5" t="s">
        <v>2590</v>
      </c>
      <c r="H828" s="8">
        <v>46127</v>
      </c>
      <c r="I828" s="5"/>
      <c r="J828" s="5" t="s">
        <v>17</v>
      </c>
      <c r="K828" s="7"/>
    </row>
    <row r="829" ht="27" spans="1:11">
      <c r="A829" s="5" t="s">
        <v>458</v>
      </c>
      <c r="B829" s="5" t="s">
        <v>1343</v>
      </c>
      <c r="C829" s="5" t="s">
        <v>1344</v>
      </c>
      <c r="D829" s="5" t="s">
        <v>1345</v>
      </c>
      <c r="E829" s="6">
        <v>55</v>
      </c>
      <c r="F829" s="7" t="s">
        <v>2615</v>
      </c>
      <c r="G829" s="5" t="s">
        <v>2590</v>
      </c>
      <c r="H829" s="8">
        <v>46126</v>
      </c>
      <c r="I829" s="6">
        <v>55</v>
      </c>
      <c r="J829" s="5" t="s">
        <v>17</v>
      </c>
      <c r="K829" s="7" t="s">
        <v>2616</v>
      </c>
    </row>
    <row r="830" ht="27" spans="1:11">
      <c r="A830" s="5" t="s">
        <v>458</v>
      </c>
      <c r="B830" s="5" t="s">
        <v>1758</v>
      </c>
      <c r="C830" s="5" t="s">
        <v>1759</v>
      </c>
      <c r="D830" s="5" t="s">
        <v>1760</v>
      </c>
      <c r="E830" s="6">
        <v>43</v>
      </c>
      <c r="F830" s="7" t="s">
        <v>2617</v>
      </c>
      <c r="G830" s="5" t="s">
        <v>2590</v>
      </c>
      <c r="H830" s="8">
        <v>46125</v>
      </c>
      <c r="I830" s="6">
        <v>43</v>
      </c>
      <c r="J830" s="5" t="s">
        <v>74</v>
      </c>
      <c r="K830" s="7" t="s">
        <v>2618</v>
      </c>
    </row>
    <row r="831" spans="1:11">
      <c r="A831" s="5" t="s">
        <v>458</v>
      </c>
      <c r="B831" s="5" t="s">
        <v>2619</v>
      </c>
      <c r="C831" s="5" t="s">
        <v>2620</v>
      </c>
      <c r="D831" s="5" t="s">
        <v>2621</v>
      </c>
      <c r="E831" s="6">
        <v>34</v>
      </c>
      <c r="F831" s="7" t="s">
        <v>2622</v>
      </c>
      <c r="G831" s="5" t="s">
        <v>2590</v>
      </c>
      <c r="H831" s="8">
        <v>46126</v>
      </c>
      <c r="I831" s="5"/>
      <c r="J831" s="5" t="s">
        <v>17</v>
      </c>
      <c r="K831" s="7"/>
    </row>
    <row r="832" spans="1:11">
      <c r="A832" s="5" t="s">
        <v>458</v>
      </c>
      <c r="B832" s="5" t="s">
        <v>2623</v>
      </c>
      <c r="C832" s="5" t="s">
        <v>2624</v>
      </c>
      <c r="D832" s="5" t="s">
        <v>2625</v>
      </c>
      <c r="E832" s="6">
        <v>57</v>
      </c>
      <c r="F832" s="7" t="s">
        <v>2626</v>
      </c>
      <c r="G832" s="5" t="s">
        <v>2590</v>
      </c>
      <c r="H832" s="8">
        <v>46127</v>
      </c>
      <c r="I832" s="5"/>
      <c r="J832" s="5" t="s">
        <v>17</v>
      </c>
      <c r="K832" s="7"/>
    </row>
    <row r="833" spans="1:11">
      <c r="A833" s="5" t="s">
        <v>315</v>
      </c>
      <c r="B833" s="5" t="s">
        <v>2627</v>
      </c>
      <c r="C833" s="5" t="s">
        <v>2628</v>
      </c>
      <c r="D833" s="5" t="s">
        <v>2629</v>
      </c>
      <c r="E833" s="6">
        <v>158</v>
      </c>
      <c r="F833" s="7" t="s">
        <v>2630</v>
      </c>
      <c r="G833" s="5" t="s">
        <v>2590</v>
      </c>
      <c r="H833" s="8">
        <v>46126</v>
      </c>
      <c r="I833" s="6">
        <v>1</v>
      </c>
      <c r="J833" s="5" t="s">
        <v>17</v>
      </c>
      <c r="K833" s="7"/>
    </row>
    <row r="834" spans="1:11">
      <c r="A834" s="5" t="s">
        <v>315</v>
      </c>
      <c r="B834" s="5" t="s">
        <v>2627</v>
      </c>
      <c r="C834" s="5" t="s">
        <v>2628</v>
      </c>
      <c r="D834" s="5" t="s">
        <v>2629</v>
      </c>
      <c r="E834" s="6">
        <v>158</v>
      </c>
      <c r="F834" s="7" t="s">
        <v>2630</v>
      </c>
      <c r="G834" s="5" t="str">
        <f>G833</f>
        <v>2026/4/11</v>
      </c>
      <c r="H834" s="8">
        <v>46126</v>
      </c>
      <c r="I834" s="6">
        <v>1</v>
      </c>
      <c r="J834" s="5" t="s">
        <v>74</v>
      </c>
      <c r="K834" s="7" t="s">
        <v>2631</v>
      </c>
    </row>
    <row r="835" spans="1:11">
      <c r="A835" s="5" t="s">
        <v>315</v>
      </c>
      <c r="B835" s="5" t="s">
        <v>2632</v>
      </c>
      <c r="C835" s="5" t="s">
        <v>2633</v>
      </c>
      <c r="D835" s="5" t="s">
        <v>2634</v>
      </c>
      <c r="E835" s="6">
        <v>166</v>
      </c>
      <c r="F835" s="7" t="s">
        <v>2635</v>
      </c>
      <c r="G835" s="5" t="s">
        <v>2590</v>
      </c>
      <c r="H835" s="8">
        <v>46134</v>
      </c>
      <c r="I835" s="5"/>
      <c r="J835" s="5" t="s">
        <v>17</v>
      </c>
      <c r="K835" s="7"/>
    </row>
    <row r="836" ht="27" spans="1:11">
      <c r="A836" s="5" t="s">
        <v>315</v>
      </c>
      <c r="B836" s="5" t="s">
        <v>2636</v>
      </c>
      <c r="C836" s="5" t="s">
        <v>2637</v>
      </c>
      <c r="D836" s="5" t="s">
        <v>2638</v>
      </c>
      <c r="E836" s="6">
        <v>7</v>
      </c>
      <c r="F836" s="7" t="s">
        <v>2639</v>
      </c>
      <c r="G836" s="5" t="s">
        <v>2590</v>
      </c>
      <c r="H836" s="8">
        <v>46126</v>
      </c>
      <c r="I836" s="6">
        <v>7</v>
      </c>
      <c r="J836" s="5" t="s">
        <v>17</v>
      </c>
      <c r="K836" s="7" t="s">
        <v>2640</v>
      </c>
    </row>
    <row r="837" ht="27" spans="1:11">
      <c r="A837" s="5" t="s">
        <v>315</v>
      </c>
      <c r="B837" s="5" t="s">
        <v>2636</v>
      </c>
      <c r="C837" s="5" t="s">
        <v>2637</v>
      </c>
      <c r="D837" s="5" t="s">
        <v>2638</v>
      </c>
      <c r="E837" s="6">
        <v>7</v>
      </c>
      <c r="F837" s="7" t="s">
        <v>2639</v>
      </c>
      <c r="G837" s="5" t="str">
        <f>G836</f>
        <v>2026/4/11</v>
      </c>
      <c r="H837" s="8">
        <v>46126</v>
      </c>
      <c r="I837" s="6">
        <v>7</v>
      </c>
      <c r="J837" s="5" t="s">
        <v>74</v>
      </c>
      <c r="K837" s="7" t="s">
        <v>2641</v>
      </c>
    </row>
    <row r="838" spans="1:11">
      <c r="A838" s="5" t="s">
        <v>315</v>
      </c>
      <c r="B838" s="5" t="s">
        <v>2642</v>
      </c>
      <c r="C838" s="5" t="s">
        <v>2643</v>
      </c>
      <c r="D838" s="5" t="s">
        <v>2644</v>
      </c>
      <c r="E838" s="6">
        <v>11</v>
      </c>
      <c r="F838" s="7" t="s">
        <v>2645</v>
      </c>
      <c r="G838" s="5" t="s">
        <v>2590</v>
      </c>
      <c r="H838" s="8">
        <v>46127</v>
      </c>
      <c r="I838" s="6">
        <v>11</v>
      </c>
      <c r="J838" s="5" t="s">
        <v>17</v>
      </c>
      <c r="K838" s="7" t="s">
        <v>2646</v>
      </c>
    </row>
    <row r="839" spans="1:11">
      <c r="A839" s="5" t="s">
        <v>315</v>
      </c>
      <c r="B839" s="5" t="s">
        <v>447</v>
      </c>
      <c r="C839" s="5" t="s">
        <v>448</v>
      </c>
      <c r="D839" s="5" t="s">
        <v>449</v>
      </c>
      <c r="E839" s="6">
        <v>23</v>
      </c>
      <c r="F839" s="7" t="s">
        <v>2647</v>
      </c>
      <c r="G839" s="5" t="s">
        <v>2590</v>
      </c>
      <c r="H839" s="8">
        <v>46126</v>
      </c>
      <c r="I839" s="6">
        <v>23</v>
      </c>
      <c r="J839" s="5" t="s">
        <v>74</v>
      </c>
      <c r="K839" s="7" t="s">
        <v>2648</v>
      </c>
    </row>
    <row r="840" spans="1:11">
      <c r="A840" s="5" t="s">
        <v>315</v>
      </c>
      <c r="B840" s="5" t="s">
        <v>453</v>
      </c>
      <c r="C840" s="5" t="s">
        <v>454</v>
      </c>
      <c r="D840" s="5" t="s">
        <v>455</v>
      </c>
      <c r="E840" s="6">
        <v>12</v>
      </c>
      <c r="F840" s="7" t="s">
        <v>2649</v>
      </c>
      <c r="G840" s="5" t="s">
        <v>2590</v>
      </c>
      <c r="H840" s="8">
        <v>46126</v>
      </c>
      <c r="I840" s="6">
        <v>12</v>
      </c>
      <c r="J840" s="5" t="s">
        <v>74</v>
      </c>
      <c r="K840" s="7" t="s">
        <v>2650</v>
      </c>
    </row>
    <row r="841" ht="27" spans="1:11">
      <c r="A841" s="5" t="s">
        <v>315</v>
      </c>
      <c r="B841" s="5" t="s">
        <v>2651</v>
      </c>
      <c r="C841" s="5" t="s">
        <v>2652</v>
      </c>
      <c r="D841" s="5" t="s">
        <v>2653</v>
      </c>
      <c r="E841" s="6">
        <v>57</v>
      </c>
      <c r="F841" s="7" t="s">
        <v>2654</v>
      </c>
      <c r="G841" s="5" t="s">
        <v>2590</v>
      </c>
      <c r="H841" s="8">
        <v>46126</v>
      </c>
      <c r="I841" s="6">
        <v>57</v>
      </c>
      <c r="J841" s="5" t="s">
        <v>74</v>
      </c>
      <c r="K841" s="7" t="s">
        <v>2655</v>
      </c>
    </row>
    <row r="842" ht="27" spans="1:11">
      <c r="A842" s="5" t="s">
        <v>315</v>
      </c>
      <c r="B842" s="5" t="s">
        <v>2651</v>
      </c>
      <c r="C842" s="5" t="s">
        <v>2652</v>
      </c>
      <c r="D842" s="5" t="s">
        <v>2653</v>
      </c>
      <c r="E842" s="6">
        <v>57</v>
      </c>
      <c r="F842" s="7" t="s">
        <v>2654</v>
      </c>
      <c r="G842" s="5" t="str">
        <f>G841</f>
        <v>2026/4/11</v>
      </c>
      <c r="H842" s="8">
        <v>46126</v>
      </c>
      <c r="I842" s="6">
        <v>57</v>
      </c>
      <c r="J842" s="5" t="s">
        <v>17</v>
      </c>
      <c r="K842" s="7" t="s">
        <v>2656</v>
      </c>
    </row>
    <row r="843" spans="1:11">
      <c r="A843" s="5" t="s">
        <v>315</v>
      </c>
      <c r="B843" s="5" t="s">
        <v>316</v>
      </c>
      <c r="C843" s="5" t="s">
        <v>317</v>
      </c>
      <c r="D843" s="5" t="s">
        <v>318</v>
      </c>
      <c r="E843" s="6">
        <v>73</v>
      </c>
      <c r="F843" s="7" t="s">
        <v>2657</v>
      </c>
      <c r="G843" s="5" t="s">
        <v>2590</v>
      </c>
      <c r="H843" s="8">
        <v>46126</v>
      </c>
      <c r="I843" s="6">
        <v>73</v>
      </c>
      <c r="J843" s="5" t="s">
        <v>74</v>
      </c>
      <c r="K843" s="7" t="s">
        <v>2658</v>
      </c>
    </row>
    <row r="844" spans="1:11">
      <c r="A844" s="5" t="s">
        <v>315</v>
      </c>
      <c r="B844" s="5" t="s">
        <v>473</v>
      </c>
      <c r="C844" s="5" t="s">
        <v>474</v>
      </c>
      <c r="D844" s="5" t="s">
        <v>475</v>
      </c>
      <c r="E844" s="6">
        <v>10</v>
      </c>
      <c r="F844" s="7" t="s">
        <v>2659</v>
      </c>
      <c r="G844" s="5" t="s">
        <v>2590</v>
      </c>
      <c r="H844" s="8">
        <v>46126</v>
      </c>
      <c r="I844" s="6">
        <v>10</v>
      </c>
      <c r="J844" s="5" t="s">
        <v>17</v>
      </c>
      <c r="K844" s="7" t="s">
        <v>2660</v>
      </c>
    </row>
    <row r="845" spans="1:11">
      <c r="A845" s="5" t="s">
        <v>458</v>
      </c>
      <c r="B845" s="5" t="s">
        <v>2661</v>
      </c>
      <c r="C845" s="5" t="s">
        <v>2662</v>
      </c>
      <c r="D845" s="5" t="s">
        <v>2663</v>
      </c>
      <c r="E845" s="6">
        <v>11</v>
      </c>
      <c r="F845" s="7" t="s">
        <v>2664</v>
      </c>
      <c r="G845" s="5" t="s">
        <v>2590</v>
      </c>
      <c r="H845" s="8">
        <v>46126</v>
      </c>
      <c r="I845" s="5"/>
      <c r="J845" s="5" t="s">
        <v>17</v>
      </c>
      <c r="K845" s="7"/>
    </row>
    <row r="846" spans="1:11">
      <c r="A846" s="5" t="s">
        <v>89</v>
      </c>
      <c r="B846" s="5" t="s">
        <v>663</v>
      </c>
      <c r="C846" s="5" t="s">
        <v>664</v>
      </c>
      <c r="D846" s="5" t="s">
        <v>665</v>
      </c>
      <c r="E846" s="6">
        <v>80</v>
      </c>
      <c r="F846" s="7" t="s">
        <v>2665</v>
      </c>
      <c r="G846" s="5" t="s">
        <v>2590</v>
      </c>
      <c r="H846" s="8">
        <v>46126</v>
      </c>
      <c r="I846" s="5"/>
      <c r="J846" s="5" t="s">
        <v>17</v>
      </c>
      <c r="K846" s="7"/>
    </row>
    <row r="847" spans="1:11">
      <c r="A847" s="5" t="s">
        <v>89</v>
      </c>
      <c r="B847" s="5" t="s">
        <v>2666</v>
      </c>
      <c r="C847" s="5" t="s">
        <v>2667</v>
      </c>
      <c r="D847" s="5" t="s">
        <v>2668</v>
      </c>
      <c r="E847" s="6">
        <v>105</v>
      </c>
      <c r="F847" s="7" t="s">
        <v>2669</v>
      </c>
      <c r="G847" s="5" t="s">
        <v>2590</v>
      </c>
      <c r="H847" s="8">
        <v>46126</v>
      </c>
      <c r="I847" s="5"/>
      <c r="J847" s="5" t="s">
        <v>17</v>
      </c>
      <c r="K847" s="7"/>
    </row>
    <row r="848" spans="1:11">
      <c r="A848" s="5" t="s">
        <v>89</v>
      </c>
      <c r="B848" s="5" t="s">
        <v>2670</v>
      </c>
      <c r="C848" s="5" t="s">
        <v>2671</v>
      </c>
      <c r="D848" s="5" t="s">
        <v>2672</v>
      </c>
      <c r="E848" s="6">
        <v>100</v>
      </c>
      <c r="F848" s="7" t="s">
        <v>2673</v>
      </c>
      <c r="G848" s="5" t="s">
        <v>2590</v>
      </c>
      <c r="H848" s="8">
        <v>46126</v>
      </c>
      <c r="I848" s="5"/>
      <c r="J848" s="5" t="s">
        <v>17</v>
      </c>
      <c r="K848" s="7"/>
    </row>
    <row r="849" spans="1:11">
      <c r="A849" s="5" t="s">
        <v>458</v>
      </c>
      <c r="B849" s="5" t="s">
        <v>626</v>
      </c>
      <c r="C849" s="5" t="s">
        <v>627</v>
      </c>
      <c r="D849" s="5" t="s">
        <v>628</v>
      </c>
      <c r="E849" s="6">
        <v>16</v>
      </c>
      <c r="F849" s="7" t="s">
        <v>2674</v>
      </c>
      <c r="G849" s="5" t="s">
        <v>2590</v>
      </c>
      <c r="H849" s="8">
        <v>46126</v>
      </c>
      <c r="I849" s="5"/>
      <c r="J849" s="5" t="s">
        <v>17</v>
      </c>
      <c r="K849" s="7"/>
    </row>
    <row r="850" spans="1:11">
      <c r="A850" s="5" t="s">
        <v>89</v>
      </c>
      <c r="B850" s="5" t="s">
        <v>2675</v>
      </c>
      <c r="C850" s="5" t="s">
        <v>2676</v>
      </c>
      <c r="D850" s="5" t="s">
        <v>2677</v>
      </c>
      <c r="E850" s="6">
        <v>21</v>
      </c>
      <c r="F850" s="7" t="s">
        <v>2678</v>
      </c>
      <c r="G850" s="5" t="s">
        <v>2590</v>
      </c>
      <c r="H850" s="8">
        <v>46126</v>
      </c>
      <c r="I850" s="5"/>
      <c r="J850" s="5" t="s">
        <v>17</v>
      </c>
      <c r="K850" s="7"/>
    </row>
    <row r="851" spans="1:11">
      <c r="A851" s="5" t="s">
        <v>89</v>
      </c>
      <c r="B851" s="5" t="s">
        <v>2679</v>
      </c>
      <c r="C851" s="5" t="s">
        <v>2680</v>
      </c>
      <c r="D851" s="5" t="s">
        <v>2681</v>
      </c>
      <c r="E851" s="6">
        <v>15</v>
      </c>
      <c r="F851" s="7" t="s">
        <v>2682</v>
      </c>
      <c r="G851" s="5" t="s">
        <v>2590</v>
      </c>
      <c r="H851" s="8">
        <v>46126</v>
      </c>
      <c r="I851" s="5"/>
      <c r="J851" s="5" t="s">
        <v>17</v>
      </c>
      <c r="K851" s="7"/>
    </row>
    <row r="852" spans="1:11">
      <c r="A852" s="5" t="s">
        <v>89</v>
      </c>
      <c r="B852" s="5" t="s">
        <v>2683</v>
      </c>
      <c r="C852" s="5" t="s">
        <v>2684</v>
      </c>
      <c r="D852" s="5" t="s">
        <v>2685</v>
      </c>
      <c r="E852" s="6">
        <v>31</v>
      </c>
      <c r="F852" s="7" t="s">
        <v>2686</v>
      </c>
      <c r="G852" s="5" t="s">
        <v>2590</v>
      </c>
      <c r="H852" s="8">
        <v>46126</v>
      </c>
      <c r="I852" s="5"/>
      <c r="J852" s="5" t="s">
        <v>17</v>
      </c>
      <c r="K852" s="7"/>
    </row>
    <row r="853" spans="1:11">
      <c r="A853" s="5" t="s">
        <v>458</v>
      </c>
      <c r="B853" s="5" t="s">
        <v>1329</v>
      </c>
      <c r="C853" s="5" t="s">
        <v>1330</v>
      </c>
      <c r="D853" s="5" t="s">
        <v>1331</v>
      </c>
      <c r="E853" s="6">
        <v>5</v>
      </c>
      <c r="F853" s="7" t="s">
        <v>2687</v>
      </c>
      <c r="G853" s="5" t="s">
        <v>2590</v>
      </c>
      <c r="H853" s="8">
        <v>46126</v>
      </c>
      <c r="I853" s="6">
        <v>1</v>
      </c>
      <c r="J853" s="5" t="s">
        <v>17</v>
      </c>
      <c r="K853" s="7"/>
    </row>
    <row r="854" spans="1:11">
      <c r="A854" s="5" t="s">
        <v>458</v>
      </c>
      <c r="B854" s="5" t="s">
        <v>1329</v>
      </c>
      <c r="C854" s="5" t="s">
        <v>1330</v>
      </c>
      <c r="D854" s="5" t="s">
        <v>1331</v>
      </c>
      <c r="E854" s="6">
        <v>5</v>
      </c>
      <c r="F854" s="7" t="s">
        <v>2687</v>
      </c>
      <c r="G854" s="5" t="str">
        <f>G853</f>
        <v>2026/4/11</v>
      </c>
      <c r="H854" s="8">
        <v>46126</v>
      </c>
      <c r="I854" s="6">
        <v>1</v>
      </c>
      <c r="J854" s="5" t="s">
        <v>74</v>
      </c>
      <c r="K854" s="7" t="s">
        <v>2688</v>
      </c>
    </row>
    <row r="855" spans="1:11">
      <c r="A855" s="5" t="s">
        <v>458</v>
      </c>
      <c r="B855" s="5" t="s">
        <v>2689</v>
      </c>
      <c r="C855" s="5" t="s">
        <v>2690</v>
      </c>
      <c r="D855" s="5" t="s">
        <v>2691</v>
      </c>
      <c r="E855" s="6">
        <v>507</v>
      </c>
      <c r="F855" s="7" t="s">
        <v>2692</v>
      </c>
      <c r="G855" s="5" t="s">
        <v>2590</v>
      </c>
      <c r="H855" s="8">
        <v>46126</v>
      </c>
      <c r="I855" s="5"/>
      <c r="J855" s="5" t="s">
        <v>17</v>
      </c>
      <c r="K855" s="7"/>
    </row>
    <row r="856" spans="1:11">
      <c r="A856" s="5" t="s">
        <v>458</v>
      </c>
      <c r="B856" s="5" t="s">
        <v>2689</v>
      </c>
      <c r="C856" s="5" t="s">
        <v>2690</v>
      </c>
      <c r="D856" s="5" t="s">
        <v>2691</v>
      </c>
      <c r="E856" s="6">
        <v>6</v>
      </c>
      <c r="F856" s="7" t="s">
        <v>2692</v>
      </c>
      <c r="G856" s="5" t="s">
        <v>2590</v>
      </c>
      <c r="H856" s="8">
        <v>46126</v>
      </c>
      <c r="I856" s="5"/>
      <c r="J856" s="5" t="s">
        <v>17</v>
      </c>
      <c r="K856" s="7"/>
    </row>
    <row r="857" spans="1:11">
      <c r="A857" s="5" t="s">
        <v>763</v>
      </c>
      <c r="B857" s="5" t="s">
        <v>2693</v>
      </c>
      <c r="C857" s="5" t="s">
        <v>2694</v>
      </c>
      <c r="D857" s="5" t="s">
        <v>2694</v>
      </c>
      <c r="E857" s="6">
        <v>3150</v>
      </c>
      <c r="F857" s="7" t="s">
        <v>2695</v>
      </c>
      <c r="G857" s="5" t="s">
        <v>2590</v>
      </c>
      <c r="H857" s="8">
        <v>46127</v>
      </c>
      <c r="I857" s="5"/>
      <c r="J857" s="5" t="s">
        <v>17</v>
      </c>
      <c r="K857" s="7"/>
    </row>
    <row r="858" spans="1:11">
      <c r="A858" s="5" t="s">
        <v>210</v>
      </c>
      <c r="B858" s="5" t="s">
        <v>2696</v>
      </c>
      <c r="C858" s="5" t="s">
        <v>2697</v>
      </c>
      <c r="D858" s="5" t="s">
        <v>1913</v>
      </c>
      <c r="E858" s="6">
        <v>10</v>
      </c>
      <c r="F858" s="7" t="s">
        <v>2698</v>
      </c>
      <c r="G858" s="5" t="s">
        <v>2590</v>
      </c>
      <c r="H858" s="8">
        <v>46126</v>
      </c>
      <c r="I858" s="6">
        <v>3</v>
      </c>
      <c r="J858" s="5" t="s">
        <v>17</v>
      </c>
      <c r="K858" s="7"/>
    </row>
    <row r="859" spans="1:11">
      <c r="A859" s="5" t="s">
        <v>210</v>
      </c>
      <c r="B859" s="5" t="s">
        <v>2696</v>
      </c>
      <c r="C859" s="5" t="s">
        <v>2697</v>
      </c>
      <c r="D859" s="5" t="s">
        <v>1913</v>
      </c>
      <c r="E859" s="6">
        <v>10</v>
      </c>
      <c r="F859" s="7" t="s">
        <v>2698</v>
      </c>
      <c r="G859" s="5" t="str">
        <f>G858</f>
        <v>2026/4/11</v>
      </c>
      <c r="H859" s="8">
        <v>46126</v>
      </c>
      <c r="I859" s="6">
        <v>3</v>
      </c>
      <c r="J859" s="5" t="s">
        <v>74</v>
      </c>
      <c r="K859" s="7" t="s">
        <v>2699</v>
      </c>
    </row>
    <row r="860" ht="40.5" spans="1:11">
      <c r="A860" s="5" t="s">
        <v>210</v>
      </c>
      <c r="B860" s="5" t="s">
        <v>1309</v>
      </c>
      <c r="C860" s="5" t="s">
        <v>1310</v>
      </c>
      <c r="D860" s="5" t="s">
        <v>1311</v>
      </c>
      <c r="E860" s="6">
        <v>2</v>
      </c>
      <c r="F860" s="7" t="s">
        <v>2700</v>
      </c>
      <c r="G860" s="5" t="s">
        <v>2590</v>
      </c>
      <c r="H860" s="8">
        <v>46126</v>
      </c>
      <c r="I860" s="6">
        <v>2</v>
      </c>
      <c r="J860" s="5" t="s">
        <v>17</v>
      </c>
      <c r="K860" s="7" t="s">
        <v>2701</v>
      </c>
    </row>
    <row r="861" spans="1:11">
      <c r="A861" s="5" t="s">
        <v>210</v>
      </c>
      <c r="B861" s="5" t="s">
        <v>1309</v>
      </c>
      <c r="C861" s="5" t="s">
        <v>1310</v>
      </c>
      <c r="D861" s="5" t="s">
        <v>1311</v>
      </c>
      <c r="E861" s="6">
        <v>8</v>
      </c>
      <c r="F861" s="7" t="s">
        <v>2700</v>
      </c>
      <c r="G861" s="5" t="s">
        <v>2590</v>
      </c>
      <c r="H861" s="8">
        <v>46126</v>
      </c>
      <c r="I861" s="6">
        <v>8</v>
      </c>
      <c r="J861" s="5" t="s">
        <v>17</v>
      </c>
      <c r="K861" s="7" t="s">
        <v>2702</v>
      </c>
    </row>
    <row r="862" spans="1:11">
      <c r="A862" s="5" t="s">
        <v>210</v>
      </c>
      <c r="B862" s="5" t="s">
        <v>1309</v>
      </c>
      <c r="C862" s="5" t="s">
        <v>1310</v>
      </c>
      <c r="D862" s="5" t="s">
        <v>1311</v>
      </c>
      <c r="E862" s="6">
        <v>8</v>
      </c>
      <c r="F862" s="7" t="s">
        <v>2700</v>
      </c>
      <c r="G862" s="5" t="str">
        <f>G861</f>
        <v>2026/4/11</v>
      </c>
      <c r="H862" s="8">
        <v>46126</v>
      </c>
      <c r="I862" s="6">
        <v>8</v>
      </c>
      <c r="J862" s="5" t="s">
        <v>74</v>
      </c>
      <c r="K862" s="7" t="s">
        <v>2703</v>
      </c>
    </row>
    <row r="863" spans="1:11">
      <c r="A863" s="5" t="s">
        <v>2704</v>
      </c>
      <c r="B863" s="5" t="s">
        <v>2705</v>
      </c>
      <c r="C863" s="5" t="s">
        <v>2706</v>
      </c>
      <c r="D863" s="5" t="s">
        <v>2707</v>
      </c>
      <c r="E863" s="6">
        <v>100</v>
      </c>
      <c r="F863" s="7" t="s">
        <v>2708</v>
      </c>
      <c r="G863" s="5" t="s">
        <v>2590</v>
      </c>
      <c r="H863" s="8">
        <v>46127</v>
      </c>
      <c r="I863" s="5"/>
      <c r="J863" s="5" t="s">
        <v>17</v>
      </c>
      <c r="K863" s="7"/>
    </row>
    <row r="864" spans="1:11">
      <c r="A864" s="5" t="s">
        <v>630</v>
      </c>
      <c r="B864" s="5" t="s">
        <v>2709</v>
      </c>
      <c r="C864" s="5" t="s">
        <v>865</v>
      </c>
      <c r="D864" s="5" t="s">
        <v>2710</v>
      </c>
      <c r="E864" s="6">
        <v>100</v>
      </c>
      <c r="F864" s="7" t="s">
        <v>2711</v>
      </c>
      <c r="G864" s="5" t="s">
        <v>2590</v>
      </c>
      <c r="H864" s="8">
        <v>46123</v>
      </c>
      <c r="I864" s="5"/>
      <c r="J864" s="5" t="s">
        <v>17</v>
      </c>
      <c r="K864" s="7"/>
    </row>
    <row r="865" spans="1:11">
      <c r="A865" s="5" t="s">
        <v>844</v>
      </c>
      <c r="B865" s="5" t="s">
        <v>2503</v>
      </c>
      <c r="C865" s="5" t="s">
        <v>2504</v>
      </c>
      <c r="D865" s="5" t="s">
        <v>2505</v>
      </c>
      <c r="E865" s="6">
        <v>50</v>
      </c>
      <c r="F865" s="7" t="s">
        <v>2712</v>
      </c>
      <c r="G865" s="5" t="s">
        <v>2590</v>
      </c>
      <c r="H865" s="8">
        <v>46123</v>
      </c>
      <c r="I865" s="5"/>
      <c r="J865" s="5" t="s">
        <v>17</v>
      </c>
      <c r="K865" s="7"/>
    </row>
    <row r="866" spans="1:11">
      <c r="A866" s="5" t="s">
        <v>326</v>
      </c>
      <c r="B866" s="5" t="s">
        <v>2713</v>
      </c>
      <c r="C866" s="5" t="s">
        <v>238</v>
      </c>
      <c r="D866" s="5" t="s">
        <v>2714</v>
      </c>
      <c r="E866" s="6">
        <v>140</v>
      </c>
      <c r="F866" s="7" t="s">
        <v>2715</v>
      </c>
      <c r="G866" s="5" t="s">
        <v>2590</v>
      </c>
      <c r="H866" s="8">
        <v>46123</v>
      </c>
      <c r="I866" s="5"/>
      <c r="J866" s="5" t="s">
        <v>17</v>
      </c>
      <c r="K866" s="7"/>
    </row>
    <row r="867" spans="1:11">
      <c r="A867" s="5" t="s">
        <v>326</v>
      </c>
      <c r="B867" s="5" t="s">
        <v>899</v>
      </c>
      <c r="C867" s="5" t="s">
        <v>900</v>
      </c>
      <c r="D867" s="5" t="s">
        <v>901</v>
      </c>
      <c r="E867" s="6">
        <v>100</v>
      </c>
      <c r="F867" s="7" t="s">
        <v>2716</v>
      </c>
      <c r="G867" s="5" t="str">
        <f t="shared" ref="G867:G877" si="56">G866</f>
        <v>2026/4/11</v>
      </c>
      <c r="H867" s="8">
        <v>46123</v>
      </c>
      <c r="I867" s="5"/>
      <c r="J867" s="5" t="s">
        <v>17</v>
      </c>
      <c r="K867" s="7"/>
    </row>
    <row r="868" spans="1:11">
      <c r="A868" s="5" t="s">
        <v>220</v>
      </c>
      <c r="B868" s="5" t="s">
        <v>907</v>
      </c>
      <c r="C868" s="5" t="s">
        <v>908</v>
      </c>
      <c r="D868" s="5" t="s">
        <v>909</v>
      </c>
      <c r="E868" s="6">
        <v>40</v>
      </c>
      <c r="F868" s="7" t="s">
        <v>2717</v>
      </c>
      <c r="G868" s="5" t="s">
        <v>2590</v>
      </c>
      <c r="H868" s="8">
        <v>46123</v>
      </c>
      <c r="I868" s="5"/>
      <c r="J868" s="5" t="s">
        <v>17</v>
      </c>
      <c r="K868" s="7"/>
    </row>
    <row r="869" spans="1:11">
      <c r="A869" s="5" t="s">
        <v>220</v>
      </c>
      <c r="B869" s="5" t="s">
        <v>907</v>
      </c>
      <c r="C869" s="5" t="s">
        <v>908</v>
      </c>
      <c r="D869" s="5" t="s">
        <v>909</v>
      </c>
      <c r="E869" s="6">
        <v>40</v>
      </c>
      <c r="F869" s="7" t="s">
        <v>2717</v>
      </c>
      <c r="G869" s="5" t="str">
        <f t="shared" si="56"/>
        <v>2026/4/11</v>
      </c>
      <c r="H869" s="8">
        <v>46123</v>
      </c>
      <c r="I869" s="5"/>
      <c r="J869" s="5" t="s">
        <v>17</v>
      </c>
      <c r="K869" s="7"/>
    </row>
    <row r="870" spans="1:11">
      <c r="A870" s="5" t="s">
        <v>220</v>
      </c>
      <c r="B870" s="5" t="s">
        <v>2718</v>
      </c>
      <c r="C870" s="5" t="s">
        <v>2719</v>
      </c>
      <c r="D870" s="5" t="s">
        <v>2720</v>
      </c>
      <c r="E870" s="6">
        <v>40</v>
      </c>
      <c r="F870" s="7" t="s">
        <v>2721</v>
      </c>
      <c r="G870" s="5" t="s">
        <v>2590</v>
      </c>
      <c r="H870" s="8">
        <v>46123</v>
      </c>
      <c r="I870" s="5"/>
      <c r="J870" s="5" t="s">
        <v>17</v>
      </c>
      <c r="K870" s="7"/>
    </row>
    <row r="871" spans="1:11">
      <c r="A871" s="5" t="s">
        <v>220</v>
      </c>
      <c r="B871" s="5" t="s">
        <v>2718</v>
      </c>
      <c r="C871" s="5" t="s">
        <v>2719</v>
      </c>
      <c r="D871" s="5" t="s">
        <v>2720</v>
      </c>
      <c r="E871" s="6">
        <v>40</v>
      </c>
      <c r="F871" s="7" t="s">
        <v>2721</v>
      </c>
      <c r="G871" s="5" t="str">
        <f t="shared" si="56"/>
        <v>2026/4/11</v>
      </c>
      <c r="H871" s="8">
        <v>46123</v>
      </c>
      <c r="I871" s="5"/>
      <c r="J871" s="5" t="s">
        <v>17</v>
      </c>
      <c r="K871" s="7"/>
    </row>
    <row r="872" spans="1:11">
      <c r="A872" s="5" t="s">
        <v>220</v>
      </c>
      <c r="B872" s="5" t="s">
        <v>2718</v>
      </c>
      <c r="C872" s="5" t="s">
        <v>2719</v>
      </c>
      <c r="D872" s="5" t="s">
        <v>2720</v>
      </c>
      <c r="E872" s="6">
        <v>40</v>
      </c>
      <c r="F872" s="7" t="s">
        <v>2721</v>
      </c>
      <c r="G872" s="5" t="str">
        <f t="shared" si="56"/>
        <v>2026/4/11</v>
      </c>
      <c r="H872" s="8">
        <v>46123</v>
      </c>
      <c r="I872" s="5"/>
      <c r="J872" s="5" t="s">
        <v>17</v>
      </c>
      <c r="K872" s="7"/>
    </row>
    <row r="873" spans="1:11">
      <c r="A873" s="5" t="s">
        <v>220</v>
      </c>
      <c r="B873" s="5" t="s">
        <v>2718</v>
      </c>
      <c r="C873" s="5" t="s">
        <v>2719</v>
      </c>
      <c r="D873" s="5" t="s">
        <v>2720</v>
      </c>
      <c r="E873" s="6">
        <v>40</v>
      </c>
      <c r="F873" s="7" t="s">
        <v>2721</v>
      </c>
      <c r="G873" s="5" t="str">
        <f t="shared" si="56"/>
        <v>2026/4/11</v>
      </c>
      <c r="H873" s="8">
        <v>46123</v>
      </c>
      <c r="I873" s="5"/>
      <c r="J873" s="5" t="s">
        <v>17</v>
      </c>
      <c r="K873" s="7"/>
    </row>
    <row r="874" spans="1:11">
      <c r="A874" s="5" t="s">
        <v>220</v>
      </c>
      <c r="B874" s="5" t="s">
        <v>2718</v>
      </c>
      <c r="C874" s="5" t="s">
        <v>2719</v>
      </c>
      <c r="D874" s="5" t="s">
        <v>2720</v>
      </c>
      <c r="E874" s="6">
        <v>40</v>
      </c>
      <c r="F874" s="7" t="s">
        <v>2721</v>
      </c>
      <c r="G874" s="5" t="str">
        <f t="shared" si="56"/>
        <v>2026/4/11</v>
      </c>
      <c r="H874" s="8">
        <v>46123</v>
      </c>
      <c r="I874" s="5"/>
      <c r="J874" s="5" t="s">
        <v>17</v>
      </c>
      <c r="K874" s="7"/>
    </row>
    <row r="875" spans="1:11">
      <c r="A875" s="5" t="s">
        <v>220</v>
      </c>
      <c r="B875" s="5" t="s">
        <v>2718</v>
      </c>
      <c r="C875" s="5" t="s">
        <v>2719</v>
      </c>
      <c r="D875" s="5" t="s">
        <v>2720</v>
      </c>
      <c r="E875" s="6">
        <v>40</v>
      </c>
      <c r="F875" s="7" t="s">
        <v>2721</v>
      </c>
      <c r="G875" s="5" t="str">
        <f t="shared" si="56"/>
        <v>2026/4/11</v>
      </c>
      <c r="H875" s="8">
        <v>46123</v>
      </c>
      <c r="I875" s="5"/>
      <c r="J875" s="5" t="s">
        <v>17</v>
      </c>
      <c r="K875" s="7"/>
    </row>
    <row r="876" spans="1:11">
      <c r="A876" s="5" t="s">
        <v>220</v>
      </c>
      <c r="B876" s="5" t="s">
        <v>2718</v>
      </c>
      <c r="C876" s="5" t="s">
        <v>2719</v>
      </c>
      <c r="D876" s="5" t="s">
        <v>2720</v>
      </c>
      <c r="E876" s="6">
        <v>40</v>
      </c>
      <c r="F876" s="7" t="s">
        <v>2721</v>
      </c>
      <c r="G876" s="5" t="str">
        <f t="shared" si="56"/>
        <v>2026/4/11</v>
      </c>
      <c r="H876" s="8">
        <v>46123</v>
      </c>
      <c r="I876" s="5"/>
      <c r="J876" s="5" t="s">
        <v>17</v>
      </c>
      <c r="K876" s="7"/>
    </row>
    <row r="877" spans="1:11">
      <c r="A877" s="5" t="s">
        <v>220</v>
      </c>
      <c r="B877" s="5" t="s">
        <v>2718</v>
      </c>
      <c r="C877" s="5" t="s">
        <v>2719</v>
      </c>
      <c r="D877" s="5" t="s">
        <v>2720</v>
      </c>
      <c r="E877" s="6">
        <v>40</v>
      </c>
      <c r="F877" s="7" t="s">
        <v>2721</v>
      </c>
      <c r="G877" s="5" t="str">
        <f t="shared" si="56"/>
        <v>2026/4/11</v>
      </c>
      <c r="H877" s="8">
        <v>46123</v>
      </c>
      <c r="I877" s="5"/>
      <c r="J877" s="5" t="s">
        <v>17</v>
      </c>
      <c r="K877" s="7"/>
    </row>
    <row r="878" spans="1:11">
      <c r="A878" s="5" t="s">
        <v>220</v>
      </c>
      <c r="B878" s="5" t="s">
        <v>2718</v>
      </c>
      <c r="C878" s="5" t="s">
        <v>2719</v>
      </c>
      <c r="D878" s="5" t="s">
        <v>2720</v>
      </c>
      <c r="E878" s="6">
        <v>30</v>
      </c>
      <c r="F878" s="7" t="s">
        <v>2721</v>
      </c>
      <c r="G878" s="5" t="s">
        <v>2590</v>
      </c>
      <c r="H878" s="8">
        <v>46123</v>
      </c>
      <c r="I878" s="5"/>
      <c r="J878" s="5" t="s">
        <v>17</v>
      </c>
      <c r="K878" s="7"/>
    </row>
    <row r="879" spans="1:11">
      <c r="A879" s="5" t="s">
        <v>220</v>
      </c>
      <c r="B879" s="5" t="s">
        <v>2722</v>
      </c>
      <c r="C879" s="5" t="s">
        <v>2723</v>
      </c>
      <c r="D879" s="5" t="s">
        <v>2724</v>
      </c>
      <c r="E879" s="6">
        <v>50</v>
      </c>
      <c r="F879" s="7" t="s">
        <v>2725</v>
      </c>
      <c r="G879" s="5" t="s">
        <v>2590</v>
      </c>
      <c r="H879" s="8">
        <v>46123</v>
      </c>
      <c r="I879" s="5"/>
      <c r="J879" s="5" t="s">
        <v>17</v>
      </c>
      <c r="K879" s="7"/>
    </row>
    <row r="880" spans="1:11">
      <c r="A880" s="5" t="s">
        <v>220</v>
      </c>
      <c r="B880" s="5" t="s">
        <v>2722</v>
      </c>
      <c r="C880" s="5" t="s">
        <v>2723</v>
      </c>
      <c r="D880" s="5" t="s">
        <v>2724</v>
      </c>
      <c r="E880" s="6">
        <v>50</v>
      </c>
      <c r="F880" s="7" t="s">
        <v>2725</v>
      </c>
      <c r="G880" s="5" t="str">
        <f t="shared" ref="G880:G882" si="57">G879</f>
        <v>2026/4/11</v>
      </c>
      <c r="H880" s="8">
        <v>46123</v>
      </c>
      <c r="I880" s="5"/>
      <c r="J880" s="5" t="s">
        <v>17</v>
      </c>
      <c r="K880" s="7"/>
    </row>
    <row r="881" spans="1:11">
      <c r="A881" s="5" t="s">
        <v>220</v>
      </c>
      <c r="B881" s="5" t="s">
        <v>2722</v>
      </c>
      <c r="C881" s="5" t="s">
        <v>2723</v>
      </c>
      <c r="D881" s="5" t="s">
        <v>2724</v>
      </c>
      <c r="E881" s="6">
        <v>50</v>
      </c>
      <c r="F881" s="7" t="s">
        <v>2725</v>
      </c>
      <c r="G881" s="5" t="str">
        <f t="shared" si="57"/>
        <v>2026/4/11</v>
      </c>
      <c r="H881" s="8">
        <v>46123</v>
      </c>
      <c r="I881" s="5"/>
      <c r="J881" s="5" t="s">
        <v>17</v>
      </c>
      <c r="K881" s="7"/>
    </row>
    <row r="882" spans="1:11">
      <c r="A882" s="5" t="s">
        <v>220</v>
      </c>
      <c r="B882" s="5" t="s">
        <v>2722</v>
      </c>
      <c r="C882" s="5" t="s">
        <v>2723</v>
      </c>
      <c r="D882" s="5" t="s">
        <v>2724</v>
      </c>
      <c r="E882" s="6">
        <v>50</v>
      </c>
      <c r="F882" s="7" t="s">
        <v>2725</v>
      </c>
      <c r="G882" s="5" t="str">
        <f t="shared" si="57"/>
        <v>2026/4/11</v>
      </c>
      <c r="H882" s="8">
        <v>46123</v>
      </c>
      <c r="I882" s="5"/>
      <c r="J882" s="5" t="s">
        <v>17</v>
      </c>
      <c r="K882" s="7"/>
    </row>
    <row r="883" spans="1:11">
      <c r="A883" s="5" t="s">
        <v>1778</v>
      </c>
      <c r="B883" s="5" t="s">
        <v>2726</v>
      </c>
      <c r="C883" s="5" t="s">
        <v>2727</v>
      </c>
      <c r="D883" s="5" t="s">
        <v>2728</v>
      </c>
      <c r="E883" s="6">
        <v>36</v>
      </c>
      <c r="F883" s="7" t="s">
        <v>2729</v>
      </c>
      <c r="G883" s="5" t="s">
        <v>2590</v>
      </c>
      <c r="H883" s="8">
        <v>46126</v>
      </c>
      <c r="I883" s="5"/>
      <c r="J883" s="5" t="s">
        <v>17</v>
      </c>
      <c r="K883" s="7"/>
    </row>
    <row r="884" spans="1:11">
      <c r="A884" s="5" t="s">
        <v>1778</v>
      </c>
      <c r="B884" s="5" t="s">
        <v>2730</v>
      </c>
      <c r="C884" s="5" t="s">
        <v>2731</v>
      </c>
      <c r="D884" s="5" t="s">
        <v>2732</v>
      </c>
      <c r="E884" s="6">
        <v>45</v>
      </c>
      <c r="F884" s="7" t="s">
        <v>2733</v>
      </c>
      <c r="G884" s="5" t="s">
        <v>2590</v>
      </c>
      <c r="H884" s="8">
        <v>46126</v>
      </c>
      <c r="I884" s="5"/>
      <c r="J884" s="5" t="s">
        <v>17</v>
      </c>
      <c r="K884" s="7"/>
    </row>
    <row r="885" spans="1:11">
      <c r="A885" s="5" t="s">
        <v>89</v>
      </c>
      <c r="B885" s="5" t="s">
        <v>1244</v>
      </c>
      <c r="C885" s="5" t="s">
        <v>1245</v>
      </c>
      <c r="D885" s="5" t="s">
        <v>1246</v>
      </c>
      <c r="E885" s="6">
        <v>11</v>
      </c>
      <c r="F885" s="7" t="s">
        <v>2734</v>
      </c>
      <c r="G885" s="5" t="s">
        <v>2590</v>
      </c>
      <c r="H885" s="8">
        <v>46123</v>
      </c>
      <c r="I885" s="5"/>
      <c r="J885" s="5" t="s">
        <v>17</v>
      </c>
      <c r="K885" s="7" t="s">
        <v>2735</v>
      </c>
    </row>
    <row r="886" spans="1:11">
      <c r="A886" s="5" t="s">
        <v>89</v>
      </c>
      <c r="B886" s="5" t="s">
        <v>1244</v>
      </c>
      <c r="C886" s="5" t="s">
        <v>1245</v>
      </c>
      <c r="D886" s="5" t="s">
        <v>1246</v>
      </c>
      <c r="E886" s="6">
        <v>10</v>
      </c>
      <c r="F886" s="7" t="s">
        <v>2734</v>
      </c>
      <c r="G886" s="5" t="str">
        <f t="shared" ref="G886:G889" si="58">G885</f>
        <v>2026/4/11</v>
      </c>
      <c r="H886" s="8">
        <v>46123</v>
      </c>
      <c r="I886" s="5"/>
      <c r="J886" s="5" t="s">
        <v>17</v>
      </c>
      <c r="K886" s="7" t="s">
        <v>2735</v>
      </c>
    </row>
    <row r="887" spans="1:11">
      <c r="A887" s="5" t="s">
        <v>39</v>
      </c>
      <c r="B887" s="5" t="s">
        <v>432</v>
      </c>
      <c r="C887" s="5" t="s">
        <v>433</v>
      </c>
      <c r="D887" s="5" t="s">
        <v>434</v>
      </c>
      <c r="E887" s="6">
        <v>12</v>
      </c>
      <c r="F887" s="7" t="s">
        <v>2736</v>
      </c>
      <c r="G887" s="5" t="s">
        <v>2590</v>
      </c>
      <c r="H887" s="8">
        <v>46125</v>
      </c>
      <c r="I887" s="6">
        <v>3</v>
      </c>
      <c r="J887" s="5" t="s">
        <v>17</v>
      </c>
      <c r="K887" s="7"/>
    </row>
    <row r="888" ht="54" spans="1:11">
      <c r="A888" s="5" t="s">
        <v>39</v>
      </c>
      <c r="B888" s="5" t="s">
        <v>432</v>
      </c>
      <c r="C888" s="5" t="s">
        <v>433</v>
      </c>
      <c r="D888" s="5" t="s">
        <v>434</v>
      </c>
      <c r="E888" s="6">
        <v>12</v>
      </c>
      <c r="F888" s="7" t="s">
        <v>2736</v>
      </c>
      <c r="G888" s="5" t="str">
        <f t="shared" si="58"/>
        <v>2026/4/11</v>
      </c>
      <c r="H888" s="8">
        <v>46125</v>
      </c>
      <c r="I888" s="6">
        <v>3</v>
      </c>
      <c r="J888" s="5" t="s">
        <v>74</v>
      </c>
      <c r="K888" s="7" t="s">
        <v>2737</v>
      </c>
    </row>
    <row r="889" spans="1:11">
      <c r="A889" s="5" t="s">
        <v>39</v>
      </c>
      <c r="B889" s="5" t="s">
        <v>571</v>
      </c>
      <c r="C889" s="5" t="s">
        <v>572</v>
      </c>
      <c r="D889" s="5" t="s">
        <v>573</v>
      </c>
      <c r="E889" s="6">
        <v>12</v>
      </c>
      <c r="F889" s="7" t="s">
        <v>2738</v>
      </c>
      <c r="G889" s="5" t="str">
        <f t="shared" si="58"/>
        <v>2026/4/11</v>
      </c>
      <c r="H889" s="8">
        <v>46125</v>
      </c>
      <c r="I889" s="5"/>
      <c r="J889" s="5" t="s">
        <v>17</v>
      </c>
      <c r="K889" s="7"/>
    </row>
    <row r="890" spans="1:11">
      <c r="A890" s="5" t="s">
        <v>2739</v>
      </c>
      <c r="B890" s="5" t="s">
        <v>2740</v>
      </c>
      <c r="C890" s="5" t="s">
        <v>2741</v>
      </c>
      <c r="D890" s="5" t="s">
        <v>2742</v>
      </c>
      <c r="E890" s="6">
        <v>90</v>
      </c>
      <c r="F890" s="7" t="s">
        <v>2743</v>
      </c>
      <c r="G890" s="5" t="s">
        <v>2744</v>
      </c>
      <c r="H890" s="8">
        <v>46129</v>
      </c>
      <c r="I890" s="6">
        <v>22</v>
      </c>
      <c r="J890" s="5" t="s">
        <v>17</v>
      </c>
      <c r="K890" s="7"/>
    </row>
    <row r="891" ht="27" spans="1:11">
      <c r="A891" s="5" t="s">
        <v>2739</v>
      </c>
      <c r="B891" s="5" t="s">
        <v>2740</v>
      </c>
      <c r="C891" s="5" t="s">
        <v>2741</v>
      </c>
      <c r="D891" s="5" t="s">
        <v>2742</v>
      </c>
      <c r="E891" s="6">
        <v>90</v>
      </c>
      <c r="F891" s="7" t="s">
        <v>2743</v>
      </c>
      <c r="G891" s="5" t="str">
        <f t="shared" ref="G891:G894" si="59">G890</f>
        <v>2026/3/14</v>
      </c>
      <c r="H891" s="8">
        <v>46129</v>
      </c>
      <c r="I891" s="6">
        <v>22</v>
      </c>
      <c r="J891" s="5" t="s">
        <v>17</v>
      </c>
      <c r="K891" s="7" t="s">
        <v>2745</v>
      </c>
    </row>
    <row r="892" spans="1:11">
      <c r="A892" s="5" t="s">
        <v>2739</v>
      </c>
      <c r="B892" s="5" t="s">
        <v>2740</v>
      </c>
      <c r="C892" s="5" t="s">
        <v>2741</v>
      </c>
      <c r="D892" s="5" t="s">
        <v>2742</v>
      </c>
      <c r="E892" s="6">
        <v>90</v>
      </c>
      <c r="F892" s="7" t="s">
        <v>2743</v>
      </c>
      <c r="G892" s="5" t="str">
        <f t="shared" si="59"/>
        <v>2026/3/14</v>
      </c>
      <c r="H892" s="8">
        <v>46129</v>
      </c>
      <c r="I892" s="6">
        <v>22</v>
      </c>
      <c r="J892" s="5" t="s">
        <v>74</v>
      </c>
      <c r="K892" s="7" t="s">
        <v>2746</v>
      </c>
    </row>
    <row r="893" spans="1:11">
      <c r="A893" s="5" t="s">
        <v>2739</v>
      </c>
      <c r="B893" s="5" t="s">
        <v>2747</v>
      </c>
      <c r="C893" s="5" t="s">
        <v>2748</v>
      </c>
      <c r="D893" s="5" t="s">
        <v>2749</v>
      </c>
      <c r="E893" s="6">
        <v>395</v>
      </c>
      <c r="F893" s="7" t="s">
        <v>2750</v>
      </c>
      <c r="G893" s="5" t="str">
        <f t="shared" si="59"/>
        <v>2026/3/14</v>
      </c>
      <c r="H893" s="8">
        <v>46123</v>
      </c>
      <c r="I893" s="6">
        <v>59</v>
      </c>
      <c r="J893" s="5" t="s">
        <v>17</v>
      </c>
      <c r="K893" s="7"/>
    </row>
    <row r="894" ht="27" spans="1:11">
      <c r="A894" s="5" t="s">
        <v>2739</v>
      </c>
      <c r="B894" s="5" t="s">
        <v>2747</v>
      </c>
      <c r="C894" s="5" t="s">
        <v>2748</v>
      </c>
      <c r="D894" s="5" t="s">
        <v>2749</v>
      </c>
      <c r="E894" s="6">
        <v>395</v>
      </c>
      <c r="F894" s="7" t="s">
        <v>2750</v>
      </c>
      <c r="G894" s="5" t="str">
        <f t="shared" si="59"/>
        <v>2026/3/14</v>
      </c>
      <c r="H894" s="8">
        <v>46123</v>
      </c>
      <c r="I894" s="6">
        <v>59</v>
      </c>
      <c r="J894" s="5" t="s">
        <v>17</v>
      </c>
      <c r="K894" s="7" t="s">
        <v>2751</v>
      </c>
    </row>
    <row r="895" spans="1:11">
      <c r="A895" s="5" t="s">
        <v>458</v>
      </c>
      <c r="B895" s="5" t="s">
        <v>2752</v>
      </c>
      <c r="C895" s="5" t="s">
        <v>2753</v>
      </c>
      <c r="D895" s="5" t="s">
        <v>2754</v>
      </c>
      <c r="E895" s="6">
        <v>163</v>
      </c>
      <c r="F895" s="7" t="s">
        <v>2755</v>
      </c>
      <c r="G895" s="5" t="s">
        <v>2756</v>
      </c>
      <c r="H895" s="8">
        <v>46122</v>
      </c>
      <c r="I895" s="5"/>
      <c r="J895" s="5" t="s">
        <v>17</v>
      </c>
      <c r="K895" s="7"/>
    </row>
    <row r="896" spans="1:11">
      <c r="A896" s="5" t="s">
        <v>1416</v>
      </c>
      <c r="B896" s="5" t="s">
        <v>1417</v>
      </c>
      <c r="C896" s="5" t="s">
        <v>1418</v>
      </c>
      <c r="D896" s="5" t="s">
        <v>1419</v>
      </c>
      <c r="E896" s="6">
        <v>10</v>
      </c>
      <c r="F896" s="7" t="s">
        <v>2757</v>
      </c>
      <c r="G896" s="5" t="s">
        <v>2756</v>
      </c>
      <c r="H896" s="8">
        <v>46123</v>
      </c>
      <c r="I896" s="5"/>
      <c r="J896" s="5" t="s">
        <v>17</v>
      </c>
      <c r="K896" s="7"/>
    </row>
    <row r="897" spans="1:11">
      <c r="A897" s="5" t="s">
        <v>1416</v>
      </c>
      <c r="B897" s="5" t="s">
        <v>1421</v>
      </c>
      <c r="C897" s="5" t="s">
        <v>1422</v>
      </c>
      <c r="D897" s="5" t="s">
        <v>1423</v>
      </c>
      <c r="E897" s="6">
        <v>10</v>
      </c>
      <c r="F897" s="7" t="s">
        <v>2758</v>
      </c>
      <c r="G897" s="5" t="str">
        <f t="shared" ref="G897:G906" si="60">G896</f>
        <v>2026/4/10</v>
      </c>
      <c r="H897" s="8">
        <v>46123</v>
      </c>
      <c r="I897" s="5"/>
      <c r="J897" s="5" t="s">
        <v>17</v>
      </c>
      <c r="K897" s="7"/>
    </row>
    <row r="898" spans="1:11">
      <c r="A898" s="5" t="s">
        <v>1416</v>
      </c>
      <c r="B898" s="5" t="s">
        <v>1425</v>
      </c>
      <c r="C898" s="5" t="s">
        <v>1426</v>
      </c>
      <c r="D898" s="5" t="s">
        <v>1427</v>
      </c>
      <c r="E898" s="6">
        <v>10</v>
      </c>
      <c r="F898" s="7" t="s">
        <v>2759</v>
      </c>
      <c r="G898" s="5" t="str">
        <f t="shared" si="60"/>
        <v>2026/4/10</v>
      </c>
      <c r="H898" s="8">
        <v>46123</v>
      </c>
      <c r="I898" s="5"/>
      <c r="J898" s="5" t="s">
        <v>17</v>
      </c>
      <c r="K898" s="7"/>
    </row>
    <row r="899" spans="1:11">
      <c r="A899" s="5" t="s">
        <v>43</v>
      </c>
      <c r="B899" s="5" t="s">
        <v>2760</v>
      </c>
      <c r="C899" s="5" t="s">
        <v>2761</v>
      </c>
      <c r="D899" s="5" t="s">
        <v>2762</v>
      </c>
      <c r="E899" s="6">
        <v>5</v>
      </c>
      <c r="F899" s="7" t="s">
        <v>2763</v>
      </c>
      <c r="G899" s="5" t="s">
        <v>2756</v>
      </c>
      <c r="H899" s="8">
        <v>46123</v>
      </c>
      <c r="I899" s="5"/>
      <c r="J899" s="5" t="s">
        <v>17</v>
      </c>
      <c r="K899" s="7"/>
    </row>
    <row r="900" spans="1:11">
      <c r="A900" s="5" t="s">
        <v>43</v>
      </c>
      <c r="B900" s="5" t="s">
        <v>2764</v>
      </c>
      <c r="C900" s="5" t="s">
        <v>2765</v>
      </c>
      <c r="D900" s="5" t="s">
        <v>2766</v>
      </c>
      <c r="E900" s="6">
        <v>10</v>
      </c>
      <c r="F900" s="7" t="s">
        <v>2767</v>
      </c>
      <c r="G900" s="5" t="str">
        <f t="shared" si="60"/>
        <v>2026/4/10</v>
      </c>
      <c r="H900" s="8">
        <v>46123</v>
      </c>
      <c r="I900" s="5"/>
      <c r="J900" s="5" t="s">
        <v>17</v>
      </c>
      <c r="K900" s="7"/>
    </row>
    <row r="901" spans="1:11">
      <c r="A901" s="5" t="s">
        <v>43</v>
      </c>
      <c r="B901" s="5" t="s">
        <v>2768</v>
      </c>
      <c r="C901" s="5" t="s">
        <v>2769</v>
      </c>
      <c r="D901" s="5" t="s">
        <v>2770</v>
      </c>
      <c r="E901" s="6">
        <v>2</v>
      </c>
      <c r="F901" s="7" t="s">
        <v>2771</v>
      </c>
      <c r="G901" s="5" t="str">
        <f t="shared" si="60"/>
        <v>2026/4/10</v>
      </c>
      <c r="H901" s="8">
        <v>46123</v>
      </c>
      <c r="I901" s="5"/>
      <c r="J901" s="5" t="s">
        <v>17</v>
      </c>
      <c r="K901" s="7"/>
    </row>
    <row r="902" spans="1:11">
      <c r="A902" s="5" t="s">
        <v>43</v>
      </c>
      <c r="B902" s="5" t="s">
        <v>2772</v>
      </c>
      <c r="C902" s="5" t="s">
        <v>2773</v>
      </c>
      <c r="D902" s="5" t="s">
        <v>2774</v>
      </c>
      <c r="E902" s="6">
        <v>50</v>
      </c>
      <c r="F902" s="7" t="s">
        <v>2775</v>
      </c>
      <c r="G902" s="5" t="str">
        <f t="shared" si="60"/>
        <v>2026/4/10</v>
      </c>
      <c r="H902" s="8">
        <v>46123</v>
      </c>
      <c r="I902" s="5"/>
      <c r="J902" s="5" t="s">
        <v>17</v>
      </c>
      <c r="K902" s="7"/>
    </row>
    <row r="903" spans="1:11">
      <c r="A903" s="5" t="s">
        <v>43</v>
      </c>
      <c r="B903" s="5" t="s">
        <v>2776</v>
      </c>
      <c r="C903" s="5" t="s">
        <v>2773</v>
      </c>
      <c r="D903" s="5" t="s">
        <v>2777</v>
      </c>
      <c r="E903" s="6">
        <v>50</v>
      </c>
      <c r="F903" s="7" t="s">
        <v>2778</v>
      </c>
      <c r="G903" s="5" t="str">
        <f t="shared" si="60"/>
        <v>2026/4/10</v>
      </c>
      <c r="H903" s="8">
        <v>46123</v>
      </c>
      <c r="I903" s="5"/>
      <c r="J903" s="5" t="s">
        <v>17</v>
      </c>
      <c r="K903" s="7"/>
    </row>
    <row r="904" spans="1:11">
      <c r="A904" s="5" t="s">
        <v>43</v>
      </c>
      <c r="B904" s="5" t="s">
        <v>2365</v>
      </c>
      <c r="C904" s="5" t="s">
        <v>2366</v>
      </c>
      <c r="D904" s="5" t="s">
        <v>2367</v>
      </c>
      <c r="E904" s="6">
        <v>4</v>
      </c>
      <c r="F904" s="7" t="s">
        <v>2779</v>
      </c>
      <c r="G904" s="5" t="str">
        <f t="shared" si="60"/>
        <v>2026/4/10</v>
      </c>
      <c r="H904" s="8">
        <v>46123</v>
      </c>
      <c r="I904" s="5"/>
      <c r="J904" s="5" t="s">
        <v>17</v>
      </c>
      <c r="K904" s="7"/>
    </row>
    <row r="905" spans="1:11">
      <c r="A905" s="5" t="s">
        <v>43</v>
      </c>
      <c r="B905" s="5" t="s">
        <v>2780</v>
      </c>
      <c r="C905" s="5" t="s">
        <v>2781</v>
      </c>
      <c r="D905" s="5" t="s">
        <v>2782</v>
      </c>
      <c r="E905" s="6">
        <v>10</v>
      </c>
      <c r="F905" s="7" t="s">
        <v>2783</v>
      </c>
      <c r="G905" s="5" t="str">
        <f t="shared" si="60"/>
        <v>2026/4/10</v>
      </c>
      <c r="H905" s="8">
        <v>46123</v>
      </c>
      <c r="I905" s="5"/>
      <c r="J905" s="5" t="s">
        <v>17</v>
      </c>
      <c r="K905" s="7"/>
    </row>
    <row r="906" spans="1:11">
      <c r="A906" s="5" t="s">
        <v>43</v>
      </c>
      <c r="B906" s="5" t="s">
        <v>2784</v>
      </c>
      <c r="C906" s="5" t="s">
        <v>77</v>
      </c>
      <c r="D906" s="5" t="s">
        <v>2785</v>
      </c>
      <c r="E906" s="6">
        <v>20</v>
      </c>
      <c r="F906" s="7" t="s">
        <v>2786</v>
      </c>
      <c r="G906" s="5" t="str">
        <f t="shared" si="60"/>
        <v>2026/4/10</v>
      </c>
      <c r="H906" s="8">
        <v>46123</v>
      </c>
      <c r="I906" s="5"/>
      <c r="J906" s="5" t="s">
        <v>17</v>
      </c>
      <c r="K906" s="7"/>
    </row>
    <row r="907" ht="27" spans="1:11">
      <c r="A907" s="5" t="s">
        <v>210</v>
      </c>
      <c r="B907" s="5" t="s">
        <v>2787</v>
      </c>
      <c r="C907" s="5" t="s">
        <v>2788</v>
      </c>
      <c r="D907" s="5" t="s">
        <v>1913</v>
      </c>
      <c r="E907" s="6">
        <v>34</v>
      </c>
      <c r="F907" s="7" t="s">
        <v>2789</v>
      </c>
      <c r="G907" s="5" t="s">
        <v>2756</v>
      </c>
      <c r="H907" s="8">
        <v>46122</v>
      </c>
      <c r="I907" s="6">
        <v>34</v>
      </c>
      <c r="J907" s="5" t="s">
        <v>17</v>
      </c>
      <c r="K907" s="7" t="s">
        <v>2790</v>
      </c>
    </row>
    <row r="908" spans="1:11">
      <c r="A908" s="5" t="s">
        <v>43</v>
      </c>
      <c r="B908" s="5" t="s">
        <v>2791</v>
      </c>
      <c r="C908" s="5" t="s">
        <v>2792</v>
      </c>
      <c r="D908" s="5" t="s">
        <v>2793</v>
      </c>
      <c r="E908" s="6">
        <v>10</v>
      </c>
      <c r="F908" s="7" t="s">
        <v>2794</v>
      </c>
      <c r="G908" s="5" t="s">
        <v>2756</v>
      </c>
      <c r="H908" s="8">
        <v>46122</v>
      </c>
      <c r="I908" s="5"/>
      <c r="J908" s="5" t="s">
        <v>17</v>
      </c>
      <c r="K908" s="7"/>
    </row>
    <row r="909" spans="1:11">
      <c r="A909" s="5" t="s">
        <v>43</v>
      </c>
      <c r="B909" s="5" t="s">
        <v>2795</v>
      </c>
      <c r="C909" s="5" t="s">
        <v>2792</v>
      </c>
      <c r="D909" s="5" t="s">
        <v>2796</v>
      </c>
      <c r="E909" s="6">
        <v>10</v>
      </c>
      <c r="F909" s="7" t="s">
        <v>2797</v>
      </c>
      <c r="G909" s="5" t="str">
        <f>G908</f>
        <v>2026/4/10</v>
      </c>
      <c r="H909" s="8">
        <v>46122</v>
      </c>
      <c r="I909" s="5"/>
      <c r="J909" s="5" t="s">
        <v>17</v>
      </c>
      <c r="K909" s="7"/>
    </row>
    <row r="910" spans="1:11">
      <c r="A910" s="5" t="s">
        <v>43</v>
      </c>
      <c r="B910" s="5" t="s">
        <v>2798</v>
      </c>
      <c r="C910" s="5" t="s">
        <v>2792</v>
      </c>
      <c r="D910" s="5" t="s">
        <v>2799</v>
      </c>
      <c r="E910" s="6">
        <v>10</v>
      </c>
      <c r="F910" s="7" t="s">
        <v>2800</v>
      </c>
      <c r="G910" s="5" t="str">
        <f>G909</f>
        <v>2026/4/10</v>
      </c>
      <c r="H910" s="8">
        <v>46122</v>
      </c>
      <c r="I910" s="5"/>
      <c r="J910" s="5" t="s">
        <v>17</v>
      </c>
      <c r="K910" s="7"/>
    </row>
    <row r="911" spans="1:11">
      <c r="A911" s="5" t="s">
        <v>248</v>
      </c>
      <c r="B911" s="5" t="s">
        <v>2801</v>
      </c>
      <c r="C911" s="5" t="s">
        <v>2802</v>
      </c>
      <c r="D911" s="5" t="s">
        <v>2803</v>
      </c>
      <c r="E911" s="6">
        <v>5000</v>
      </c>
      <c r="F911" s="7" t="s">
        <v>2804</v>
      </c>
      <c r="G911" s="5" t="s">
        <v>2756</v>
      </c>
      <c r="H911" s="8">
        <v>46126</v>
      </c>
      <c r="I911" s="5"/>
      <c r="J911" s="5" t="s">
        <v>17</v>
      </c>
      <c r="K911" s="7" t="s">
        <v>2805</v>
      </c>
    </row>
    <row r="912" spans="1:11">
      <c r="A912" s="5" t="s">
        <v>89</v>
      </c>
      <c r="B912" s="5" t="s">
        <v>2806</v>
      </c>
      <c r="C912" s="5" t="s">
        <v>2807</v>
      </c>
      <c r="D912" s="5" t="s">
        <v>92</v>
      </c>
      <c r="E912" s="6">
        <v>36</v>
      </c>
      <c r="F912" s="7" t="s">
        <v>2808</v>
      </c>
      <c r="G912" s="5" t="s">
        <v>2756</v>
      </c>
      <c r="H912" s="8">
        <v>46122</v>
      </c>
      <c r="I912" s="5"/>
      <c r="J912" s="5" t="s">
        <v>17</v>
      </c>
      <c r="K912" s="7"/>
    </row>
    <row r="913" ht="27" spans="1:11">
      <c r="A913" s="5" t="s">
        <v>11</v>
      </c>
      <c r="B913" s="5" t="s">
        <v>2809</v>
      </c>
      <c r="C913" s="5" t="s">
        <v>2810</v>
      </c>
      <c r="D913" s="5" t="s">
        <v>2811</v>
      </c>
      <c r="E913" s="6">
        <v>35</v>
      </c>
      <c r="F913" s="7" t="s">
        <v>2812</v>
      </c>
      <c r="G913" s="5" t="s">
        <v>2756</v>
      </c>
      <c r="H913" s="8">
        <v>46123</v>
      </c>
      <c r="I913" s="5"/>
      <c r="J913" s="5" t="s">
        <v>17</v>
      </c>
      <c r="K913" s="7"/>
    </row>
    <row r="914" ht="40.5" spans="1:11">
      <c r="A914" s="5" t="s">
        <v>584</v>
      </c>
      <c r="B914" s="5" t="s">
        <v>2813</v>
      </c>
      <c r="C914" s="5" t="s">
        <v>2814</v>
      </c>
      <c r="D914" s="5" t="s">
        <v>2815</v>
      </c>
      <c r="E914" s="6">
        <v>40</v>
      </c>
      <c r="F914" s="7" t="s">
        <v>2816</v>
      </c>
      <c r="G914" s="5" t="s">
        <v>2756</v>
      </c>
      <c r="H914" s="8">
        <v>46136</v>
      </c>
      <c r="I914" s="6">
        <v>7</v>
      </c>
      <c r="J914" s="5" t="s">
        <v>17</v>
      </c>
      <c r="K914" s="7" t="s">
        <v>2817</v>
      </c>
    </row>
    <row r="915" ht="40.5" spans="1:11">
      <c r="A915" s="5" t="s">
        <v>584</v>
      </c>
      <c r="B915" s="5" t="s">
        <v>2813</v>
      </c>
      <c r="C915" s="5" t="s">
        <v>2814</v>
      </c>
      <c r="D915" s="5" t="s">
        <v>2815</v>
      </c>
      <c r="E915" s="6">
        <v>40</v>
      </c>
      <c r="F915" s="7" t="s">
        <v>2816</v>
      </c>
      <c r="G915" s="5" t="str">
        <f>G914</f>
        <v>2026/4/10</v>
      </c>
      <c r="H915" s="8">
        <v>46136</v>
      </c>
      <c r="I915" s="6">
        <v>7</v>
      </c>
      <c r="J915" s="5" t="s">
        <v>74</v>
      </c>
      <c r="K915" s="7" t="s">
        <v>2818</v>
      </c>
    </row>
    <row r="916" ht="40.5" spans="1:11">
      <c r="A916" s="5" t="s">
        <v>584</v>
      </c>
      <c r="B916" s="5" t="s">
        <v>2819</v>
      </c>
      <c r="C916" s="5" t="s">
        <v>230</v>
      </c>
      <c r="D916" s="5" t="s">
        <v>2820</v>
      </c>
      <c r="E916" s="6">
        <v>160</v>
      </c>
      <c r="F916" s="7" t="s">
        <v>2821</v>
      </c>
      <c r="G916" s="5" t="s">
        <v>2756</v>
      </c>
      <c r="H916" s="8">
        <v>46135</v>
      </c>
      <c r="I916" s="5"/>
      <c r="J916" s="5" t="s">
        <v>17</v>
      </c>
      <c r="K916" s="7" t="s">
        <v>2822</v>
      </c>
    </row>
    <row r="917" spans="1:11">
      <c r="A917" s="5" t="s">
        <v>584</v>
      </c>
      <c r="B917" s="5" t="s">
        <v>2823</v>
      </c>
      <c r="C917" s="5" t="s">
        <v>230</v>
      </c>
      <c r="D917" s="5" t="s">
        <v>2824</v>
      </c>
      <c r="E917" s="6">
        <v>168</v>
      </c>
      <c r="F917" s="7" t="s">
        <v>2825</v>
      </c>
      <c r="G917" s="5" t="s">
        <v>2756</v>
      </c>
      <c r="H917" s="8">
        <v>46135</v>
      </c>
      <c r="I917" s="6">
        <v>9</v>
      </c>
      <c r="J917" s="5" t="s">
        <v>17</v>
      </c>
      <c r="K917" s="7"/>
    </row>
    <row r="918" ht="27" spans="1:11">
      <c r="A918" s="5" t="s">
        <v>584</v>
      </c>
      <c r="B918" s="5" t="s">
        <v>2823</v>
      </c>
      <c r="C918" s="5" t="s">
        <v>230</v>
      </c>
      <c r="D918" s="5" t="s">
        <v>2824</v>
      </c>
      <c r="E918" s="6">
        <v>168</v>
      </c>
      <c r="F918" s="7" t="s">
        <v>2825</v>
      </c>
      <c r="G918" s="5" t="str">
        <f>G917</f>
        <v>2026/4/10</v>
      </c>
      <c r="H918" s="8">
        <v>46135</v>
      </c>
      <c r="I918" s="6">
        <v>9</v>
      </c>
      <c r="J918" s="5" t="s">
        <v>74</v>
      </c>
      <c r="K918" s="7" t="s">
        <v>2826</v>
      </c>
    </row>
    <row r="919" spans="1:11">
      <c r="A919" s="5" t="s">
        <v>48</v>
      </c>
      <c r="B919" s="5" t="s">
        <v>2827</v>
      </c>
      <c r="C919" s="5" t="s">
        <v>2828</v>
      </c>
      <c r="D919" s="5" t="s">
        <v>2829</v>
      </c>
      <c r="E919" s="6">
        <v>50</v>
      </c>
      <c r="F919" s="7" t="s">
        <v>2830</v>
      </c>
      <c r="G919" s="5" t="s">
        <v>2756</v>
      </c>
      <c r="H919" s="8">
        <v>46122</v>
      </c>
      <c r="I919" s="5"/>
      <c r="J919" s="5" t="s">
        <v>17</v>
      </c>
      <c r="K919" s="7"/>
    </row>
    <row r="920" spans="1:11">
      <c r="A920" s="5" t="s">
        <v>43</v>
      </c>
      <c r="B920" s="5" t="s">
        <v>2831</v>
      </c>
      <c r="C920" s="5" t="s">
        <v>1383</v>
      </c>
      <c r="D920" s="5" t="s">
        <v>2832</v>
      </c>
      <c r="E920" s="6">
        <v>5</v>
      </c>
      <c r="F920" s="7" t="s">
        <v>2833</v>
      </c>
      <c r="G920" s="5" t="s">
        <v>2756</v>
      </c>
      <c r="H920" s="8">
        <v>46122</v>
      </c>
      <c r="I920" s="5"/>
      <c r="J920" s="5" t="s">
        <v>17</v>
      </c>
      <c r="K920" s="7"/>
    </row>
    <row r="921" spans="1:11">
      <c r="A921" s="5" t="s">
        <v>356</v>
      </c>
      <c r="B921" s="5" t="s">
        <v>2834</v>
      </c>
      <c r="C921" s="5" t="s">
        <v>953</v>
      </c>
      <c r="D921" s="5" t="s">
        <v>2835</v>
      </c>
      <c r="E921" s="6">
        <v>1</v>
      </c>
      <c r="F921" s="7" t="s">
        <v>2836</v>
      </c>
      <c r="G921" s="5" t="s">
        <v>2756</v>
      </c>
      <c r="H921" s="8">
        <v>46122</v>
      </c>
      <c r="I921" s="5"/>
      <c r="J921" s="5" t="s">
        <v>17</v>
      </c>
      <c r="K921" s="7"/>
    </row>
    <row r="922" spans="1:11">
      <c r="A922" s="5" t="s">
        <v>30</v>
      </c>
      <c r="B922" s="5" t="s">
        <v>2837</v>
      </c>
      <c r="C922" s="5" t="s">
        <v>2838</v>
      </c>
      <c r="D922" s="5" t="s">
        <v>2839</v>
      </c>
      <c r="E922" s="6">
        <v>10</v>
      </c>
      <c r="F922" s="7" t="s">
        <v>2840</v>
      </c>
      <c r="G922" s="5" t="s">
        <v>2756</v>
      </c>
      <c r="H922" s="8">
        <v>46122</v>
      </c>
      <c r="I922" s="5"/>
      <c r="J922" s="5" t="s">
        <v>17</v>
      </c>
      <c r="K922" s="7"/>
    </row>
    <row r="923" ht="40.5" spans="1:11">
      <c r="A923" s="5" t="s">
        <v>924</v>
      </c>
      <c r="B923" s="5" t="s">
        <v>2122</v>
      </c>
      <c r="C923" s="5" t="s">
        <v>499</v>
      </c>
      <c r="D923" s="5" t="s">
        <v>2123</v>
      </c>
      <c r="E923" s="6">
        <v>19</v>
      </c>
      <c r="F923" s="7" t="s">
        <v>2841</v>
      </c>
      <c r="G923" s="5" t="s">
        <v>2842</v>
      </c>
      <c r="H923" s="8">
        <v>46122</v>
      </c>
      <c r="I923" s="6">
        <v>19</v>
      </c>
      <c r="J923" s="5" t="s">
        <v>17</v>
      </c>
      <c r="K923" s="7" t="s">
        <v>2843</v>
      </c>
    </row>
    <row r="924" ht="108" spans="1:11">
      <c r="A924" s="5" t="s">
        <v>924</v>
      </c>
      <c r="B924" s="5" t="s">
        <v>2122</v>
      </c>
      <c r="C924" s="5" t="s">
        <v>499</v>
      </c>
      <c r="D924" s="5" t="s">
        <v>2123</v>
      </c>
      <c r="E924" s="6">
        <v>43</v>
      </c>
      <c r="F924" s="7" t="s">
        <v>2844</v>
      </c>
      <c r="G924" s="5" t="s">
        <v>2845</v>
      </c>
      <c r="H924" s="8">
        <v>46122</v>
      </c>
      <c r="I924" s="6">
        <v>43</v>
      </c>
      <c r="J924" s="5" t="s">
        <v>17</v>
      </c>
      <c r="K924" s="7" t="s">
        <v>2846</v>
      </c>
    </row>
    <row r="925" ht="81" spans="1:11">
      <c r="A925" s="5" t="s">
        <v>924</v>
      </c>
      <c r="B925" s="5" t="s">
        <v>2122</v>
      </c>
      <c r="C925" s="5" t="s">
        <v>499</v>
      </c>
      <c r="D925" s="5" t="s">
        <v>2123</v>
      </c>
      <c r="E925" s="6">
        <v>71</v>
      </c>
      <c r="F925" s="7" t="s">
        <v>2841</v>
      </c>
      <c r="G925" s="5" t="str">
        <f>G924</f>
        <v>2026/4/8</v>
      </c>
      <c r="H925" s="8">
        <v>46122</v>
      </c>
      <c r="I925" s="6">
        <v>71</v>
      </c>
      <c r="J925" s="5" t="s">
        <v>17</v>
      </c>
      <c r="K925" s="7" t="s">
        <v>2847</v>
      </c>
    </row>
    <row r="926" spans="1:11">
      <c r="A926" s="5" t="s">
        <v>2848</v>
      </c>
      <c r="B926" s="5" t="s">
        <v>2849</v>
      </c>
      <c r="C926" s="5" t="s">
        <v>2850</v>
      </c>
      <c r="D926" s="5" t="s">
        <v>2851</v>
      </c>
      <c r="E926" s="11">
        <v>250</v>
      </c>
      <c r="F926" s="7" t="s">
        <v>2852</v>
      </c>
      <c r="G926" s="5" t="s">
        <v>2756</v>
      </c>
      <c r="H926" s="8">
        <v>46122</v>
      </c>
      <c r="I926" s="5"/>
      <c r="J926" s="5" t="s">
        <v>17</v>
      </c>
      <c r="K926" s="7"/>
    </row>
    <row r="927" spans="1:11">
      <c r="A927" s="5" t="s">
        <v>48</v>
      </c>
      <c r="B927" s="5" t="s">
        <v>2853</v>
      </c>
      <c r="C927" s="5" t="s">
        <v>2854</v>
      </c>
      <c r="D927" s="5" t="s">
        <v>2855</v>
      </c>
      <c r="E927" s="6">
        <v>5000</v>
      </c>
      <c r="F927" s="7" t="s">
        <v>2856</v>
      </c>
      <c r="G927" s="5" t="s">
        <v>2756</v>
      </c>
      <c r="H927" s="8">
        <v>46122</v>
      </c>
      <c r="I927" s="5"/>
      <c r="J927" s="5" t="s">
        <v>17</v>
      </c>
      <c r="K927" s="7"/>
    </row>
    <row r="928" spans="1:11">
      <c r="A928" s="5" t="s">
        <v>48</v>
      </c>
      <c r="B928" s="5" t="s">
        <v>2857</v>
      </c>
      <c r="C928" s="5" t="s">
        <v>2858</v>
      </c>
      <c r="D928" s="5" t="s">
        <v>2859</v>
      </c>
      <c r="E928" s="6">
        <v>15</v>
      </c>
      <c r="F928" s="7" t="s">
        <v>2860</v>
      </c>
      <c r="G928" s="5" t="str">
        <f>G927</f>
        <v>2026/4/10</v>
      </c>
      <c r="H928" s="8">
        <v>46122</v>
      </c>
      <c r="I928" s="5"/>
      <c r="J928" s="5" t="s">
        <v>17</v>
      </c>
      <c r="K928" s="7"/>
    </row>
    <row r="929" ht="27" spans="1:11">
      <c r="A929" s="5" t="s">
        <v>2861</v>
      </c>
      <c r="B929" s="5" t="s">
        <v>2862</v>
      </c>
      <c r="C929" s="5" t="s">
        <v>2863</v>
      </c>
      <c r="D929" s="5" t="s">
        <v>2863</v>
      </c>
      <c r="E929" s="6">
        <v>10</v>
      </c>
      <c r="F929" s="7" t="s">
        <v>2864</v>
      </c>
      <c r="G929" s="5" t="s">
        <v>2865</v>
      </c>
      <c r="H929" s="8">
        <v>46122</v>
      </c>
      <c r="I929" s="5"/>
      <c r="J929" s="5" t="s">
        <v>17</v>
      </c>
      <c r="K929" s="7"/>
    </row>
    <row r="930" ht="27" spans="1:11">
      <c r="A930" s="5" t="s">
        <v>2866</v>
      </c>
      <c r="B930" s="5" t="s">
        <v>2867</v>
      </c>
      <c r="C930" s="5" t="s">
        <v>2868</v>
      </c>
      <c r="D930" s="5" t="s">
        <v>2869</v>
      </c>
      <c r="E930" s="6">
        <v>3</v>
      </c>
      <c r="F930" s="7" t="s">
        <v>2870</v>
      </c>
      <c r="G930" s="5" t="s">
        <v>2756</v>
      </c>
      <c r="H930" s="8">
        <v>46122</v>
      </c>
      <c r="I930" s="5"/>
      <c r="J930" s="5" t="s">
        <v>17</v>
      </c>
      <c r="K930" s="7"/>
    </row>
    <row r="931" spans="1:11">
      <c r="A931" s="5" t="s">
        <v>356</v>
      </c>
      <c r="B931" s="5" t="s">
        <v>2871</v>
      </c>
      <c r="C931" s="5" t="s">
        <v>36</v>
      </c>
      <c r="D931" s="5" t="s">
        <v>2872</v>
      </c>
      <c r="E931" s="6">
        <v>1</v>
      </c>
      <c r="F931" s="7" t="s">
        <v>2873</v>
      </c>
      <c r="G931" s="5" t="s">
        <v>2756</v>
      </c>
      <c r="H931" s="8">
        <v>46122</v>
      </c>
      <c r="I931" s="5"/>
      <c r="J931" s="5" t="s">
        <v>17</v>
      </c>
      <c r="K931" s="7"/>
    </row>
    <row r="932" ht="27" spans="1:11">
      <c r="A932" s="5" t="s">
        <v>248</v>
      </c>
      <c r="B932" s="5" t="s">
        <v>2874</v>
      </c>
      <c r="C932" s="5" t="s">
        <v>2875</v>
      </c>
      <c r="D932" s="5" t="s">
        <v>2876</v>
      </c>
      <c r="E932" s="6">
        <v>50</v>
      </c>
      <c r="F932" s="7" t="s">
        <v>2877</v>
      </c>
      <c r="G932" s="5" t="s">
        <v>2756</v>
      </c>
      <c r="H932" s="8">
        <v>46125</v>
      </c>
      <c r="I932" s="5"/>
      <c r="J932" s="5" t="s">
        <v>17</v>
      </c>
      <c r="K932" s="7" t="s">
        <v>2878</v>
      </c>
    </row>
    <row r="933" spans="1:11">
      <c r="A933" s="5" t="s">
        <v>763</v>
      </c>
      <c r="B933" s="5" t="s">
        <v>2879</v>
      </c>
      <c r="C933" s="5" t="s">
        <v>226</v>
      </c>
      <c r="D933" s="5" t="s">
        <v>2880</v>
      </c>
      <c r="E933" s="6">
        <v>307</v>
      </c>
      <c r="F933" s="7" t="s">
        <v>2881</v>
      </c>
      <c r="G933" s="5" t="s">
        <v>2845</v>
      </c>
      <c r="H933" s="8">
        <v>46123</v>
      </c>
      <c r="I933" s="5"/>
      <c r="J933" s="5" t="s">
        <v>17</v>
      </c>
      <c r="K933" s="7"/>
    </row>
    <row r="934" ht="27" spans="1:11">
      <c r="A934" s="5" t="s">
        <v>39</v>
      </c>
      <c r="B934" s="5" t="s">
        <v>2882</v>
      </c>
      <c r="C934" s="5" t="s">
        <v>2883</v>
      </c>
      <c r="D934" s="5" t="s">
        <v>2884</v>
      </c>
      <c r="E934" s="6">
        <v>100</v>
      </c>
      <c r="F934" s="7" t="s">
        <v>2885</v>
      </c>
      <c r="G934" s="5" t="s">
        <v>2756</v>
      </c>
      <c r="H934" s="8">
        <v>46122</v>
      </c>
      <c r="I934" s="5"/>
      <c r="J934" s="5" t="s">
        <v>17</v>
      </c>
      <c r="K934" s="7"/>
    </row>
    <row r="935" ht="27" spans="1:11">
      <c r="A935" s="5" t="s">
        <v>39</v>
      </c>
      <c r="B935" s="5" t="s">
        <v>2886</v>
      </c>
      <c r="C935" s="5" t="s">
        <v>2887</v>
      </c>
      <c r="D935" s="5" t="s">
        <v>2888</v>
      </c>
      <c r="E935" s="6">
        <v>100</v>
      </c>
      <c r="F935" s="7" t="s">
        <v>2889</v>
      </c>
      <c r="G935" s="5" t="str">
        <f t="shared" ref="G935:G937" si="61">G934</f>
        <v>2026/4/10</v>
      </c>
      <c r="H935" s="8">
        <v>46122</v>
      </c>
      <c r="I935" s="5"/>
      <c r="J935" s="5" t="s">
        <v>17</v>
      </c>
      <c r="K935" s="7"/>
    </row>
    <row r="936" ht="27" spans="1:11">
      <c r="A936" s="5" t="s">
        <v>39</v>
      </c>
      <c r="B936" s="5" t="s">
        <v>2890</v>
      </c>
      <c r="C936" s="5" t="s">
        <v>2891</v>
      </c>
      <c r="D936" s="5" t="s">
        <v>2892</v>
      </c>
      <c r="E936" s="6">
        <v>100</v>
      </c>
      <c r="F936" s="7" t="s">
        <v>2893</v>
      </c>
      <c r="G936" s="5" t="str">
        <f t="shared" si="61"/>
        <v>2026/4/10</v>
      </c>
      <c r="H936" s="8">
        <v>46122</v>
      </c>
      <c r="I936" s="5"/>
      <c r="J936" s="5" t="s">
        <v>17</v>
      </c>
      <c r="K936" s="7"/>
    </row>
    <row r="937" ht="27" spans="1:11">
      <c r="A937" s="5" t="s">
        <v>39</v>
      </c>
      <c r="B937" s="5" t="s">
        <v>2894</v>
      </c>
      <c r="C937" s="5" t="s">
        <v>20</v>
      </c>
      <c r="D937" s="5" t="s">
        <v>2895</v>
      </c>
      <c r="E937" s="6">
        <v>100</v>
      </c>
      <c r="F937" s="7" t="s">
        <v>2896</v>
      </c>
      <c r="G937" s="5" t="str">
        <f t="shared" si="61"/>
        <v>2026/4/10</v>
      </c>
      <c r="H937" s="8">
        <v>46122</v>
      </c>
      <c r="I937" s="5"/>
      <c r="J937" s="5" t="s">
        <v>17</v>
      </c>
      <c r="K937" s="7"/>
    </row>
    <row r="938" spans="1:11">
      <c r="A938" s="5" t="s">
        <v>2897</v>
      </c>
      <c r="B938" s="5" t="s">
        <v>2898</v>
      </c>
      <c r="C938" s="5" t="s">
        <v>499</v>
      </c>
      <c r="D938" s="5" t="s">
        <v>2899</v>
      </c>
      <c r="E938" s="6">
        <v>182</v>
      </c>
      <c r="F938" s="7" t="s">
        <v>2900</v>
      </c>
      <c r="G938" s="5" t="s">
        <v>2756</v>
      </c>
      <c r="H938" s="8">
        <v>46123</v>
      </c>
      <c r="I938" s="5"/>
      <c r="J938" s="5" t="s">
        <v>17</v>
      </c>
      <c r="K938" s="7"/>
    </row>
    <row r="939" spans="1:11">
      <c r="A939" s="5" t="s">
        <v>2897</v>
      </c>
      <c r="B939" s="5" t="s">
        <v>2898</v>
      </c>
      <c r="C939" s="5" t="s">
        <v>499</v>
      </c>
      <c r="D939" s="5" t="s">
        <v>2899</v>
      </c>
      <c r="E939" s="6">
        <v>182</v>
      </c>
      <c r="F939" s="7" t="s">
        <v>2900</v>
      </c>
      <c r="G939" s="5" t="str">
        <f t="shared" ref="G939:G949" si="62">G938</f>
        <v>2026/4/10</v>
      </c>
      <c r="H939" s="8">
        <v>46123</v>
      </c>
      <c r="I939" s="5"/>
      <c r="J939" s="5" t="s">
        <v>17</v>
      </c>
      <c r="K939" s="7"/>
    </row>
    <row r="940" spans="1:11">
      <c r="A940" s="5" t="s">
        <v>2897</v>
      </c>
      <c r="B940" s="5" t="s">
        <v>2898</v>
      </c>
      <c r="C940" s="5" t="s">
        <v>499</v>
      </c>
      <c r="D940" s="5" t="s">
        <v>2899</v>
      </c>
      <c r="E940" s="6">
        <v>182</v>
      </c>
      <c r="F940" s="7" t="s">
        <v>2900</v>
      </c>
      <c r="G940" s="5" t="str">
        <f t="shared" si="62"/>
        <v>2026/4/10</v>
      </c>
      <c r="H940" s="8">
        <v>46123</v>
      </c>
      <c r="I940" s="5"/>
      <c r="J940" s="5" t="s">
        <v>17</v>
      </c>
      <c r="K940" s="7"/>
    </row>
    <row r="941" spans="1:11">
      <c r="A941" s="5" t="s">
        <v>2897</v>
      </c>
      <c r="B941" s="5" t="s">
        <v>2898</v>
      </c>
      <c r="C941" s="5" t="s">
        <v>499</v>
      </c>
      <c r="D941" s="5" t="s">
        <v>2899</v>
      </c>
      <c r="E941" s="6">
        <v>182</v>
      </c>
      <c r="F941" s="7" t="s">
        <v>2900</v>
      </c>
      <c r="G941" s="5" t="str">
        <f t="shared" si="62"/>
        <v>2026/4/10</v>
      </c>
      <c r="H941" s="8">
        <v>46123</v>
      </c>
      <c r="I941" s="5"/>
      <c r="J941" s="5" t="s">
        <v>17</v>
      </c>
      <c r="K941" s="7"/>
    </row>
    <row r="942" spans="1:11">
      <c r="A942" s="5" t="s">
        <v>2897</v>
      </c>
      <c r="B942" s="5" t="s">
        <v>2898</v>
      </c>
      <c r="C942" s="5" t="s">
        <v>499</v>
      </c>
      <c r="D942" s="5" t="s">
        <v>2899</v>
      </c>
      <c r="E942" s="6">
        <v>182</v>
      </c>
      <c r="F942" s="7" t="s">
        <v>2900</v>
      </c>
      <c r="G942" s="5" t="str">
        <f t="shared" si="62"/>
        <v>2026/4/10</v>
      </c>
      <c r="H942" s="8">
        <v>46123</v>
      </c>
      <c r="I942" s="5"/>
      <c r="J942" s="5" t="s">
        <v>17</v>
      </c>
      <c r="K942" s="7"/>
    </row>
    <row r="943" spans="1:11">
      <c r="A943" s="5" t="s">
        <v>2897</v>
      </c>
      <c r="B943" s="5" t="s">
        <v>2898</v>
      </c>
      <c r="C943" s="5" t="s">
        <v>499</v>
      </c>
      <c r="D943" s="5" t="s">
        <v>2899</v>
      </c>
      <c r="E943" s="6">
        <v>182</v>
      </c>
      <c r="F943" s="7" t="s">
        <v>2900</v>
      </c>
      <c r="G943" s="5" t="str">
        <f t="shared" si="62"/>
        <v>2026/4/10</v>
      </c>
      <c r="H943" s="8">
        <v>46123</v>
      </c>
      <c r="I943" s="5"/>
      <c r="J943" s="5" t="s">
        <v>17</v>
      </c>
      <c r="K943" s="7"/>
    </row>
    <row r="944" spans="1:11">
      <c r="A944" s="5" t="s">
        <v>2897</v>
      </c>
      <c r="B944" s="5" t="s">
        <v>2898</v>
      </c>
      <c r="C944" s="5" t="s">
        <v>499</v>
      </c>
      <c r="D944" s="5" t="s">
        <v>2899</v>
      </c>
      <c r="E944" s="6">
        <v>182</v>
      </c>
      <c r="F944" s="7" t="s">
        <v>2900</v>
      </c>
      <c r="G944" s="5" t="str">
        <f t="shared" si="62"/>
        <v>2026/4/10</v>
      </c>
      <c r="H944" s="8">
        <v>46123</v>
      </c>
      <c r="I944" s="5"/>
      <c r="J944" s="5" t="s">
        <v>17</v>
      </c>
      <c r="K944" s="7"/>
    </row>
    <row r="945" spans="1:11">
      <c r="A945" s="5" t="s">
        <v>2897</v>
      </c>
      <c r="B945" s="5" t="s">
        <v>2898</v>
      </c>
      <c r="C945" s="5" t="s">
        <v>499</v>
      </c>
      <c r="D945" s="5" t="s">
        <v>2899</v>
      </c>
      <c r="E945" s="6">
        <v>106</v>
      </c>
      <c r="F945" s="7" t="s">
        <v>2900</v>
      </c>
      <c r="G945" s="5" t="str">
        <f t="shared" si="62"/>
        <v>2026/4/10</v>
      </c>
      <c r="H945" s="8">
        <v>46123</v>
      </c>
      <c r="I945" s="5"/>
      <c r="J945" s="5" t="s">
        <v>17</v>
      </c>
      <c r="K945" s="7"/>
    </row>
    <row r="946" spans="1:11">
      <c r="A946" s="5" t="s">
        <v>2897</v>
      </c>
      <c r="B946" s="5" t="s">
        <v>2898</v>
      </c>
      <c r="C946" s="5" t="s">
        <v>499</v>
      </c>
      <c r="D946" s="5" t="s">
        <v>2899</v>
      </c>
      <c r="E946" s="6">
        <v>120</v>
      </c>
      <c r="F946" s="7" t="s">
        <v>2900</v>
      </c>
      <c r="G946" s="5" t="str">
        <f t="shared" si="62"/>
        <v>2026/4/10</v>
      </c>
      <c r="H946" s="8">
        <v>46123</v>
      </c>
      <c r="I946" s="5"/>
      <c r="J946" s="5" t="s">
        <v>17</v>
      </c>
      <c r="K946" s="7"/>
    </row>
    <row r="947" spans="1:11">
      <c r="A947" s="5" t="s">
        <v>2897</v>
      </c>
      <c r="B947" s="5" t="s">
        <v>2901</v>
      </c>
      <c r="C947" s="5" t="s">
        <v>226</v>
      </c>
      <c r="D947" s="5" t="s">
        <v>2902</v>
      </c>
      <c r="E947" s="6">
        <v>539</v>
      </c>
      <c r="F947" s="7" t="s">
        <v>2903</v>
      </c>
      <c r="G947" s="5" t="str">
        <f t="shared" si="62"/>
        <v>2026/4/10</v>
      </c>
      <c r="H947" s="8">
        <v>46123</v>
      </c>
      <c r="I947" s="5"/>
      <c r="J947" s="5" t="s">
        <v>17</v>
      </c>
      <c r="K947" s="7"/>
    </row>
    <row r="948" spans="1:11">
      <c r="A948" s="5" t="s">
        <v>2897</v>
      </c>
      <c r="B948" s="5" t="s">
        <v>2901</v>
      </c>
      <c r="C948" s="5" t="s">
        <v>226</v>
      </c>
      <c r="D948" s="5" t="s">
        <v>2902</v>
      </c>
      <c r="E948" s="6">
        <v>539</v>
      </c>
      <c r="F948" s="7" t="s">
        <v>2903</v>
      </c>
      <c r="G948" s="5" t="str">
        <f t="shared" si="62"/>
        <v>2026/4/10</v>
      </c>
      <c r="H948" s="8">
        <v>46123</v>
      </c>
      <c r="I948" s="5"/>
      <c r="J948" s="5" t="s">
        <v>17</v>
      </c>
      <c r="K948" s="7"/>
    </row>
    <row r="949" spans="1:11">
      <c r="A949" s="5" t="s">
        <v>2897</v>
      </c>
      <c r="B949" s="5" t="s">
        <v>2901</v>
      </c>
      <c r="C949" s="5" t="s">
        <v>226</v>
      </c>
      <c r="D949" s="5" t="s">
        <v>2902</v>
      </c>
      <c r="E949" s="6">
        <v>422</v>
      </c>
      <c r="F949" s="7" t="s">
        <v>2903</v>
      </c>
      <c r="G949" s="5" t="str">
        <f t="shared" si="62"/>
        <v>2026/4/10</v>
      </c>
      <c r="H949" s="8">
        <v>46123</v>
      </c>
      <c r="I949" s="5"/>
      <c r="J949" s="5" t="s">
        <v>17</v>
      </c>
      <c r="K949" s="7"/>
    </row>
    <row r="950" spans="1:11">
      <c r="A950" s="5" t="s">
        <v>2897</v>
      </c>
      <c r="B950" s="5" t="s">
        <v>2898</v>
      </c>
      <c r="C950" s="5" t="s">
        <v>499</v>
      </c>
      <c r="D950" s="5" t="s">
        <v>2899</v>
      </c>
      <c r="E950" s="6">
        <v>182</v>
      </c>
      <c r="F950" s="7" t="s">
        <v>2904</v>
      </c>
      <c r="G950" s="5" t="s">
        <v>2756</v>
      </c>
      <c r="H950" s="8">
        <v>46123</v>
      </c>
      <c r="I950" s="5"/>
      <c r="J950" s="5" t="s">
        <v>17</v>
      </c>
      <c r="K950" s="7"/>
    </row>
    <row r="951" spans="1:11">
      <c r="A951" s="5" t="s">
        <v>2897</v>
      </c>
      <c r="B951" s="5" t="s">
        <v>2898</v>
      </c>
      <c r="C951" s="5" t="s">
        <v>499</v>
      </c>
      <c r="D951" s="5" t="s">
        <v>2899</v>
      </c>
      <c r="E951" s="6">
        <v>182</v>
      </c>
      <c r="F951" s="7" t="s">
        <v>2904</v>
      </c>
      <c r="G951" s="5" t="str">
        <f t="shared" ref="G951:G961" si="63">G950</f>
        <v>2026/4/10</v>
      </c>
      <c r="H951" s="8">
        <v>46123</v>
      </c>
      <c r="I951" s="5"/>
      <c r="J951" s="5" t="s">
        <v>17</v>
      </c>
      <c r="K951" s="7"/>
    </row>
    <row r="952" spans="1:11">
      <c r="A952" s="5" t="s">
        <v>2897</v>
      </c>
      <c r="B952" s="5" t="s">
        <v>2898</v>
      </c>
      <c r="C952" s="5" t="s">
        <v>499</v>
      </c>
      <c r="D952" s="5" t="s">
        <v>2899</v>
      </c>
      <c r="E952" s="6">
        <v>182</v>
      </c>
      <c r="F952" s="7" t="s">
        <v>2904</v>
      </c>
      <c r="G952" s="5" t="str">
        <f t="shared" si="63"/>
        <v>2026/4/10</v>
      </c>
      <c r="H952" s="8">
        <v>46123</v>
      </c>
      <c r="I952" s="5"/>
      <c r="J952" s="5" t="s">
        <v>17</v>
      </c>
      <c r="K952" s="7"/>
    </row>
    <row r="953" spans="1:11">
      <c r="A953" s="5" t="s">
        <v>2897</v>
      </c>
      <c r="B953" s="5" t="s">
        <v>2898</v>
      </c>
      <c r="C953" s="5" t="s">
        <v>499</v>
      </c>
      <c r="D953" s="5" t="s">
        <v>2899</v>
      </c>
      <c r="E953" s="6">
        <v>182</v>
      </c>
      <c r="F953" s="7" t="s">
        <v>2904</v>
      </c>
      <c r="G953" s="5" t="str">
        <f t="shared" si="63"/>
        <v>2026/4/10</v>
      </c>
      <c r="H953" s="8">
        <v>46123</v>
      </c>
      <c r="I953" s="5"/>
      <c r="J953" s="5" t="s">
        <v>17</v>
      </c>
      <c r="K953" s="7"/>
    </row>
    <row r="954" spans="1:11">
      <c r="A954" s="5" t="s">
        <v>2897</v>
      </c>
      <c r="B954" s="5" t="s">
        <v>2898</v>
      </c>
      <c r="C954" s="5" t="s">
        <v>499</v>
      </c>
      <c r="D954" s="5" t="s">
        <v>2899</v>
      </c>
      <c r="E954" s="6">
        <v>182</v>
      </c>
      <c r="F954" s="7" t="s">
        <v>2904</v>
      </c>
      <c r="G954" s="5" t="str">
        <f t="shared" si="63"/>
        <v>2026/4/10</v>
      </c>
      <c r="H954" s="8">
        <v>46123</v>
      </c>
      <c r="I954" s="5"/>
      <c r="J954" s="5" t="s">
        <v>17</v>
      </c>
      <c r="K954" s="7"/>
    </row>
    <row r="955" spans="1:11">
      <c r="A955" s="5" t="s">
        <v>2897</v>
      </c>
      <c r="B955" s="5" t="s">
        <v>2898</v>
      </c>
      <c r="C955" s="5" t="s">
        <v>499</v>
      </c>
      <c r="D955" s="5" t="s">
        <v>2899</v>
      </c>
      <c r="E955" s="6">
        <v>182</v>
      </c>
      <c r="F955" s="7" t="s">
        <v>2904</v>
      </c>
      <c r="G955" s="5" t="str">
        <f t="shared" si="63"/>
        <v>2026/4/10</v>
      </c>
      <c r="H955" s="8">
        <v>46123</v>
      </c>
      <c r="I955" s="5"/>
      <c r="J955" s="5" t="s">
        <v>17</v>
      </c>
      <c r="K955" s="7"/>
    </row>
    <row r="956" spans="1:11">
      <c r="A956" s="5" t="s">
        <v>2897</v>
      </c>
      <c r="B956" s="5" t="s">
        <v>2898</v>
      </c>
      <c r="C956" s="5" t="s">
        <v>499</v>
      </c>
      <c r="D956" s="5" t="s">
        <v>2899</v>
      </c>
      <c r="E956" s="6">
        <v>182</v>
      </c>
      <c r="F956" s="7" t="s">
        <v>2904</v>
      </c>
      <c r="G956" s="5" t="str">
        <f t="shared" si="63"/>
        <v>2026/4/10</v>
      </c>
      <c r="H956" s="8">
        <v>46123</v>
      </c>
      <c r="I956" s="5"/>
      <c r="J956" s="5" t="s">
        <v>17</v>
      </c>
      <c r="K956" s="7"/>
    </row>
    <row r="957" spans="1:11">
      <c r="A957" s="5" t="s">
        <v>2897</v>
      </c>
      <c r="B957" s="5" t="s">
        <v>2898</v>
      </c>
      <c r="C957" s="5" t="s">
        <v>499</v>
      </c>
      <c r="D957" s="5" t="s">
        <v>2899</v>
      </c>
      <c r="E957" s="6">
        <v>182</v>
      </c>
      <c r="F957" s="7" t="s">
        <v>2904</v>
      </c>
      <c r="G957" s="5" t="str">
        <f t="shared" si="63"/>
        <v>2026/4/10</v>
      </c>
      <c r="H957" s="8">
        <v>46123</v>
      </c>
      <c r="I957" s="5"/>
      <c r="J957" s="5" t="s">
        <v>17</v>
      </c>
      <c r="K957" s="7"/>
    </row>
    <row r="958" spans="1:11">
      <c r="A958" s="5" t="s">
        <v>2897</v>
      </c>
      <c r="B958" s="5" t="s">
        <v>2898</v>
      </c>
      <c r="C958" s="5" t="s">
        <v>499</v>
      </c>
      <c r="D958" s="5" t="s">
        <v>2899</v>
      </c>
      <c r="E958" s="6">
        <v>44</v>
      </c>
      <c r="F958" s="7" t="s">
        <v>2904</v>
      </c>
      <c r="G958" s="5" t="str">
        <f t="shared" si="63"/>
        <v>2026/4/10</v>
      </c>
      <c r="H958" s="8">
        <v>46123</v>
      </c>
      <c r="I958" s="5"/>
      <c r="J958" s="5" t="s">
        <v>17</v>
      </c>
      <c r="K958" s="7"/>
    </row>
    <row r="959" spans="1:11">
      <c r="A959" s="5" t="s">
        <v>2897</v>
      </c>
      <c r="B959" s="5" t="s">
        <v>2901</v>
      </c>
      <c r="C959" s="5" t="s">
        <v>226</v>
      </c>
      <c r="D959" s="5" t="s">
        <v>2902</v>
      </c>
      <c r="E959" s="6">
        <v>539</v>
      </c>
      <c r="F959" s="7" t="s">
        <v>2905</v>
      </c>
      <c r="G959" s="5" t="str">
        <f t="shared" si="63"/>
        <v>2026/4/10</v>
      </c>
      <c r="H959" s="8">
        <v>46123</v>
      </c>
      <c r="I959" s="5"/>
      <c r="J959" s="5" t="s">
        <v>17</v>
      </c>
      <c r="K959" s="7"/>
    </row>
    <row r="960" spans="1:11">
      <c r="A960" s="5" t="s">
        <v>2897</v>
      </c>
      <c r="B960" s="5" t="s">
        <v>2901</v>
      </c>
      <c r="C960" s="5" t="s">
        <v>226</v>
      </c>
      <c r="D960" s="5" t="s">
        <v>2902</v>
      </c>
      <c r="E960" s="6">
        <v>539</v>
      </c>
      <c r="F960" s="7" t="s">
        <v>2905</v>
      </c>
      <c r="G960" s="5" t="str">
        <f t="shared" si="63"/>
        <v>2026/4/10</v>
      </c>
      <c r="H960" s="8">
        <v>46123</v>
      </c>
      <c r="I960" s="5"/>
      <c r="J960" s="5" t="s">
        <v>17</v>
      </c>
      <c r="K960" s="7"/>
    </row>
    <row r="961" spans="1:11">
      <c r="A961" s="5" t="s">
        <v>2897</v>
      </c>
      <c r="B961" s="5" t="s">
        <v>2901</v>
      </c>
      <c r="C961" s="5" t="s">
        <v>226</v>
      </c>
      <c r="D961" s="5" t="s">
        <v>2902</v>
      </c>
      <c r="E961" s="6">
        <v>422</v>
      </c>
      <c r="F961" s="7" t="s">
        <v>2905</v>
      </c>
      <c r="G961" s="5" t="str">
        <f t="shared" si="63"/>
        <v>2026/4/10</v>
      </c>
      <c r="H961" s="8">
        <v>46123</v>
      </c>
      <c r="I961" s="5"/>
      <c r="J961" s="5" t="s">
        <v>17</v>
      </c>
      <c r="K961" s="7"/>
    </row>
    <row r="962" spans="1:11">
      <c r="A962" s="5" t="s">
        <v>641</v>
      </c>
      <c r="B962" s="5" t="s">
        <v>108</v>
      </c>
      <c r="C962" s="5" t="s">
        <v>109</v>
      </c>
      <c r="D962" s="5" t="s">
        <v>110</v>
      </c>
      <c r="E962" s="6">
        <v>34</v>
      </c>
      <c r="F962" s="7" t="s">
        <v>2906</v>
      </c>
      <c r="G962" s="5" t="s">
        <v>2756</v>
      </c>
      <c r="H962" s="8">
        <v>46126</v>
      </c>
      <c r="I962" s="6">
        <v>34</v>
      </c>
      <c r="J962" s="5" t="s">
        <v>17</v>
      </c>
      <c r="K962" s="7" t="s">
        <v>2907</v>
      </c>
    </row>
    <row r="963" spans="1:11">
      <c r="A963" s="5" t="s">
        <v>641</v>
      </c>
      <c r="B963" s="5" t="s">
        <v>2256</v>
      </c>
      <c r="C963" s="5" t="s">
        <v>2257</v>
      </c>
      <c r="D963" s="5" t="s">
        <v>2258</v>
      </c>
      <c r="E963" s="6">
        <v>41</v>
      </c>
      <c r="F963" s="7" t="s">
        <v>2908</v>
      </c>
      <c r="G963" s="5" t="s">
        <v>2756</v>
      </c>
      <c r="H963" s="8">
        <v>46125</v>
      </c>
      <c r="I963" s="6">
        <v>41</v>
      </c>
      <c r="J963" s="5" t="s">
        <v>17</v>
      </c>
      <c r="K963" s="7" t="s">
        <v>2909</v>
      </c>
    </row>
    <row r="964" spans="1:11">
      <c r="A964" s="5" t="s">
        <v>641</v>
      </c>
      <c r="B964" s="5" t="s">
        <v>2910</v>
      </c>
      <c r="C964" s="5" t="s">
        <v>2911</v>
      </c>
      <c r="D964" s="5" t="s">
        <v>2912</v>
      </c>
      <c r="E964" s="6">
        <v>101</v>
      </c>
      <c r="F964" s="7" t="s">
        <v>2913</v>
      </c>
      <c r="G964" s="5" t="s">
        <v>2756</v>
      </c>
      <c r="H964" s="8">
        <v>46126</v>
      </c>
      <c r="I964" s="5"/>
      <c r="J964" s="5" t="s">
        <v>17</v>
      </c>
      <c r="K964" s="7"/>
    </row>
    <row r="965" ht="27" spans="1:11">
      <c r="A965" s="5" t="s">
        <v>641</v>
      </c>
      <c r="B965" s="5" t="s">
        <v>642</v>
      </c>
      <c r="C965" s="5" t="s">
        <v>643</v>
      </c>
      <c r="D965" s="5" t="s">
        <v>644</v>
      </c>
      <c r="E965" s="6">
        <v>55</v>
      </c>
      <c r="F965" s="7" t="s">
        <v>2914</v>
      </c>
      <c r="G965" s="5" t="s">
        <v>2756</v>
      </c>
      <c r="H965" s="8">
        <v>46125</v>
      </c>
      <c r="I965" s="6">
        <v>55</v>
      </c>
      <c r="J965" s="5" t="s">
        <v>74</v>
      </c>
      <c r="K965" s="7" t="s">
        <v>2915</v>
      </c>
    </row>
    <row r="966" spans="1:11">
      <c r="A966" s="5" t="s">
        <v>641</v>
      </c>
      <c r="B966" s="5" t="s">
        <v>2916</v>
      </c>
      <c r="C966" s="5" t="s">
        <v>2917</v>
      </c>
      <c r="D966" s="5" t="s">
        <v>2918</v>
      </c>
      <c r="E966" s="6">
        <v>50</v>
      </c>
      <c r="F966" s="7" t="s">
        <v>2919</v>
      </c>
      <c r="G966" s="5" t="s">
        <v>2756</v>
      </c>
      <c r="H966" s="8">
        <v>46126</v>
      </c>
      <c r="I966" s="6">
        <v>6</v>
      </c>
      <c r="J966" s="5" t="s">
        <v>17</v>
      </c>
      <c r="K966" s="7"/>
    </row>
    <row r="967" ht="27" spans="1:11">
      <c r="A967" s="5" t="s">
        <v>641</v>
      </c>
      <c r="B967" s="5" t="s">
        <v>2916</v>
      </c>
      <c r="C967" s="5" t="s">
        <v>2917</v>
      </c>
      <c r="D967" s="5" t="s">
        <v>2918</v>
      </c>
      <c r="E967" s="6">
        <v>50</v>
      </c>
      <c r="F967" s="7" t="s">
        <v>2919</v>
      </c>
      <c r="G967" s="5" t="str">
        <f>G966</f>
        <v>2026/4/10</v>
      </c>
      <c r="H967" s="8">
        <v>46126</v>
      </c>
      <c r="I967" s="6">
        <v>6</v>
      </c>
      <c r="J967" s="5" t="s">
        <v>74</v>
      </c>
      <c r="K967" s="7" t="s">
        <v>2920</v>
      </c>
    </row>
    <row r="968" ht="27" spans="1:11">
      <c r="A968" s="5" t="s">
        <v>641</v>
      </c>
      <c r="B968" s="5" t="s">
        <v>1039</v>
      </c>
      <c r="C968" s="5" t="s">
        <v>1040</v>
      </c>
      <c r="D968" s="5" t="s">
        <v>1041</v>
      </c>
      <c r="E968" s="6">
        <v>18</v>
      </c>
      <c r="F968" s="7" t="s">
        <v>2804</v>
      </c>
      <c r="G968" s="5" t="s">
        <v>2756</v>
      </c>
      <c r="H968" s="8">
        <v>46125</v>
      </c>
      <c r="I968" s="6">
        <v>18</v>
      </c>
      <c r="J968" s="5" t="s">
        <v>74</v>
      </c>
      <c r="K968" s="7" t="s">
        <v>2921</v>
      </c>
    </row>
    <row r="969" spans="1:11">
      <c r="A969" s="5" t="s">
        <v>641</v>
      </c>
      <c r="B969" s="5" t="s">
        <v>968</v>
      </c>
      <c r="C969" s="5" t="s">
        <v>969</v>
      </c>
      <c r="D969" s="5" t="s">
        <v>970</v>
      </c>
      <c r="E969" s="6">
        <v>52</v>
      </c>
      <c r="F969" s="7" t="s">
        <v>2922</v>
      </c>
      <c r="G969" s="5" t="s">
        <v>2756</v>
      </c>
      <c r="H969" s="8">
        <v>46123</v>
      </c>
      <c r="I969" s="5"/>
      <c r="J969" s="5" t="s">
        <v>17</v>
      </c>
      <c r="K969" s="7"/>
    </row>
    <row r="970" spans="1:11">
      <c r="A970" s="5" t="s">
        <v>458</v>
      </c>
      <c r="B970" s="5" t="s">
        <v>2312</v>
      </c>
      <c r="C970" s="5" t="s">
        <v>2313</v>
      </c>
      <c r="D970" s="5" t="s">
        <v>1019</v>
      </c>
      <c r="E970" s="6">
        <v>32</v>
      </c>
      <c r="F970" s="7" t="s">
        <v>2923</v>
      </c>
      <c r="G970" s="5" t="s">
        <v>2756</v>
      </c>
      <c r="H970" s="8">
        <v>46126</v>
      </c>
      <c r="I970" s="6">
        <v>8</v>
      </c>
      <c r="J970" s="5" t="s">
        <v>17</v>
      </c>
      <c r="K970" s="7"/>
    </row>
    <row r="971" ht="40.5" spans="1:11">
      <c r="A971" s="5" t="s">
        <v>458</v>
      </c>
      <c r="B971" s="5" t="s">
        <v>2312</v>
      </c>
      <c r="C971" s="5" t="s">
        <v>2313</v>
      </c>
      <c r="D971" s="5" t="s">
        <v>1019</v>
      </c>
      <c r="E971" s="6">
        <v>32</v>
      </c>
      <c r="F971" s="7" t="s">
        <v>2923</v>
      </c>
      <c r="G971" s="5" t="str">
        <f>G970</f>
        <v>2026/4/10</v>
      </c>
      <c r="H971" s="8">
        <v>46126</v>
      </c>
      <c r="I971" s="6">
        <v>8</v>
      </c>
      <c r="J971" s="5" t="s">
        <v>74</v>
      </c>
      <c r="K971" s="7" t="s">
        <v>2924</v>
      </c>
    </row>
    <row r="972" spans="1:11">
      <c r="A972" s="5" t="s">
        <v>458</v>
      </c>
      <c r="B972" s="5" t="s">
        <v>2925</v>
      </c>
      <c r="C972" s="5" t="s">
        <v>2926</v>
      </c>
      <c r="D972" s="5" t="s">
        <v>2927</v>
      </c>
      <c r="E972" s="6">
        <v>82</v>
      </c>
      <c r="F972" s="7" t="s">
        <v>2928</v>
      </c>
      <c r="G972" s="5" t="s">
        <v>2756</v>
      </c>
      <c r="H972" s="8">
        <v>46126</v>
      </c>
      <c r="I972" s="6">
        <v>82</v>
      </c>
      <c r="J972" s="5" t="s">
        <v>17</v>
      </c>
      <c r="K972" s="7" t="s">
        <v>2929</v>
      </c>
    </row>
    <row r="973" ht="27" spans="1:11">
      <c r="A973" s="5" t="s">
        <v>1021</v>
      </c>
      <c r="B973" s="5" t="s">
        <v>2930</v>
      </c>
      <c r="C973" s="5" t="s">
        <v>2931</v>
      </c>
      <c r="D973" s="5" t="s">
        <v>2932</v>
      </c>
      <c r="E973" s="6">
        <v>1800</v>
      </c>
      <c r="F973" s="7" t="s">
        <v>2933</v>
      </c>
      <c r="G973" s="5" t="s">
        <v>2756</v>
      </c>
      <c r="H973" s="8">
        <v>46125</v>
      </c>
      <c r="I973" s="6">
        <v>1800</v>
      </c>
      <c r="J973" s="5" t="s">
        <v>17</v>
      </c>
      <c r="K973" s="7" t="s">
        <v>2934</v>
      </c>
    </row>
    <row r="974" spans="1:11">
      <c r="A974" s="5" t="s">
        <v>336</v>
      </c>
      <c r="B974" s="5" t="s">
        <v>337</v>
      </c>
      <c r="C974" s="5" t="s">
        <v>338</v>
      </c>
      <c r="D974" s="5" t="s">
        <v>339</v>
      </c>
      <c r="E974" s="6">
        <v>2700</v>
      </c>
      <c r="F974" s="7" t="s">
        <v>2935</v>
      </c>
      <c r="G974" s="5" t="s">
        <v>2936</v>
      </c>
      <c r="H974" s="8">
        <v>46122</v>
      </c>
      <c r="I974" s="5"/>
      <c r="J974" s="5" t="s">
        <v>17</v>
      </c>
      <c r="K974" s="7"/>
    </row>
    <row r="975" spans="1:11">
      <c r="A975" s="5" t="s">
        <v>336</v>
      </c>
      <c r="B975" s="5" t="s">
        <v>2937</v>
      </c>
      <c r="C975" s="5" t="s">
        <v>2938</v>
      </c>
      <c r="D975" s="5" t="s">
        <v>2939</v>
      </c>
      <c r="E975" s="6">
        <v>50</v>
      </c>
      <c r="F975" s="7" t="s">
        <v>2940</v>
      </c>
      <c r="G975" s="5" t="s">
        <v>2936</v>
      </c>
      <c r="H975" s="8">
        <v>46122</v>
      </c>
      <c r="I975" s="5"/>
      <c r="J975" s="5" t="s">
        <v>17</v>
      </c>
      <c r="K975" s="7"/>
    </row>
    <row r="976" spans="1:11">
      <c r="A976" s="5" t="s">
        <v>1550</v>
      </c>
      <c r="B976" s="5" t="s">
        <v>2941</v>
      </c>
      <c r="C976" s="5" t="s">
        <v>2942</v>
      </c>
      <c r="D976" s="5" t="s">
        <v>2943</v>
      </c>
      <c r="E976" s="6">
        <v>2</v>
      </c>
      <c r="F976" s="7" t="s">
        <v>2944</v>
      </c>
      <c r="G976" s="5" t="s">
        <v>2936</v>
      </c>
      <c r="H976" s="8">
        <v>46125</v>
      </c>
      <c r="I976" s="5"/>
      <c r="J976" s="5" t="s">
        <v>17</v>
      </c>
      <c r="K976" s="7"/>
    </row>
    <row r="977" ht="27" spans="1:11">
      <c r="A977" s="5" t="s">
        <v>1550</v>
      </c>
      <c r="B977" s="5" t="s">
        <v>1551</v>
      </c>
      <c r="C977" s="5" t="s">
        <v>1552</v>
      </c>
      <c r="D977" s="5" t="s">
        <v>1553</v>
      </c>
      <c r="E977" s="6">
        <v>2</v>
      </c>
      <c r="F977" s="7" t="s">
        <v>2945</v>
      </c>
      <c r="G977" s="5" t="s">
        <v>2936</v>
      </c>
      <c r="H977" s="8">
        <v>46125</v>
      </c>
      <c r="I977" s="6">
        <v>2</v>
      </c>
      <c r="J977" s="5" t="s">
        <v>74</v>
      </c>
      <c r="K977" s="7" t="s">
        <v>2946</v>
      </c>
    </row>
    <row r="978" spans="1:11">
      <c r="A978" s="5" t="s">
        <v>248</v>
      </c>
      <c r="B978" s="5" t="s">
        <v>2947</v>
      </c>
      <c r="C978" s="5" t="s">
        <v>2948</v>
      </c>
      <c r="D978" s="5" t="s">
        <v>2949</v>
      </c>
      <c r="E978" s="6">
        <v>10</v>
      </c>
      <c r="F978" s="7" t="s">
        <v>2950</v>
      </c>
      <c r="G978" s="5" t="s">
        <v>2936</v>
      </c>
      <c r="H978" s="8">
        <v>46127</v>
      </c>
      <c r="I978" s="6">
        <v>6</v>
      </c>
      <c r="J978" s="5" t="s">
        <v>17</v>
      </c>
      <c r="K978" s="7"/>
    </row>
    <row r="979" spans="1:11">
      <c r="A979" s="5" t="s">
        <v>248</v>
      </c>
      <c r="B979" s="5" t="s">
        <v>2947</v>
      </c>
      <c r="C979" s="5" t="s">
        <v>2948</v>
      </c>
      <c r="D979" s="5" t="s">
        <v>2949</v>
      </c>
      <c r="E979" s="6">
        <v>10</v>
      </c>
      <c r="F979" s="7" t="s">
        <v>2950</v>
      </c>
      <c r="G979" s="5" t="str">
        <f>G978</f>
        <v>2026/4/9</v>
      </c>
      <c r="H979" s="8">
        <v>46127</v>
      </c>
      <c r="I979" s="6">
        <v>6</v>
      </c>
      <c r="J979" s="5" t="s">
        <v>74</v>
      </c>
      <c r="K979" s="7" t="s">
        <v>2951</v>
      </c>
    </row>
    <row r="980" ht="54" spans="1:11">
      <c r="A980" s="5" t="s">
        <v>2952</v>
      </c>
      <c r="B980" s="5" t="s">
        <v>2953</v>
      </c>
      <c r="C980" s="5" t="s">
        <v>2954</v>
      </c>
      <c r="D980" s="5" t="s">
        <v>2955</v>
      </c>
      <c r="E980" s="6">
        <v>23</v>
      </c>
      <c r="F980" s="7" t="s">
        <v>2956</v>
      </c>
      <c r="G980" s="5" t="s">
        <v>2936</v>
      </c>
      <c r="H980" s="8">
        <v>46122</v>
      </c>
      <c r="I980" s="6">
        <v>23</v>
      </c>
      <c r="J980" s="5" t="s">
        <v>74</v>
      </c>
      <c r="K980" s="7" t="s">
        <v>2957</v>
      </c>
    </row>
    <row r="981" spans="1:11">
      <c r="A981" s="5" t="s">
        <v>18</v>
      </c>
      <c r="B981" s="5" t="s">
        <v>2958</v>
      </c>
      <c r="C981" s="5" t="s">
        <v>2959</v>
      </c>
      <c r="D981" s="5" t="s">
        <v>2960</v>
      </c>
      <c r="E981" s="6">
        <v>500</v>
      </c>
      <c r="F981" s="7" t="s">
        <v>2961</v>
      </c>
      <c r="G981" s="5" t="s">
        <v>2936</v>
      </c>
      <c r="H981" s="8">
        <v>46122</v>
      </c>
      <c r="I981" s="5"/>
      <c r="J981" s="5" t="s">
        <v>17</v>
      </c>
      <c r="K981" s="7"/>
    </row>
    <row r="982" spans="1:11">
      <c r="A982" s="5" t="s">
        <v>584</v>
      </c>
      <c r="B982" s="5" t="s">
        <v>2962</v>
      </c>
      <c r="C982" s="5" t="s">
        <v>2963</v>
      </c>
      <c r="D982" s="5" t="s">
        <v>2324</v>
      </c>
      <c r="E982" s="6">
        <v>25</v>
      </c>
      <c r="F982" s="7" t="s">
        <v>2964</v>
      </c>
      <c r="G982" s="5" t="s">
        <v>2936</v>
      </c>
      <c r="H982" s="8">
        <v>46126</v>
      </c>
      <c r="I982" s="5"/>
      <c r="J982" s="5" t="s">
        <v>17</v>
      </c>
      <c r="K982" s="7"/>
    </row>
    <row r="983" spans="1:11">
      <c r="A983" s="5" t="s">
        <v>248</v>
      </c>
      <c r="B983" s="5" t="s">
        <v>2965</v>
      </c>
      <c r="C983" s="5" t="s">
        <v>2966</v>
      </c>
      <c r="D983" s="5" t="s">
        <v>2966</v>
      </c>
      <c r="E983" s="6">
        <v>52</v>
      </c>
      <c r="F983" s="7" t="s">
        <v>2967</v>
      </c>
      <c r="G983" s="5" t="s">
        <v>2936</v>
      </c>
      <c r="H983" s="8">
        <v>46122</v>
      </c>
      <c r="I983" s="5"/>
      <c r="J983" s="5" t="s">
        <v>17</v>
      </c>
      <c r="K983" s="7"/>
    </row>
    <row r="984" spans="1:11">
      <c r="A984" s="5" t="s">
        <v>924</v>
      </c>
      <c r="B984" s="5" t="s">
        <v>2968</v>
      </c>
      <c r="C984" s="5" t="s">
        <v>226</v>
      </c>
      <c r="D984" s="5" t="s">
        <v>2123</v>
      </c>
      <c r="E984" s="6">
        <v>120</v>
      </c>
      <c r="F984" s="7" t="s">
        <v>2969</v>
      </c>
      <c r="G984" s="5" t="s">
        <v>2936</v>
      </c>
      <c r="H984" s="8">
        <v>46122</v>
      </c>
      <c r="I984" s="5"/>
      <c r="J984" s="5" t="s">
        <v>17</v>
      </c>
      <c r="K984" s="7"/>
    </row>
    <row r="985" spans="1:11">
      <c r="A985" s="5" t="s">
        <v>48</v>
      </c>
      <c r="B985" s="5" t="s">
        <v>2970</v>
      </c>
      <c r="C985" s="5" t="s">
        <v>2971</v>
      </c>
      <c r="D985" s="5" t="s">
        <v>2972</v>
      </c>
      <c r="E985" s="6">
        <v>5000</v>
      </c>
      <c r="F985" s="7" t="s">
        <v>2973</v>
      </c>
      <c r="G985" s="5" t="s">
        <v>2936</v>
      </c>
      <c r="H985" s="8">
        <v>46122</v>
      </c>
      <c r="I985" s="5"/>
      <c r="J985" s="5" t="s">
        <v>17</v>
      </c>
      <c r="K985" s="7"/>
    </row>
    <row r="986" spans="1:11">
      <c r="A986" s="5" t="s">
        <v>2427</v>
      </c>
      <c r="B986" s="5" t="s">
        <v>2974</v>
      </c>
      <c r="C986" s="5" t="s">
        <v>2975</v>
      </c>
      <c r="D986" s="5" t="s">
        <v>2976</v>
      </c>
      <c r="E986" s="6">
        <v>15</v>
      </c>
      <c r="F986" s="7" t="s">
        <v>2977</v>
      </c>
      <c r="G986" s="5" t="s">
        <v>2936</v>
      </c>
      <c r="H986" s="8">
        <v>46122</v>
      </c>
      <c r="I986" s="5"/>
      <c r="J986" s="5" t="s">
        <v>17</v>
      </c>
      <c r="K986" s="7"/>
    </row>
    <row r="987" spans="1:11">
      <c r="A987" s="5" t="s">
        <v>2427</v>
      </c>
      <c r="B987" s="5" t="s">
        <v>2978</v>
      </c>
      <c r="C987" s="5" t="s">
        <v>2979</v>
      </c>
      <c r="D987" s="5" t="s">
        <v>2979</v>
      </c>
      <c r="E987" s="6">
        <v>15</v>
      </c>
      <c r="F987" s="7" t="s">
        <v>2980</v>
      </c>
      <c r="G987" s="5" t="str">
        <f>G986</f>
        <v>2026/4/9</v>
      </c>
      <c r="H987" s="8">
        <v>46122</v>
      </c>
      <c r="I987" s="5"/>
      <c r="J987" s="5" t="s">
        <v>17</v>
      </c>
      <c r="K987" s="7"/>
    </row>
    <row r="988" spans="1:11">
      <c r="A988" s="5" t="s">
        <v>924</v>
      </c>
      <c r="B988" s="5" t="s">
        <v>2981</v>
      </c>
      <c r="C988" s="5" t="s">
        <v>2982</v>
      </c>
      <c r="D988" s="5" t="s">
        <v>926</v>
      </c>
      <c r="E988" s="6">
        <v>3600</v>
      </c>
      <c r="F988" s="7" t="s">
        <v>2983</v>
      </c>
      <c r="G988" s="5" t="s">
        <v>2936</v>
      </c>
      <c r="H988" s="8">
        <v>46123</v>
      </c>
      <c r="I988" s="6">
        <v>56</v>
      </c>
      <c r="J988" s="5" t="s">
        <v>17</v>
      </c>
      <c r="K988" s="7"/>
    </row>
    <row r="989" spans="1:11">
      <c r="A989" s="5" t="s">
        <v>924</v>
      </c>
      <c r="B989" s="5" t="s">
        <v>2981</v>
      </c>
      <c r="C989" s="5" t="s">
        <v>2982</v>
      </c>
      <c r="D989" s="5" t="s">
        <v>926</v>
      </c>
      <c r="E989" s="6">
        <v>3600</v>
      </c>
      <c r="F989" s="7" t="s">
        <v>2983</v>
      </c>
      <c r="G989" s="5" t="str">
        <f>G988</f>
        <v>2026/4/9</v>
      </c>
      <c r="H989" s="8">
        <v>46123</v>
      </c>
      <c r="I989" s="6">
        <v>56</v>
      </c>
      <c r="J989" s="5" t="s">
        <v>74</v>
      </c>
      <c r="K989" s="7" t="s">
        <v>2984</v>
      </c>
    </row>
    <row r="990" spans="1:11">
      <c r="A990" s="5" t="s">
        <v>356</v>
      </c>
      <c r="B990" s="5" t="s">
        <v>2985</v>
      </c>
      <c r="C990" s="5" t="s">
        <v>2986</v>
      </c>
      <c r="D990" s="5" t="s">
        <v>2987</v>
      </c>
      <c r="E990" s="6">
        <v>10</v>
      </c>
      <c r="F990" s="7" t="s">
        <v>2988</v>
      </c>
      <c r="G990" s="5" t="s">
        <v>2936</v>
      </c>
      <c r="H990" s="8">
        <v>46121</v>
      </c>
      <c r="I990" s="5"/>
      <c r="J990" s="5" t="s">
        <v>17</v>
      </c>
      <c r="K990" s="7"/>
    </row>
    <row r="991" spans="1:11">
      <c r="A991" s="5" t="s">
        <v>18</v>
      </c>
      <c r="B991" s="5" t="s">
        <v>2989</v>
      </c>
      <c r="C991" s="5" t="s">
        <v>2990</v>
      </c>
      <c r="D991" s="5" t="s">
        <v>2991</v>
      </c>
      <c r="E991" s="6">
        <v>30</v>
      </c>
      <c r="F991" s="7" t="s">
        <v>2992</v>
      </c>
      <c r="G991" s="5" t="s">
        <v>2842</v>
      </c>
      <c r="H991" s="8">
        <v>46122</v>
      </c>
      <c r="I991" s="5"/>
      <c r="J991" s="5" t="s">
        <v>17</v>
      </c>
      <c r="K991" s="7"/>
    </row>
    <row r="992" spans="1:11">
      <c r="A992" s="5" t="s">
        <v>18</v>
      </c>
      <c r="B992" s="5" t="s">
        <v>2993</v>
      </c>
      <c r="C992" s="5" t="s">
        <v>238</v>
      </c>
      <c r="D992" s="5" t="s">
        <v>2994</v>
      </c>
      <c r="E992" s="6">
        <v>4000</v>
      </c>
      <c r="F992" s="7" t="s">
        <v>2995</v>
      </c>
      <c r="G992" s="5" t="s">
        <v>2842</v>
      </c>
      <c r="H992" s="8">
        <v>46122</v>
      </c>
      <c r="I992" s="5"/>
      <c r="J992" s="5" t="s">
        <v>17</v>
      </c>
      <c r="K992" s="7"/>
    </row>
    <row r="993" spans="1:11">
      <c r="A993" s="5" t="s">
        <v>43</v>
      </c>
      <c r="B993" s="5" t="s">
        <v>2996</v>
      </c>
      <c r="C993" s="5" t="s">
        <v>2997</v>
      </c>
      <c r="D993" s="5" t="s">
        <v>2998</v>
      </c>
      <c r="E993" s="6">
        <v>1000</v>
      </c>
      <c r="F993" s="7" t="s">
        <v>2999</v>
      </c>
      <c r="G993" s="5" t="s">
        <v>2842</v>
      </c>
      <c r="H993" s="8">
        <v>46122</v>
      </c>
      <c r="I993" s="5"/>
      <c r="J993" s="5" t="s">
        <v>17</v>
      </c>
      <c r="K993" s="7"/>
    </row>
    <row r="994" ht="27" spans="1:11">
      <c r="A994" s="5" t="s">
        <v>39</v>
      </c>
      <c r="B994" s="5" t="s">
        <v>415</v>
      </c>
      <c r="C994" s="5" t="s">
        <v>20</v>
      </c>
      <c r="D994" s="5" t="s">
        <v>416</v>
      </c>
      <c r="E994" s="6">
        <v>250</v>
      </c>
      <c r="F994" s="7" t="s">
        <v>3000</v>
      </c>
      <c r="G994" s="5" t="s">
        <v>2842</v>
      </c>
      <c r="H994" s="8">
        <v>46122</v>
      </c>
      <c r="I994" s="5"/>
      <c r="J994" s="5" t="s">
        <v>17</v>
      </c>
      <c r="K994" s="7"/>
    </row>
    <row r="995" spans="1:11">
      <c r="A995" s="5" t="s">
        <v>3001</v>
      </c>
      <c r="B995" s="5" t="s">
        <v>3002</v>
      </c>
      <c r="C995" s="5" t="s">
        <v>3003</v>
      </c>
      <c r="D995" s="5" t="s">
        <v>3004</v>
      </c>
      <c r="E995" s="11">
        <v>1000</v>
      </c>
      <c r="F995" s="7" t="s">
        <v>3005</v>
      </c>
      <c r="G995" s="5" t="s">
        <v>2842</v>
      </c>
      <c r="H995" s="8">
        <v>46121</v>
      </c>
      <c r="I995" s="5"/>
      <c r="J995" s="5" t="s">
        <v>17</v>
      </c>
      <c r="K995" s="7"/>
    </row>
    <row r="996" spans="1:11">
      <c r="A996" s="5" t="s">
        <v>356</v>
      </c>
      <c r="B996" s="5" t="s">
        <v>3006</v>
      </c>
      <c r="C996" s="5" t="s">
        <v>36</v>
      </c>
      <c r="D996" s="5" t="s">
        <v>3007</v>
      </c>
      <c r="E996" s="6">
        <v>5</v>
      </c>
      <c r="F996" s="7" t="s">
        <v>3008</v>
      </c>
      <c r="G996" s="5" t="s">
        <v>2936</v>
      </c>
      <c r="H996" s="8">
        <v>46122</v>
      </c>
      <c r="I996" s="5"/>
      <c r="J996" s="5" t="s">
        <v>17</v>
      </c>
      <c r="K996" s="7"/>
    </row>
    <row r="997" spans="1:11">
      <c r="A997" s="5" t="s">
        <v>356</v>
      </c>
      <c r="B997" s="5" t="s">
        <v>3009</v>
      </c>
      <c r="C997" s="5" t="s">
        <v>36</v>
      </c>
      <c r="D997" s="5" t="s">
        <v>3010</v>
      </c>
      <c r="E997" s="6">
        <v>5</v>
      </c>
      <c r="F997" s="7" t="s">
        <v>3011</v>
      </c>
      <c r="G997" s="5" t="str">
        <f>G996</f>
        <v>2026/4/9</v>
      </c>
      <c r="H997" s="8">
        <v>46122</v>
      </c>
      <c r="I997" s="5"/>
      <c r="J997" s="5" t="s">
        <v>17</v>
      </c>
      <c r="K997" s="7"/>
    </row>
    <row r="998" spans="1:11">
      <c r="A998" s="5" t="s">
        <v>43</v>
      </c>
      <c r="B998" s="5" t="s">
        <v>3012</v>
      </c>
      <c r="C998" s="5" t="s">
        <v>3013</v>
      </c>
      <c r="D998" s="5" t="s">
        <v>3014</v>
      </c>
      <c r="E998" s="6">
        <v>5</v>
      </c>
      <c r="F998" s="7" t="s">
        <v>3015</v>
      </c>
      <c r="G998" s="5" t="s">
        <v>2936</v>
      </c>
      <c r="H998" s="8">
        <v>46122</v>
      </c>
      <c r="I998" s="5"/>
      <c r="J998" s="5" t="s">
        <v>17</v>
      </c>
      <c r="K998" s="7"/>
    </row>
    <row r="999" spans="1:11">
      <c r="A999" s="5" t="s">
        <v>458</v>
      </c>
      <c r="B999" s="5" t="s">
        <v>626</v>
      </c>
      <c r="C999" s="5" t="s">
        <v>627</v>
      </c>
      <c r="D999" s="5" t="s">
        <v>628</v>
      </c>
      <c r="E999" s="6">
        <v>33</v>
      </c>
      <c r="F999" s="7" t="s">
        <v>3016</v>
      </c>
      <c r="G999" s="5" t="s">
        <v>2845</v>
      </c>
      <c r="H999" s="8">
        <v>46123</v>
      </c>
      <c r="I999" s="5"/>
      <c r="J999" s="5" t="s">
        <v>17</v>
      </c>
      <c r="K999" s="7"/>
    </row>
    <row r="1000" spans="1:11">
      <c r="A1000" s="5" t="s">
        <v>458</v>
      </c>
      <c r="B1000" s="5" t="s">
        <v>3017</v>
      </c>
      <c r="C1000" s="5" t="s">
        <v>3018</v>
      </c>
      <c r="D1000" s="5" t="s">
        <v>3019</v>
      </c>
      <c r="E1000" s="6">
        <v>60</v>
      </c>
      <c r="F1000" s="7" t="s">
        <v>3020</v>
      </c>
      <c r="G1000" s="5" t="s">
        <v>2845</v>
      </c>
      <c r="H1000" s="8">
        <v>46123</v>
      </c>
      <c r="I1000" s="5"/>
      <c r="J1000" s="5" t="s">
        <v>17</v>
      </c>
      <c r="K1000" s="7"/>
    </row>
    <row r="1001" ht="54" spans="1:11">
      <c r="A1001" s="5" t="s">
        <v>458</v>
      </c>
      <c r="B1001" s="5" t="s">
        <v>3021</v>
      </c>
      <c r="C1001" s="5" t="s">
        <v>3022</v>
      </c>
      <c r="D1001" s="5" t="s">
        <v>3023</v>
      </c>
      <c r="E1001" s="6">
        <v>5</v>
      </c>
      <c r="F1001" s="7" t="s">
        <v>3024</v>
      </c>
      <c r="G1001" s="5" t="s">
        <v>2845</v>
      </c>
      <c r="H1001" s="8">
        <v>46123</v>
      </c>
      <c r="I1001" s="6">
        <v>5</v>
      </c>
      <c r="J1001" s="5" t="s">
        <v>17</v>
      </c>
      <c r="K1001" s="7" t="s">
        <v>3025</v>
      </c>
    </row>
    <row r="1002" spans="1:11">
      <c r="A1002" s="5" t="s">
        <v>315</v>
      </c>
      <c r="B1002" s="5" t="s">
        <v>3026</v>
      </c>
      <c r="C1002" s="5" t="s">
        <v>3027</v>
      </c>
      <c r="D1002" s="5" t="s">
        <v>3028</v>
      </c>
      <c r="E1002" s="6">
        <v>5</v>
      </c>
      <c r="F1002" s="7" t="s">
        <v>3029</v>
      </c>
      <c r="G1002" s="5" t="s">
        <v>2845</v>
      </c>
      <c r="H1002" s="8">
        <v>46123</v>
      </c>
      <c r="I1002" s="5"/>
      <c r="J1002" s="5" t="s">
        <v>17</v>
      </c>
      <c r="K1002" s="7"/>
    </row>
    <row r="1003" spans="1:11">
      <c r="A1003" s="5" t="s">
        <v>315</v>
      </c>
      <c r="B1003" s="5" t="s">
        <v>3030</v>
      </c>
      <c r="C1003" s="5" t="s">
        <v>3031</v>
      </c>
      <c r="D1003" s="5" t="s">
        <v>3032</v>
      </c>
      <c r="E1003" s="6">
        <v>27</v>
      </c>
      <c r="F1003" s="7" t="s">
        <v>3033</v>
      </c>
      <c r="G1003" s="5" t="s">
        <v>2845</v>
      </c>
      <c r="H1003" s="8">
        <v>46122</v>
      </c>
      <c r="I1003" s="5"/>
      <c r="J1003" s="5" t="s">
        <v>17</v>
      </c>
      <c r="K1003" s="7"/>
    </row>
    <row r="1004" ht="27" spans="1:11">
      <c r="A1004" s="5" t="s">
        <v>315</v>
      </c>
      <c r="B1004" s="5" t="s">
        <v>3034</v>
      </c>
      <c r="C1004" s="5" t="s">
        <v>3035</v>
      </c>
      <c r="D1004" s="5" t="s">
        <v>3036</v>
      </c>
      <c r="E1004" s="6">
        <v>25</v>
      </c>
      <c r="F1004" s="7" t="s">
        <v>3037</v>
      </c>
      <c r="G1004" s="5" t="str">
        <f t="shared" ref="G1004:G1008" si="64">G1003</f>
        <v>2026/4/8</v>
      </c>
      <c r="H1004" s="8">
        <v>46122</v>
      </c>
      <c r="I1004" s="6">
        <v>25</v>
      </c>
      <c r="J1004" s="5" t="s">
        <v>17</v>
      </c>
      <c r="K1004" s="7" t="s">
        <v>3038</v>
      </c>
    </row>
    <row r="1005" spans="1:11">
      <c r="A1005" s="5" t="s">
        <v>315</v>
      </c>
      <c r="B1005" s="5" t="s">
        <v>653</v>
      </c>
      <c r="C1005" s="5" t="s">
        <v>654</v>
      </c>
      <c r="D1005" s="5" t="s">
        <v>655</v>
      </c>
      <c r="E1005" s="6">
        <v>148</v>
      </c>
      <c r="F1005" s="7" t="s">
        <v>3039</v>
      </c>
      <c r="G1005" s="5" t="str">
        <f t="shared" si="64"/>
        <v>2026/4/8</v>
      </c>
      <c r="H1005" s="8">
        <v>46122</v>
      </c>
      <c r="I1005" s="5"/>
      <c r="J1005" s="5" t="s">
        <v>17</v>
      </c>
      <c r="K1005" s="7"/>
    </row>
    <row r="1006" spans="1:11">
      <c r="A1006" s="5" t="s">
        <v>315</v>
      </c>
      <c r="B1006" s="5" t="s">
        <v>3040</v>
      </c>
      <c r="C1006" s="5" t="s">
        <v>3041</v>
      </c>
      <c r="D1006" s="5" t="s">
        <v>3042</v>
      </c>
      <c r="E1006" s="6">
        <v>30</v>
      </c>
      <c r="F1006" s="7" t="s">
        <v>3043</v>
      </c>
      <c r="G1006" s="5" t="str">
        <f t="shared" si="64"/>
        <v>2026/4/8</v>
      </c>
      <c r="H1006" s="8">
        <v>46122</v>
      </c>
      <c r="I1006" s="5"/>
      <c r="J1006" s="5" t="s">
        <v>17</v>
      </c>
      <c r="K1006" s="7"/>
    </row>
    <row r="1007" spans="1:11">
      <c r="A1007" s="5" t="s">
        <v>315</v>
      </c>
      <c r="B1007" s="5" t="s">
        <v>3044</v>
      </c>
      <c r="C1007" s="5" t="s">
        <v>3045</v>
      </c>
      <c r="D1007" s="5" t="s">
        <v>689</v>
      </c>
      <c r="E1007" s="6">
        <v>36</v>
      </c>
      <c r="F1007" s="7" t="s">
        <v>3046</v>
      </c>
      <c r="G1007" s="5" t="str">
        <f t="shared" si="64"/>
        <v>2026/4/8</v>
      </c>
      <c r="H1007" s="8">
        <v>46122</v>
      </c>
      <c r="I1007" s="5"/>
      <c r="J1007" s="5" t="s">
        <v>17</v>
      </c>
      <c r="K1007" s="7"/>
    </row>
    <row r="1008" spans="1:11">
      <c r="A1008" s="5" t="s">
        <v>315</v>
      </c>
      <c r="B1008" s="5" t="s">
        <v>2910</v>
      </c>
      <c r="C1008" s="5" t="s">
        <v>2911</v>
      </c>
      <c r="D1008" s="5" t="s">
        <v>2912</v>
      </c>
      <c r="E1008" s="6">
        <v>122</v>
      </c>
      <c r="F1008" s="7" t="s">
        <v>3047</v>
      </c>
      <c r="G1008" s="5" t="str">
        <f t="shared" si="64"/>
        <v>2026/4/8</v>
      </c>
      <c r="H1008" s="8">
        <v>46122</v>
      </c>
      <c r="I1008" s="5"/>
      <c r="J1008" s="5" t="s">
        <v>17</v>
      </c>
      <c r="K1008" s="7"/>
    </row>
    <row r="1009" spans="1:11">
      <c r="A1009" s="5" t="s">
        <v>89</v>
      </c>
      <c r="B1009" s="5" t="s">
        <v>3048</v>
      </c>
      <c r="C1009" s="5" t="s">
        <v>3049</v>
      </c>
      <c r="D1009" s="5" t="s">
        <v>92</v>
      </c>
      <c r="E1009" s="6">
        <v>20</v>
      </c>
      <c r="F1009" s="7" t="s">
        <v>3050</v>
      </c>
      <c r="G1009" s="5" t="s">
        <v>2845</v>
      </c>
      <c r="H1009" s="8">
        <v>46122</v>
      </c>
      <c r="I1009" s="5"/>
      <c r="J1009" s="5" t="s">
        <v>17</v>
      </c>
      <c r="K1009" s="7" t="s">
        <v>3051</v>
      </c>
    </row>
    <row r="1010" spans="1:11">
      <c r="A1010" s="5" t="s">
        <v>89</v>
      </c>
      <c r="B1010" s="5" t="s">
        <v>1491</v>
      </c>
      <c r="C1010" s="5" t="s">
        <v>1492</v>
      </c>
      <c r="D1010" s="5" t="s">
        <v>1493</v>
      </c>
      <c r="E1010" s="6">
        <v>157</v>
      </c>
      <c r="F1010" s="7" t="s">
        <v>3052</v>
      </c>
      <c r="G1010" s="5" t="s">
        <v>2845</v>
      </c>
      <c r="H1010" s="8">
        <v>46126</v>
      </c>
      <c r="I1010" s="5"/>
      <c r="J1010" s="5" t="s">
        <v>17</v>
      </c>
      <c r="K1010" s="7"/>
    </row>
    <row r="1011" spans="1:11">
      <c r="A1011" s="5" t="s">
        <v>89</v>
      </c>
      <c r="B1011" s="5" t="s">
        <v>3053</v>
      </c>
      <c r="C1011" s="5" t="s">
        <v>3054</v>
      </c>
      <c r="D1011" s="5" t="s">
        <v>3055</v>
      </c>
      <c r="E1011" s="6">
        <v>288</v>
      </c>
      <c r="F1011" s="7" t="s">
        <v>3056</v>
      </c>
      <c r="G1011" s="5" t="s">
        <v>2845</v>
      </c>
      <c r="H1011" s="8">
        <v>46136</v>
      </c>
      <c r="I1011" s="6">
        <v>2</v>
      </c>
      <c r="J1011" s="5" t="s">
        <v>17</v>
      </c>
      <c r="K1011" s="7"/>
    </row>
    <row r="1012" spans="1:11">
      <c r="A1012" s="5" t="s">
        <v>89</v>
      </c>
      <c r="B1012" s="5" t="s">
        <v>3053</v>
      </c>
      <c r="C1012" s="5" t="s">
        <v>3054</v>
      </c>
      <c r="D1012" s="5" t="s">
        <v>3055</v>
      </c>
      <c r="E1012" s="6">
        <v>288</v>
      </c>
      <c r="F1012" s="7" t="s">
        <v>3056</v>
      </c>
      <c r="G1012" s="5" t="str">
        <f>G1011</f>
        <v>2026/4/8</v>
      </c>
      <c r="H1012" s="8">
        <v>46136</v>
      </c>
      <c r="I1012" s="6">
        <v>2</v>
      </c>
      <c r="J1012" s="5" t="s">
        <v>74</v>
      </c>
      <c r="K1012" s="7" t="s">
        <v>3057</v>
      </c>
    </row>
    <row r="1013" spans="1:11">
      <c r="A1013" s="5" t="s">
        <v>89</v>
      </c>
      <c r="B1013" s="5" t="s">
        <v>3058</v>
      </c>
      <c r="C1013" s="5" t="s">
        <v>3059</v>
      </c>
      <c r="D1013" s="5" t="s">
        <v>3060</v>
      </c>
      <c r="E1013" s="6">
        <v>210</v>
      </c>
      <c r="F1013" s="7" t="s">
        <v>3061</v>
      </c>
      <c r="G1013" s="5" t="s">
        <v>2845</v>
      </c>
      <c r="H1013" s="8">
        <v>46121</v>
      </c>
      <c r="I1013" s="5"/>
      <c r="J1013" s="5" t="s">
        <v>17</v>
      </c>
      <c r="K1013" s="7"/>
    </row>
    <row r="1014" ht="40.5" spans="1:11">
      <c r="A1014" s="5" t="s">
        <v>89</v>
      </c>
      <c r="B1014" s="5" t="s">
        <v>2533</v>
      </c>
      <c r="C1014" s="5" t="s">
        <v>2534</v>
      </c>
      <c r="D1014" s="5" t="s">
        <v>2535</v>
      </c>
      <c r="E1014" s="6">
        <v>20</v>
      </c>
      <c r="F1014" s="7" t="s">
        <v>3062</v>
      </c>
      <c r="G1014" s="5" t="s">
        <v>2845</v>
      </c>
      <c r="H1014" s="8">
        <v>46125</v>
      </c>
      <c r="I1014" s="6">
        <v>20</v>
      </c>
      <c r="J1014" s="5" t="s">
        <v>17</v>
      </c>
      <c r="K1014" s="7" t="s">
        <v>3063</v>
      </c>
    </row>
    <row r="1015" spans="1:11">
      <c r="A1015" s="5" t="s">
        <v>89</v>
      </c>
      <c r="B1015" s="5" t="s">
        <v>3064</v>
      </c>
      <c r="C1015" s="5" t="s">
        <v>3065</v>
      </c>
      <c r="D1015" s="5" t="s">
        <v>3066</v>
      </c>
      <c r="E1015" s="6">
        <v>135</v>
      </c>
      <c r="F1015" s="7" t="s">
        <v>3067</v>
      </c>
      <c r="G1015" s="5" t="s">
        <v>2845</v>
      </c>
      <c r="H1015" s="8">
        <v>46125</v>
      </c>
      <c r="I1015" s="6">
        <v>135</v>
      </c>
      <c r="J1015" s="5" t="s">
        <v>17</v>
      </c>
      <c r="K1015" s="7" t="s">
        <v>3068</v>
      </c>
    </row>
    <row r="1016" spans="1:11">
      <c r="A1016" s="5" t="s">
        <v>89</v>
      </c>
      <c r="B1016" s="5" t="s">
        <v>3069</v>
      </c>
      <c r="C1016" s="5" t="s">
        <v>3070</v>
      </c>
      <c r="D1016" s="5" t="s">
        <v>3071</v>
      </c>
      <c r="E1016" s="6">
        <v>22</v>
      </c>
      <c r="F1016" s="7" t="s">
        <v>3072</v>
      </c>
      <c r="G1016" s="5" t="s">
        <v>2845</v>
      </c>
      <c r="H1016" s="8">
        <v>46123</v>
      </c>
      <c r="I1016" s="5"/>
      <c r="J1016" s="5" t="s">
        <v>17</v>
      </c>
      <c r="K1016" s="7"/>
    </row>
    <row r="1017" spans="1:11">
      <c r="A1017" s="5" t="s">
        <v>89</v>
      </c>
      <c r="B1017" s="5" t="s">
        <v>2301</v>
      </c>
      <c r="C1017" s="5" t="s">
        <v>2302</v>
      </c>
      <c r="D1017" s="5" t="s">
        <v>2303</v>
      </c>
      <c r="E1017" s="6">
        <v>3</v>
      </c>
      <c r="F1017" s="7" t="s">
        <v>3073</v>
      </c>
      <c r="G1017" s="5" t="s">
        <v>2845</v>
      </c>
      <c r="H1017" s="8">
        <v>46125</v>
      </c>
      <c r="I1017" s="6">
        <v>3</v>
      </c>
      <c r="J1017" s="5" t="s">
        <v>17</v>
      </c>
      <c r="K1017" s="7" t="s">
        <v>3074</v>
      </c>
    </row>
    <row r="1018" spans="1:11">
      <c r="A1018" s="5" t="s">
        <v>89</v>
      </c>
      <c r="B1018" s="5" t="s">
        <v>3075</v>
      </c>
      <c r="C1018" s="5" t="s">
        <v>3076</v>
      </c>
      <c r="D1018" s="5" t="s">
        <v>3077</v>
      </c>
      <c r="E1018" s="6">
        <v>103</v>
      </c>
      <c r="F1018" s="7" t="s">
        <v>3078</v>
      </c>
      <c r="G1018" s="5" t="s">
        <v>2845</v>
      </c>
      <c r="H1018" s="8">
        <v>46122</v>
      </c>
      <c r="I1018" s="5"/>
      <c r="J1018" s="5" t="s">
        <v>17</v>
      </c>
      <c r="K1018" s="7"/>
    </row>
    <row r="1019" spans="1:11">
      <c r="A1019" s="5" t="s">
        <v>89</v>
      </c>
      <c r="B1019" s="5" t="s">
        <v>3079</v>
      </c>
      <c r="C1019" s="5" t="s">
        <v>3080</v>
      </c>
      <c r="D1019" s="5" t="s">
        <v>3081</v>
      </c>
      <c r="E1019" s="6">
        <v>34</v>
      </c>
      <c r="F1019" s="7" t="s">
        <v>3082</v>
      </c>
      <c r="G1019" s="5" t="s">
        <v>2845</v>
      </c>
      <c r="H1019" s="8">
        <v>46122</v>
      </c>
      <c r="I1019" s="5"/>
      <c r="J1019" s="5" t="s">
        <v>17</v>
      </c>
      <c r="K1019" s="7"/>
    </row>
    <row r="1020" ht="27" spans="1:11">
      <c r="A1020" s="5" t="s">
        <v>458</v>
      </c>
      <c r="B1020" s="5" t="s">
        <v>2270</v>
      </c>
      <c r="C1020" s="5" t="s">
        <v>2271</v>
      </c>
      <c r="D1020" s="5" t="s">
        <v>2272</v>
      </c>
      <c r="E1020" s="6">
        <v>40</v>
      </c>
      <c r="F1020" s="7" t="s">
        <v>3083</v>
      </c>
      <c r="G1020" s="5" t="s">
        <v>2845</v>
      </c>
      <c r="H1020" s="8">
        <v>46123</v>
      </c>
      <c r="I1020" s="6">
        <v>40</v>
      </c>
      <c r="J1020" s="5" t="s">
        <v>17</v>
      </c>
      <c r="K1020" s="7" t="s">
        <v>3084</v>
      </c>
    </row>
    <row r="1021" spans="1:11">
      <c r="A1021" s="5" t="s">
        <v>458</v>
      </c>
      <c r="B1021" s="5" t="s">
        <v>3085</v>
      </c>
      <c r="C1021" s="5" t="s">
        <v>3086</v>
      </c>
      <c r="D1021" s="5" t="s">
        <v>3087</v>
      </c>
      <c r="E1021" s="6">
        <v>25</v>
      </c>
      <c r="F1021" s="7" t="s">
        <v>3088</v>
      </c>
      <c r="G1021" s="5" t="s">
        <v>2845</v>
      </c>
      <c r="H1021" s="8">
        <v>46122</v>
      </c>
      <c r="I1021" s="5"/>
      <c r="J1021" s="5" t="s">
        <v>17</v>
      </c>
      <c r="K1021" s="7"/>
    </row>
    <row r="1022" ht="54" spans="1:11">
      <c r="A1022" s="5" t="s">
        <v>458</v>
      </c>
      <c r="B1022" s="5" t="s">
        <v>3089</v>
      </c>
      <c r="C1022" s="5" t="s">
        <v>3090</v>
      </c>
      <c r="D1022" s="5" t="s">
        <v>3091</v>
      </c>
      <c r="E1022" s="6">
        <v>64</v>
      </c>
      <c r="F1022" s="7" t="s">
        <v>3092</v>
      </c>
      <c r="G1022" s="5" t="s">
        <v>2845</v>
      </c>
      <c r="H1022" s="8">
        <v>46122</v>
      </c>
      <c r="I1022" s="6">
        <v>64</v>
      </c>
      <c r="J1022" s="5" t="s">
        <v>17</v>
      </c>
      <c r="K1022" s="7" t="s">
        <v>3093</v>
      </c>
    </row>
    <row r="1023" ht="27" spans="1:11">
      <c r="A1023" s="5" t="s">
        <v>458</v>
      </c>
      <c r="B1023" s="5" t="s">
        <v>2289</v>
      </c>
      <c r="C1023" s="5" t="s">
        <v>2290</v>
      </c>
      <c r="D1023" s="5" t="s">
        <v>2291</v>
      </c>
      <c r="E1023" s="6">
        <v>52</v>
      </c>
      <c r="F1023" s="7" t="s">
        <v>3094</v>
      </c>
      <c r="G1023" s="5" t="s">
        <v>2845</v>
      </c>
      <c r="H1023" s="8">
        <v>46122</v>
      </c>
      <c r="I1023" s="6">
        <v>52</v>
      </c>
      <c r="J1023" s="5" t="s">
        <v>17</v>
      </c>
      <c r="K1023" s="7" t="s">
        <v>3095</v>
      </c>
    </row>
    <row r="1024" ht="27" spans="1:11">
      <c r="A1024" s="5" t="s">
        <v>458</v>
      </c>
      <c r="B1024" s="5" t="s">
        <v>2289</v>
      </c>
      <c r="C1024" s="5" t="s">
        <v>2290</v>
      </c>
      <c r="D1024" s="5" t="s">
        <v>2291</v>
      </c>
      <c r="E1024" s="6">
        <v>52</v>
      </c>
      <c r="F1024" s="7" t="s">
        <v>3094</v>
      </c>
      <c r="G1024" s="5" t="str">
        <f>G1023</f>
        <v>2026/4/8</v>
      </c>
      <c r="H1024" s="8">
        <v>46122</v>
      </c>
      <c r="I1024" s="6">
        <v>52</v>
      </c>
      <c r="J1024" s="5" t="s">
        <v>74</v>
      </c>
      <c r="K1024" s="7" t="s">
        <v>3096</v>
      </c>
    </row>
    <row r="1025" spans="1:11">
      <c r="A1025" s="5" t="s">
        <v>458</v>
      </c>
      <c r="B1025" s="5" t="s">
        <v>473</v>
      </c>
      <c r="C1025" s="5" t="s">
        <v>474</v>
      </c>
      <c r="D1025" s="5" t="s">
        <v>475</v>
      </c>
      <c r="E1025" s="6">
        <v>148</v>
      </c>
      <c r="F1025" s="7" t="s">
        <v>3097</v>
      </c>
      <c r="G1025" s="5" t="s">
        <v>2845</v>
      </c>
      <c r="H1025" s="8">
        <v>46122</v>
      </c>
      <c r="I1025" s="5"/>
      <c r="J1025" s="5" t="s">
        <v>17</v>
      </c>
      <c r="K1025" s="7"/>
    </row>
    <row r="1026" ht="54" spans="1:11">
      <c r="A1026" s="5" t="s">
        <v>458</v>
      </c>
      <c r="B1026" s="5" t="s">
        <v>3098</v>
      </c>
      <c r="C1026" s="5" t="s">
        <v>3099</v>
      </c>
      <c r="D1026" s="5" t="s">
        <v>3100</v>
      </c>
      <c r="E1026" s="6">
        <v>7</v>
      </c>
      <c r="F1026" s="7" t="s">
        <v>3101</v>
      </c>
      <c r="G1026" s="5" t="s">
        <v>2845</v>
      </c>
      <c r="H1026" s="8">
        <v>46122</v>
      </c>
      <c r="I1026" s="6">
        <v>7</v>
      </c>
      <c r="J1026" s="5" t="s">
        <v>17</v>
      </c>
      <c r="K1026" s="7" t="s">
        <v>3102</v>
      </c>
    </row>
    <row r="1027" spans="1:11">
      <c r="A1027" s="5" t="s">
        <v>458</v>
      </c>
      <c r="B1027" s="5" t="s">
        <v>3098</v>
      </c>
      <c r="C1027" s="5" t="s">
        <v>3099</v>
      </c>
      <c r="D1027" s="5" t="s">
        <v>3100</v>
      </c>
      <c r="E1027" s="6">
        <v>7</v>
      </c>
      <c r="F1027" s="7" t="s">
        <v>3101</v>
      </c>
      <c r="G1027" s="5" t="str">
        <f>G1026</f>
        <v>2026/4/8</v>
      </c>
      <c r="H1027" s="8">
        <v>46122</v>
      </c>
      <c r="I1027" s="6">
        <v>7</v>
      </c>
      <c r="J1027" s="5" t="s">
        <v>74</v>
      </c>
      <c r="K1027" s="7" t="s">
        <v>3103</v>
      </c>
    </row>
    <row r="1028" spans="1:11">
      <c r="A1028" s="5" t="s">
        <v>458</v>
      </c>
      <c r="B1028" s="5" t="s">
        <v>3104</v>
      </c>
      <c r="C1028" s="5" t="s">
        <v>3105</v>
      </c>
      <c r="D1028" s="5" t="s">
        <v>3106</v>
      </c>
      <c r="E1028" s="6">
        <v>6</v>
      </c>
      <c r="F1028" s="7" t="s">
        <v>2923</v>
      </c>
      <c r="G1028" s="5" t="s">
        <v>2845</v>
      </c>
      <c r="H1028" s="8">
        <v>46122</v>
      </c>
      <c r="I1028" s="5"/>
      <c r="J1028" s="5" t="s">
        <v>17</v>
      </c>
      <c r="K1028" s="7"/>
    </row>
    <row r="1029" spans="1:11">
      <c r="A1029" s="5" t="s">
        <v>458</v>
      </c>
      <c r="B1029" s="5" t="s">
        <v>542</v>
      </c>
      <c r="C1029" s="5" t="s">
        <v>543</v>
      </c>
      <c r="D1029" s="5" t="s">
        <v>544</v>
      </c>
      <c r="E1029" s="6">
        <v>111</v>
      </c>
      <c r="F1029" s="7" t="s">
        <v>3107</v>
      </c>
      <c r="G1029" s="5" t="s">
        <v>2845</v>
      </c>
      <c r="H1029" s="8">
        <v>46122</v>
      </c>
      <c r="I1029" s="5"/>
      <c r="J1029" s="5" t="s">
        <v>17</v>
      </c>
      <c r="K1029" s="7"/>
    </row>
    <row r="1030" ht="27" spans="1:11">
      <c r="A1030" s="5" t="s">
        <v>458</v>
      </c>
      <c r="B1030" s="5" t="s">
        <v>3108</v>
      </c>
      <c r="C1030" s="5" t="s">
        <v>3109</v>
      </c>
      <c r="D1030" s="5" t="s">
        <v>3110</v>
      </c>
      <c r="E1030" s="6">
        <v>3</v>
      </c>
      <c r="F1030" s="7" t="s">
        <v>3111</v>
      </c>
      <c r="G1030" s="5" t="s">
        <v>2845</v>
      </c>
      <c r="H1030" s="8">
        <v>46122</v>
      </c>
      <c r="I1030" s="6">
        <v>3</v>
      </c>
      <c r="J1030" s="5" t="s">
        <v>17</v>
      </c>
      <c r="K1030" s="7" t="s">
        <v>3112</v>
      </c>
    </row>
    <row r="1031" spans="1:11">
      <c r="A1031" s="5" t="s">
        <v>763</v>
      </c>
      <c r="B1031" s="5" t="s">
        <v>3113</v>
      </c>
      <c r="C1031" s="5" t="s">
        <v>499</v>
      </c>
      <c r="D1031" s="5" t="s">
        <v>3114</v>
      </c>
      <c r="E1031" s="6">
        <v>307</v>
      </c>
      <c r="F1031" s="7" t="s">
        <v>3115</v>
      </c>
      <c r="G1031" s="5" t="s">
        <v>2845</v>
      </c>
      <c r="H1031" s="8">
        <v>46122</v>
      </c>
      <c r="I1031" s="5"/>
      <c r="J1031" s="5" t="s">
        <v>17</v>
      </c>
      <c r="K1031" s="7"/>
    </row>
    <row r="1032" ht="27" spans="1:11">
      <c r="A1032" s="5" t="s">
        <v>11</v>
      </c>
      <c r="B1032" s="5" t="s">
        <v>3116</v>
      </c>
      <c r="C1032" s="5" t="s">
        <v>3117</v>
      </c>
      <c r="D1032" s="5" t="s">
        <v>3118</v>
      </c>
      <c r="E1032" s="6">
        <v>28</v>
      </c>
      <c r="F1032" s="7" t="s">
        <v>3119</v>
      </c>
      <c r="G1032" s="5" t="s">
        <v>2845</v>
      </c>
      <c r="H1032" s="8">
        <v>46120</v>
      </c>
      <c r="I1032" s="5"/>
      <c r="J1032" s="5" t="s">
        <v>17</v>
      </c>
      <c r="K1032" s="7"/>
    </row>
    <row r="1033" spans="1:11">
      <c r="A1033" s="5" t="s">
        <v>575</v>
      </c>
      <c r="B1033" s="5" t="s">
        <v>3120</v>
      </c>
      <c r="C1033" s="5" t="s">
        <v>3121</v>
      </c>
      <c r="D1033" s="5" t="s">
        <v>3122</v>
      </c>
      <c r="E1033" s="6">
        <v>200</v>
      </c>
      <c r="F1033" s="7" t="s">
        <v>3123</v>
      </c>
      <c r="G1033" s="5" t="s">
        <v>2842</v>
      </c>
      <c r="H1033" s="8">
        <v>46120</v>
      </c>
      <c r="I1033" s="5"/>
      <c r="J1033" s="5" t="s">
        <v>17</v>
      </c>
      <c r="K1033" s="7"/>
    </row>
    <row r="1034" spans="1:11">
      <c r="A1034" s="5" t="s">
        <v>575</v>
      </c>
      <c r="B1034" s="5" t="s">
        <v>576</v>
      </c>
      <c r="C1034" s="5" t="s">
        <v>577</v>
      </c>
      <c r="D1034" s="5" t="s">
        <v>578</v>
      </c>
      <c r="E1034" s="6">
        <v>1000</v>
      </c>
      <c r="F1034" s="7" t="s">
        <v>3124</v>
      </c>
      <c r="G1034" s="5" t="str">
        <f>G1033</f>
        <v>2026/4/7</v>
      </c>
      <c r="H1034" s="8">
        <v>46120</v>
      </c>
      <c r="I1034" s="5"/>
      <c r="J1034" s="5" t="s">
        <v>17</v>
      </c>
      <c r="K1034" s="7"/>
    </row>
    <row r="1035" ht="40.5" spans="1:11">
      <c r="A1035" s="5" t="s">
        <v>89</v>
      </c>
      <c r="B1035" s="5" t="s">
        <v>3125</v>
      </c>
      <c r="C1035" s="5" t="s">
        <v>3126</v>
      </c>
      <c r="D1035" s="5" t="s">
        <v>3127</v>
      </c>
      <c r="E1035" s="6">
        <v>10</v>
      </c>
      <c r="F1035" s="7" t="s">
        <v>3128</v>
      </c>
      <c r="G1035" s="5" t="s">
        <v>2845</v>
      </c>
      <c r="H1035" s="8">
        <v>46121</v>
      </c>
      <c r="I1035" s="6">
        <v>10</v>
      </c>
      <c r="J1035" s="5" t="s">
        <v>17</v>
      </c>
      <c r="K1035" s="7" t="s">
        <v>3129</v>
      </c>
    </row>
    <row r="1036" spans="1:11">
      <c r="A1036" s="5" t="s">
        <v>89</v>
      </c>
      <c r="B1036" s="5" t="s">
        <v>2528</v>
      </c>
      <c r="C1036" s="5" t="s">
        <v>2529</v>
      </c>
      <c r="D1036" s="5" t="s">
        <v>2530</v>
      </c>
      <c r="E1036" s="6">
        <v>66</v>
      </c>
      <c r="F1036" s="7" t="s">
        <v>3130</v>
      </c>
      <c r="G1036" s="5" t="s">
        <v>2845</v>
      </c>
      <c r="H1036" s="8">
        <v>46121</v>
      </c>
      <c r="I1036" s="5"/>
      <c r="J1036" s="5" t="s">
        <v>17</v>
      </c>
      <c r="K1036" s="7"/>
    </row>
    <row r="1037" spans="1:11">
      <c r="A1037" s="5" t="s">
        <v>89</v>
      </c>
      <c r="B1037" s="5" t="s">
        <v>636</v>
      </c>
      <c r="C1037" s="5" t="s">
        <v>637</v>
      </c>
      <c r="D1037" s="5" t="s">
        <v>638</v>
      </c>
      <c r="E1037" s="6">
        <v>10</v>
      </c>
      <c r="F1037" s="7" t="s">
        <v>3131</v>
      </c>
      <c r="G1037" s="5" t="s">
        <v>2845</v>
      </c>
      <c r="H1037" s="8">
        <v>46121</v>
      </c>
      <c r="I1037" s="6">
        <v>4</v>
      </c>
      <c r="J1037" s="5" t="s">
        <v>17</v>
      </c>
      <c r="K1037" s="7"/>
    </row>
    <row r="1038" ht="40.5" spans="1:11">
      <c r="A1038" s="5" t="s">
        <v>89</v>
      </c>
      <c r="B1038" s="5" t="s">
        <v>636</v>
      </c>
      <c r="C1038" s="5" t="s">
        <v>637</v>
      </c>
      <c r="D1038" s="5" t="s">
        <v>638</v>
      </c>
      <c r="E1038" s="6">
        <v>10</v>
      </c>
      <c r="F1038" s="7" t="s">
        <v>3131</v>
      </c>
      <c r="G1038" s="5" t="str">
        <f>G1037</f>
        <v>2026/4/8</v>
      </c>
      <c r="H1038" s="8">
        <v>46121</v>
      </c>
      <c r="I1038" s="6">
        <v>4</v>
      </c>
      <c r="J1038" s="5" t="s">
        <v>74</v>
      </c>
      <c r="K1038" s="7" t="s">
        <v>3132</v>
      </c>
    </row>
    <row r="1039" ht="40.5" spans="1:11">
      <c r="A1039" s="5" t="s">
        <v>89</v>
      </c>
      <c r="B1039" s="5" t="s">
        <v>3133</v>
      </c>
      <c r="C1039" s="5" t="s">
        <v>3134</v>
      </c>
      <c r="D1039" s="5" t="s">
        <v>3135</v>
      </c>
      <c r="E1039" s="6">
        <v>32</v>
      </c>
      <c r="F1039" s="7" t="s">
        <v>3136</v>
      </c>
      <c r="G1039" s="5" t="s">
        <v>2845</v>
      </c>
      <c r="H1039" s="8">
        <v>46121</v>
      </c>
      <c r="I1039" s="6">
        <v>32</v>
      </c>
      <c r="J1039" s="5" t="s">
        <v>17</v>
      </c>
      <c r="K1039" s="7" t="s">
        <v>3137</v>
      </c>
    </row>
    <row r="1040" ht="67.5" spans="1:11">
      <c r="A1040" s="5" t="s">
        <v>89</v>
      </c>
      <c r="B1040" s="5" t="s">
        <v>3138</v>
      </c>
      <c r="C1040" s="5" t="s">
        <v>3139</v>
      </c>
      <c r="D1040" s="5" t="s">
        <v>3140</v>
      </c>
      <c r="E1040" s="6">
        <v>54</v>
      </c>
      <c r="F1040" s="7" t="s">
        <v>3141</v>
      </c>
      <c r="G1040" s="5" t="s">
        <v>2845</v>
      </c>
      <c r="H1040" s="8">
        <v>46121</v>
      </c>
      <c r="I1040" s="6">
        <v>54</v>
      </c>
      <c r="J1040" s="5" t="s">
        <v>17</v>
      </c>
      <c r="K1040" s="7" t="s">
        <v>3142</v>
      </c>
    </row>
    <row r="1041" spans="1:11">
      <c r="A1041" s="5" t="s">
        <v>89</v>
      </c>
      <c r="B1041" s="5" t="s">
        <v>3143</v>
      </c>
      <c r="C1041" s="5" t="s">
        <v>3144</v>
      </c>
      <c r="D1041" s="5" t="s">
        <v>3145</v>
      </c>
      <c r="E1041" s="6">
        <v>107</v>
      </c>
      <c r="F1041" s="7" t="s">
        <v>3146</v>
      </c>
      <c r="G1041" s="5" t="s">
        <v>2845</v>
      </c>
      <c r="H1041" s="8">
        <v>46121</v>
      </c>
      <c r="I1041" s="5"/>
      <c r="J1041" s="5" t="s">
        <v>17</v>
      </c>
      <c r="K1041" s="7"/>
    </row>
    <row r="1042" spans="1:11">
      <c r="A1042" s="5" t="s">
        <v>89</v>
      </c>
      <c r="B1042" s="5" t="s">
        <v>999</v>
      </c>
      <c r="C1042" s="5" t="s">
        <v>1000</v>
      </c>
      <c r="D1042" s="5" t="s">
        <v>1001</v>
      </c>
      <c r="E1042" s="6">
        <v>107</v>
      </c>
      <c r="F1042" s="7" t="s">
        <v>3147</v>
      </c>
      <c r="G1042" s="5" t="s">
        <v>2845</v>
      </c>
      <c r="H1042" s="8">
        <v>46121</v>
      </c>
      <c r="I1042" s="5"/>
      <c r="J1042" s="5" t="s">
        <v>17</v>
      </c>
      <c r="K1042" s="7"/>
    </row>
    <row r="1043" ht="27" spans="1:11">
      <c r="A1043" s="5" t="s">
        <v>11</v>
      </c>
      <c r="B1043" s="5" t="s">
        <v>3148</v>
      </c>
      <c r="C1043" s="5" t="s">
        <v>3149</v>
      </c>
      <c r="D1043" s="5" t="s">
        <v>3150</v>
      </c>
      <c r="E1043" s="6">
        <v>37</v>
      </c>
      <c r="F1043" s="7" t="s">
        <v>3151</v>
      </c>
      <c r="G1043" s="5" t="s">
        <v>2845</v>
      </c>
      <c r="H1043" s="8">
        <v>46121</v>
      </c>
      <c r="I1043" s="5"/>
      <c r="J1043" s="5" t="s">
        <v>17</v>
      </c>
      <c r="K1043" s="7"/>
    </row>
    <row r="1044" spans="1:11">
      <c r="A1044" s="5" t="s">
        <v>641</v>
      </c>
      <c r="B1044" s="5" t="s">
        <v>1965</v>
      </c>
      <c r="C1044" s="5" t="s">
        <v>1966</v>
      </c>
      <c r="D1044" s="5" t="s">
        <v>1967</v>
      </c>
      <c r="E1044" s="6">
        <v>125</v>
      </c>
      <c r="F1044" s="7" t="s">
        <v>3152</v>
      </c>
      <c r="G1044" s="5" t="s">
        <v>2845</v>
      </c>
      <c r="H1044" s="8">
        <v>46123</v>
      </c>
      <c r="I1044" s="6">
        <v>125</v>
      </c>
      <c r="J1044" s="5" t="s">
        <v>74</v>
      </c>
      <c r="K1044" s="7" t="s">
        <v>3153</v>
      </c>
    </row>
    <row r="1045" spans="1:11">
      <c r="A1045" s="5" t="s">
        <v>326</v>
      </c>
      <c r="B1045" s="5" t="s">
        <v>1143</v>
      </c>
      <c r="C1045" s="5" t="s">
        <v>1144</v>
      </c>
      <c r="D1045" s="5" t="s">
        <v>1145</v>
      </c>
      <c r="E1045" s="6">
        <v>100</v>
      </c>
      <c r="F1045" s="7" t="s">
        <v>3154</v>
      </c>
      <c r="G1045" s="5" t="s">
        <v>2842</v>
      </c>
      <c r="H1045" s="8">
        <v>46122</v>
      </c>
      <c r="I1045" s="5"/>
      <c r="J1045" s="5" t="s">
        <v>17</v>
      </c>
      <c r="K1045" s="7"/>
    </row>
    <row r="1046" spans="1:11">
      <c r="A1046" s="5" t="s">
        <v>326</v>
      </c>
      <c r="B1046" s="5" t="s">
        <v>3155</v>
      </c>
      <c r="C1046" s="5" t="s">
        <v>3156</v>
      </c>
      <c r="D1046" s="5" t="s">
        <v>3157</v>
      </c>
      <c r="E1046" s="6">
        <v>100</v>
      </c>
      <c r="F1046" s="7" t="s">
        <v>3158</v>
      </c>
      <c r="G1046" s="5" t="str">
        <f>G1045</f>
        <v>2026/4/7</v>
      </c>
      <c r="H1046" s="8">
        <v>46122</v>
      </c>
      <c r="I1046" s="5"/>
      <c r="J1046" s="5" t="s">
        <v>17</v>
      </c>
      <c r="K1046" s="7"/>
    </row>
    <row r="1047" spans="1:11">
      <c r="A1047" s="5" t="s">
        <v>924</v>
      </c>
      <c r="B1047" s="5" t="s">
        <v>925</v>
      </c>
      <c r="C1047" s="5" t="s">
        <v>499</v>
      </c>
      <c r="D1047" s="5" t="s">
        <v>926</v>
      </c>
      <c r="E1047" s="6">
        <v>1215</v>
      </c>
      <c r="F1047" s="7" t="s">
        <v>3159</v>
      </c>
      <c r="G1047" s="5" t="s">
        <v>2842</v>
      </c>
      <c r="H1047" s="8">
        <v>46122</v>
      </c>
      <c r="I1047" s="5"/>
      <c r="J1047" s="5" t="s">
        <v>17</v>
      </c>
      <c r="K1047" s="7"/>
    </row>
    <row r="1048" spans="1:11">
      <c r="A1048" s="5" t="s">
        <v>30</v>
      </c>
      <c r="B1048" s="5" t="s">
        <v>3160</v>
      </c>
      <c r="C1048" s="5" t="s">
        <v>1054</v>
      </c>
      <c r="D1048" s="5" t="s">
        <v>3161</v>
      </c>
      <c r="E1048" s="6">
        <v>2</v>
      </c>
      <c r="F1048" s="7" t="s">
        <v>3162</v>
      </c>
      <c r="G1048" s="5" t="s">
        <v>2842</v>
      </c>
      <c r="H1048" s="8">
        <v>46119</v>
      </c>
      <c r="I1048" s="5"/>
      <c r="J1048" s="5" t="s">
        <v>17</v>
      </c>
      <c r="K1048" s="7"/>
    </row>
    <row r="1049" spans="1:11">
      <c r="A1049" s="5" t="s">
        <v>43</v>
      </c>
      <c r="B1049" s="5" t="s">
        <v>3163</v>
      </c>
      <c r="C1049" s="5" t="s">
        <v>20</v>
      </c>
      <c r="D1049" s="5" t="s">
        <v>3164</v>
      </c>
      <c r="E1049" s="6">
        <v>500</v>
      </c>
      <c r="F1049" s="7" t="s">
        <v>3165</v>
      </c>
      <c r="G1049" s="5" t="s">
        <v>2842</v>
      </c>
      <c r="H1049" s="8">
        <v>46119</v>
      </c>
      <c r="I1049" s="5"/>
      <c r="J1049" s="5" t="s">
        <v>17</v>
      </c>
      <c r="K1049" s="7"/>
    </row>
    <row r="1050" spans="1:11">
      <c r="A1050" s="5" t="s">
        <v>43</v>
      </c>
      <c r="B1050" s="5" t="s">
        <v>3166</v>
      </c>
      <c r="C1050" s="5" t="s">
        <v>238</v>
      </c>
      <c r="D1050" s="5" t="s">
        <v>3167</v>
      </c>
      <c r="E1050" s="6">
        <v>1000</v>
      </c>
      <c r="F1050" s="7" t="s">
        <v>3168</v>
      </c>
      <c r="G1050" s="5" t="str">
        <f t="shared" ref="G1050:G1054" si="65">G1049</f>
        <v>2026/4/7</v>
      </c>
      <c r="H1050" s="8">
        <v>46119</v>
      </c>
      <c r="I1050" s="5"/>
      <c r="J1050" s="5" t="s">
        <v>17</v>
      </c>
      <c r="K1050" s="7"/>
    </row>
    <row r="1051" spans="1:11">
      <c r="A1051" s="5" t="s">
        <v>43</v>
      </c>
      <c r="B1051" s="5" t="s">
        <v>2398</v>
      </c>
      <c r="C1051" s="5" t="s">
        <v>2399</v>
      </c>
      <c r="D1051" s="5" t="s">
        <v>2400</v>
      </c>
      <c r="E1051" s="6">
        <v>100</v>
      </c>
      <c r="F1051" s="7" t="s">
        <v>3169</v>
      </c>
      <c r="G1051" s="5" t="s">
        <v>2842</v>
      </c>
      <c r="H1051" s="8">
        <v>46119</v>
      </c>
      <c r="I1051" s="5"/>
      <c r="J1051" s="5" t="s">
        <v>17</v>
      </c>
      <c r="K1051" s="7"/>
    </row>
    <row r="1052" ht="27" spans="1:11">
      <c r="A1052" s="5" t="s">
        <v>39</v>
      </c>
      <c r="B1052" s="5" t="s">
        <v>3170</v>
      </c>
      <c r="C1052" s="5" t="s">
        <v>20</v>
      </c>
      <c r="D1052" s="5" t="s">
        <v>3171</v>
      </c>
      <c r="E1052" s="6">
        <v>300</v>
      </c>
      <c r="F1052" s="7" t="s">
        <v>3172</v>
      </c>
      <c r="G1052" s="5" t="s">
        <v>2842</v>
      </c>
      <c r="H1052" s="8">
        <v>46119</v>
      </c>
      <c r="I1052" s="5"/>
      <c r="J1052" s="5" t="s">
        <v>17</v>
      </c>
      <c r="K1052" s="7"/>
    </row>
    <row r="1053" ht="27" spans="1:11">
      <c r="A1053" s="5" t="s">
        <v>39</v>
      </c>
      <c r="B1053" s="5" t="s">
        <v>3173</v>
      </c>
      <c r="C1053" s="5" t="s">
        <v>20</v>
      </c>
      <c r="D1053" s="5" t="s">
        <v>3174</v>
      </c>
      <c r="E1053" s="6">
        <v>300</v>
      </c>
      <c r="F1053" s="7" t="s">
        <v>3175</v>
      </c>
      <c r="G1053" s="5" t="str">
        <f t="shared" si="65"/>
        <v>2026/4/7</v>
      </c>
      <c r="H1053" s="8">
        <v>46119</v>
      </c>
      <c r="I1053" s="5"/>
      <c r="J1053" s="5" t="s">
        <v>17</v>
      </c>
      <c r="K1053" s="7"/>
    </row>
    <row r="1054" ht="27" spans="1:11">
      <c r="A1054" s="5" t="s">
        <v>39</v>
      </c>
      <c r="B1054" s="5" t="s">
        <v>3176</v>
      </c>
      <c r="C1054" s="5" t="s">
        <v>20</v>
      </c>
      <c r="D1054" s="5" t="s">
        <v>3177</v>
      </c>
      <c r="E1054" s="6">
        <v>300</v>
      </c>
      <c r="F1054" s="7" t="s">
        <v>3178</v>
      </c>
      <c r="G1054" s="5" t="str">
        <f t="shared" si="65"/>
        <v>2026/4/7</v>
      </c>
      <c r="H1054" s="8">
        <v>46119</v>
      </c>
      <c r="I1054" s="5"/>
      <c r="J1054" s="5" t="s">
        <v>17</v>
      </c>
      <c r="K1054" s="7"/>
    </row>
    <row r="1055" spans="1:11">
      <c r="A1055" s="5" t="s">
        <v>18</v>
      </c>
      <c r="B1055" s="5" t="s">
        <v>2334</v>
      </c>
      <c r="C1055" s="5" t="s">
        <v>238</v>
      </c>
      <c r="D1055" s="5" t="s">
        <v>2335</v>
      </c>
      <c r="E1055" s="6">
        <v>100</v>
      </c>
      <c r="F1055" s="7" t="s">
        <v>3179</v>
      </c>
      <c r="G1055" s="5" t="s">
        <v>3180</v>
      </c>
      <c r="H1055" s="8">
        <v>46119</v>
      </c>
      <c r="I1055" s="5"/>
      <c r="J1055" s="5" t="s">
        <v>17</v>
      </c>
      <c r="K1055" s="7"/>
    </row>
    <row r="1056" spans="1:11">
      <c r="A1056" s="5" t="s">
        <v>18</v>
      </c>
      <c r="B1056" s="5" t="s">
        <v>3181</v>
      </c>
      <c r="C1056" s="5" t="s">
        <v>3182</v>
      </c>
      <c r="D1056" s="5" t="s">
        <v>3183</v>
      </c>
      <c r="E1056" s="6">
        <v>100</v>
      </c>
      <c r="F1056" s="7" t="s">
        <v>3184</v>
      </c>
      <c r="G1056" s="5" t="str">
        <f>G1055</f>
        <v>2026/4/4</v>
      </c>
      <c r="H1056" s="8">
        <v>46119</v>
      </c>
      <c r="I1056" s="5"/>
      <c r="J1056" s="5" t="s">
        <v>17</v>
      </c>
      <c r="K1056" s="7"/>
    </row>
    <row r="1057" spans="1:11">
      <c r="A1057" s="5" t="s">
        <v>18</v>
      </c>
      <c r="B1057" s="5" t="s">
        <v>3185</v>
      </c>
      <c r="C1057" s="5" t="s">
        <v>3186</v>
      </c>
      <c r="D1057" s="5" t="s">
        <v>3187</v>
      </c>
      <c r="E1057" s="6">
        <v>30</v>
      </c>
      <c r="F1057" s="7" t="s">
        <v>3188</v>
      </c>
      <c r="G1057" s="5" t="s">
        <v>2842</v>
      </c>
      <c r="H1057" s="8">
        <v>46119</v>
      </c>
      <c r="I1057" s="5"/>
      <c r="J1057" s="5" t="s">
        <v>17</v>
      </c>
      <c r="K1057" s="7"/>
    </row>
    <row r="1058" spans="1:11">
      <c r="A1058" s="5" t="s">
        <v>18</v>
      </c>
      <c r="B1058" s="5" t="s">
        <v>3189</v>
      </c>
      <c r="C1058" s="5" t="s">
        <v>3190</v>
      </c>
      <c r="D1058" s="5" t="s">
        <v>3191</v>
      </c>
      <c r="E1058" s="6">
        <v>3000</v>
      </c>
      <c r="F1058" s="7" t="s">
        <v>3192</v>
      </c>
      <c r="G1058" s="5" t="str">
        <f>G1057</f>
        <v>2026/4/7</v>
      </c>
      <c r="H1058" s="8">
        <v>46119</v>
      </c>
      <c r="I1058" s="5"/>
      <c r="J1058" s="5" t="s">
        <v>17</v>
      </c>
      <c r="K1058" s="7"/>
    </row>
    <row r="1059" spans="1:11">
      <c r="A1059" s="5" t="s">
        <v>48</v>
      </c>
      <c r="B1059" s="5" t="s">
        <v>3193</v>
      </c>
      <c r="C1059" s="5" t="s">
        <v>136</v>
      </c>
      <c r="D1059" s="5" t="s">
        <v>3194</v>
      </c>
      <c r="E1059" s="6">
        <v>500</v>
      </c>
      <c r="F1059" s="7" t="s">
        <v>3195</v>
      </c>
      <c r="G1059" s="5" t="s">
        <v>3180</v>
      </c>
      <c r="H1059" s="8">
        <v>46119</v>
      </c>
      <c r="I1059" s="5"/>
      <c r="J1059" s="5" t="s">
        <v>17</v>
      </c>
      <c r="K1059" s="7"/>
    </row>
    <row r="1060" spans="1:11">
      <c r="A1060" s="5" t="s">
        <v>584</v>
      </c>
      <c r="B1060" s="5" t="s">
        <v>3196</v>
      </c>
      <c r="C1060" s="5" t="s">
        <v>3197</v>
      </c>
      <c r="D1060" s="5" t="s">
        <v>3198</v>
      </c>
      <c r="E1060" s="6">
        <v>8</v>
      </c>
      <c r="F1060" s="7" t="s">
        <v>3199</v>
      </c>
      <c r="G1060" s="5" t="s">
        <v>2842</v>
      </c>
      <c r="H1060" s="8">
        <v>46122</v>
      </c>
      <c r="I1060" s="5"/>
      <c r="J1060" s="5" t="s">
        <v>17</v>
      </c>
      <c r="K1060" s="7" t="s">
        <v>3200</v>
      </c>
    </row>
    <row r="1061" spans="1:11">
      <c r="A1061" s="5" t="s">
        <v>30</v>
      </c>
      <c r="B1061" s="5" t="s">
        <v>3201</v>
      </c>
      <c r="C1061" s="5" t="s">
        <v>36</v>
      </c>
      <c r="D1061" s="5" t="s">
        <v>3202</v>
      </c>
      <c r="E1061" s="6">
        <v>3</v>
      </c>
      <c r="F1061" s="7" t="s">
        <v>3203</v>
      </c>
      <c r="G1061" s="5" t="s">
        <v>3180</v>
      </c>
      <c r="H1061" s="8">
        <v>46119</v>
      </c>
      <c r="I1061" s="5"/>
      <c r="J1061" s="5" t="s">
        <v>17</v>
      </c>
      <c r="K1061" s="7"/>
    </row>
    <row r="1062" spans="1:11">
      <c r="A1062" s="5" t="s">
        <v>39</v>
      </c>
      <c r="B1062" s="5" t="s">
        <v>3204</v>
      </c>
      <c r="C1062" s="5" t="s">
        <v>77</v>
      </c>
      <c r="D1062" s="5" t="s">
        <v>3205</v>
      </c>
      <c r="E1062" s="6">
        <v>100</v>
      </c>
      <c r="F1062" s="7" t="s">
        <v>3206</v>
      </c>
      <c r="G1062" s="5" t="s">
        <v>3207</v>
      </c>
      <c r="H1062" s="8">
        <v>46119</v>
      </c>
      <c r="I1062" s="5"/>
      <c r="J1062" s="5" t="s">
        <v>17</v>
      </c>
      <c r="K1062" s="7"/>
    </row>
    <row r="1063" spans="1:11">
      <c r="A1063" s="5" t="s">
        <v>39</v>
      </c>
      <c r="B1063" s="5" t="s">
        <v>3208</v>
      </c>
      <c r="C1063" s="5" t="s">
        <v>77</v>
      </c>
      <c r="D1063" s="5" t="s">
        <v>3209</v>
      </c>
      <c r="E1063" s="6">
        <v>100</v>
      </c>
      <c r="F1063" s="7" t="s">
        <v>3210</v>
      </c>
      <c r="G1063" s="5" t="str">
        <f>G1062</f>
        <v>2026/4/3</v>
      </c>
      <c r="H1063" s="8">
        <v>46119</v>
      </c>
      <c r="I1063" s="5"/>
      <c r="J1063" s="5" t="s">
        <v>17</v>
      </c>
      <c r="K1063" s="7"/>
    </row>
    <row r="1064" ht="27" spans="1:11">
      <c r="A1064" s="5" t="s">
        <v>39</v>
      </c>
      <c r="B1064" s="5" t="s">
        <v>3211</v>
      </c>
      <c r="C1064" s="5" t="s">
        <v>3212</v>
      </c>
      <c r="D1064" s="5" t="s">
        <v>3213</v>
      </c>
      <c r="E1064" s="6">
        <v>100</v>
      </c>
      <c r="F1064" s="7" t="s">
        <v>3214</v>
      </c>
      <c r="G1064" s="5" t="s">
        <v>3207</v>
      </c>
      <c r="H1064" s="8">
        <v>46119</v>
      </c>
      <c r="I1064" s="5"/>
      <c r="J1064" s="5" t="s">
        <v>17</v>
      </c>
      <c r="K1064" s="7"/>
    </row>
    <row r="1065" spans="1:11">
      <c r="A1065" s="5" t="s">
        <v>39</v>
      </c>
      <c r="B1065" s="5" t="s">
        <v>3215</v>
      </c>
      <c r="C1065" s="5" t="s">
        <v>3216</v>
      </c>
      <c r="D1065" s="5" t="s">
        <v>3217</v>
      </c>
      <c r="E1065" s="6">
        <v>5</v>
      </c>
      <c r="F1065" s="7" t="s">
        <v>3218</v>
      </c>
      <c r="G1065" s="5" t="s">
        <v>3207</v>
      </c>
      <c r="H1065" s="8">
        <v>46119</v>
      </c>
      <c r="I1065" s="5"/>
      <c r="J1065" s="5" t="s">
        <v>17</v>
      </c>
      <c r="K1065" s="7"/>
    </row>
    <row r="1066" spans="1:11">
      <c r="A1066" s="5" t="s">
        <v>39</v>
      </c>
      <c r="B1066" s="5" t="s">
        <v>3219</v>
      </c>
      <c r="C1066" s="5" t="s">
        <v>3216</v>
      </c>
      <c r="D1066" s="5" t="s">
        <v>3220</v>
      </c>
      <c r="E1066" s="6">
        <v>5</v>
      </c>
      <c r="F1066" s="7" t="s">
        <v>3221</v>
      </c>
      <c r="G1066" s="5" t="str">
        <f t="shared" ref="G1066:G1070" si="66">G1065</f>
        <v>2026/4/3</v>
      </c>
      <c r="H1066" s="8">
        <v>46119</v>
      </c>
      <c r="I1066" s="5"/>
      <c r="J1066" s="5" t="s">
        <v>17</v>
      </c>
      <c r="K1066" s="7"/>
    </row>
    <row r="1067" spans="1:11">
      <c r="A1067" s="5" t="s">
        <v>326</v>
      </c>
      <c r="B1067" s="5" t="s">
        <v>3222</v>
      </c>
      <c r="C1067" s="5" t="s">
        <v>238</v>
      </c>
      <c r="D1067" s="5" t="s">
        <v>3223</v>
      </c>
      <c r="E1067" s="6">
        <v>500</v>
      </c>
      <c r="F1067" s="7" t="s">
        <v>3224</v>
      </c>
      <c r="G1067" s="5" t="s">
        <v>3207</v>
      </c>
      <c r="H1067" s="8">
        <v>46119</v>
      </c>
      <c r="I1067" s="5"/>
      <c r="J1067" s="5" t="s">
        <v>17</v>
      </c>
      <c r="K1067" s="7"/>
    </row>
    <row r="1068" spans="1:11">
      <c r="A1068" s="5" t="s">
        <v>326</v>
      </c>
      <c r="B1068" s="5" t="s">
        <v>3225</v>
      </c>
      <c r="C1068" s="5" t="s">
        <v>3226</v>
      </c>
      <c r="D1068" s="5" t="s">
        <v>3227</v>
      </c>
      <c r="E1068" s="6">
        <v>100</v>
      </c>
      <c r="F1068" s="7" t="s">
        <v>3228</v>
      </c>
      <c r="G1068" s="5" t="s">
        <v>3207</v>
      </c>
      <c r="H1068" s="8">
        <v>46119</v>
      </c>
      <c r="I1068" s="5"/>
      <c r="J1068" s="5" t="s">
        <v>17</v>
      </c>
      <c r="K1068" s="7"/>
    </row>
    <row r="1069" spans="1:11">
      <c r="A1069" s="5" t="s">
        <v>326</v>
      </c>
      <c r="B1069" s="5" t="s">
        <v>3229</v>
      </c>
      <c r="C1069" s="5" t="s">
        <v>238</v>
      </c>
      <c r="D1069" s="5" t="s">
        <v>3230</v>
      </c>
      <c r="E1069" s="6">
        <v>50</v>
      </c>
      <c r="F1069" s="7" t="s">
        <v>3231</v>
      </c>
      <c r="G1069" s="5" t="str">
        <f t="shared" si="66"/>
        <v>2026/4/3</v>
      </c>
      <c r="H1069" s="8">
        <v>46119</v>
      </c>
      <c r="I1069" s="5"/>
      <c r="J1069" s="5" t="s">
        <v>17</v>
      </c>
      <c r="K1069" s="7"/>
    </row>
    <row r="1070" spans="1:11">
      <c r="A1070" s="5" t="s">
        <v>326</v>
      </c>
      <c r="B1070" s="5" t="s">
        <v>3232</v>
      </c>
      <c r="C1070" s="5" t="s">
        <v>3233</v>
      </c>
      <c r="D1070" s="5" t="s">
        <v>3234</v>
      </c>
      <c r="E1070" s="6">
        <v>50</v>
      </c>
      <c r="F1070" s="7" t="s">
        <v>3235</v>
      </c>
      <c r="G1070" s="5" t="str">
        <f t="shared" si="66"/>
        <v>2026/4/3</v>
      </c>
      <c r="H1070" s="8">
        <v>46119</v>
      </c>
      <c r="I1070" s="5"/>
      <c r="J1070" s="5" t="s">
        <v>17</v>
      </c>
      <c r="K1070" s="7"/>
    </row>
    <row r="1071" spans="1:11">
      <c r="A1071" s="5" t="s">
        <v>220</v>
      </c>
      <c r="B1071" s="5" t="s">
        <v>3236</v>
      </c>
      <c r="C1071" s="5" t="s">
        <v>3237</v>
      </c>
      <c r="D1071" s="5" t="s">
        <v>3238</v>
      </c>
      <c r="E1071" s="6">
        <v>24</v>
      </c>
      <c r="F1071" s="7" t="s">
        <v>3239</v>
      </c>
      <c r="G1071" s="5" t="s">
        <v>3207</v>
      </c>
      <c r="H1071" s="8">
        <v>46119</v>
      </c>
      <c r="I1071" s="5"/>
      <c r="J1071" s="5" t="s">
        <v>17</v>
      </c>
      <c r="K1071" s="7"/>
    </row>
    <row r="1072" spans="1:11">
      <c r="A1072" s="5" t="s">
        <v>978</v>
      </c>
      <c r="B1072" s="5" t="s">
        <v>3240</v>
      </c>
      <c r="C1072" s="5" t="s">
        <v>3241</v>
      </c>
      <c r="D1072" s="5" t="s">
        <v>3242</v>
      </c>
      <c r="E1072" s="6">
        <v>54</v>
      </c>
      <c r="F1072" s="7" t="s">
        <v>3243</v>
      </c>
      <c r="G1072" s="5" t="s">
        <v>2842</v>
      </c>
      <c r="H1072" s="8">
        <v>46120</v>
      </c>
      <c r="I1072" s="5"/>
      <c r="J1072" s="5" t="s">
        <v>17</v>
      </c>
      <c r="K1072" s="7"/>
    </row>
    <row r="1073" ht="27" spans="1:11">
      <c r="A1073" s="5" t="s">
        <v>641</v>
      </c>
      <c r="B1073" s="5" t="s">
        <v>3244</v>
      </c>
      <c r="C1073" s="5" t="s">
        <v>3245</v>
      </c>
      <c r="D1073" s="5" t="s">
        <v>3246</v>
      </c>
      <c r="E1073" s="6">
        <v>28</v>
      </c>
      <c r="F1073" s="7" t="s">
        <v>3247</v>
      </c>
      <c r="G1073" s="5" t="s">
        <v>2842</v>
      </c>
      <c r="H1073" s="8">
        <v>46119</v>
      </c>
      <c r="I1073" s="5"/>
      <c r="J1073" s="5" t="s">
        <v>17</v>
      </c>
      <c r="K1073" s="7" t="s">
        <v>3248</v>
      </c>
    </row>
    <row r="1074" spans="1:11">
      <c r="A1074" s="5" t="s">
        <v>3001</v>
      </c>
      <c r="B1074" s="5" t="s">
        <v>3249</v>
      </c>
      <c r="C1074" s="5" t="s">
        <v>3250</v>
      </c>
      <c r="D1074" s="5" t="s">
        <v>3251</v>
      </c>
      <c r="E1074" s="11">
        <v>200</v>
      </c>
      <c r="F1074" s="7" t="s">
        <v>3252</v>
      </c>
      <c r="G1074" s="5" t="s">
        <v>3207</v>
      </c>
      <c r="H1074" s="8">
        <v>46115</v>
      </c>
      <c r="I1074" s="5"/>
      <c r="J1074" s="5" t="s">
        <v>17</v>
      </c>
      <c r="K1074" s="7"/>
    </row>
    <row r="1075" spans="1:11">
      <c r="A1075" s="5" t="s">
        <v>3001</v>
      </c>
      <c r="B1075" s="5" t="s">
        <v>3253</v>
      </c>
      <c r="C1075" s="5" t="s">
        <v>3250</v>
      </c>
      <c r="D1075" s="5" t="s">
        <v>3254</v>
      </c>
      <c r="E1075" s="11">
        <v>200</v>
      </c>
      <c r="F1075" s="7" t="s">
        <v>3255</v>
      </c>
      <c r="G1075" s="5" t="str">
        <f t="shared" ref="G1075:G1082" si="67">G1074</f>
        <v>2026/4/3</v>
      </c>
      <c r="H1075" s="8">
        <v>46115</v>
      </c>
      <c r="I1075" s="5"/>
      <c r="J1075" s="5" t="s">
        <v>17</v>
      </c>
      <c r="K1075" s="7"/>
    </row>
    <row r="1076" spans="1:11">
      <c r="A1076" s="5" t="s">
        <v>3001</v>
      </c>
      <c r="B1076" s="5" t="s">
        <v>3256</v>
      </c>
      <c r="C1076" s="5" t="s">
        <v>3250</v>
      </c>
      <c r="D1076" s="5" t="s">
        <v>3257</v>
      </c>
      <c r="E1076" s="11">
        <v>200</v>
      </c>
      <c r="F1076" s="7" t="s">
        <v>3258</v>
      </c>
      <c r="G1076" s="5" t="str">
        <f t="shared" si="67"/>
        <v>2026/4/3</v>
      </c>
      <c r="H1076" s="8">
        <v>46115</v>
      </c>
      <c r="I1076" s="5"/>
      <c r="J1076" s="5" t="s">
        <v>17</v>
      </c>
      <c r="K1076" s="7"/>
    </row>
    <row r="1077" spans="1:11">
      <c r="A1077" s="5" t="s">
        <v>3001</v>
      </c>
      <c r="B1077" s="5" t="s">
        <v>3259</v>
      </c>
      <c r="C1077" s="5" t="s">
        <v>3250</v>
      </c>
      <c r="D1077" s="5" t="s">
        <v>3260</v>
      </c>
      <c r="E1077" s="11">
        <v>200</v>
      </c>
      <c r="F1077" s="7" t="s">
        <v>3261</v>
      </c>
      <c r="G1077" s="5" t="str">
        <f t="shared" si="67"/>
        <v>2026/4/3</v>
      </c>
      <c r="H1077" s="8">
        <v>46115</v>
      </c>
      <c r="I1077" s="5"/>
      <c r="J1077" s="5" t="s">
        <v>17</v>
      </c>
      <c r="K1077" s="7"/>
    </row>
    <row r="1078" spans="1:11">
      <c r="A1078" s="5" t="s">
        <v>3001</v>
      </c>
      <c r="B1078" s="5" t="s">
        <v>3262</v>
      </c>
      <c r="C1078" s="5" t="s">
        <v>3250</v>
      </c>
      <c r="D1078" s="5" t="s">
        <v>3263</v>
      </c>
      <c r="E1078" s="11">
        <v>200</v>
      </c>
      <c r="F1078" s="7" t="s">
        <v>3264</v>
      </c>
      <c r="G1078" s="5" t="str">
        <f t="shared" si="67"/>
        <v>2026/4/3</v>
      </c>
      <c r="H1078" s="8">
        <v>46115</v>
      </c>
      <c r="I1078" s="5"/>
      <c r="J1078" s="5" t="s">
        <v>17</v>
      </c>
      <c r="K1078" s="7"/>
    </row>
    <row r="1079" spans="1:11">
      <c r="A1079" s="5" t="s">
        <v>3001</v>
      </c>
      <c r="B1079" s="5" t="s">
        <v>3265</v>
      </c>
      <c r="C1079" s="5" t="s">
        <v>3266</v>
      </c>
      <c r="D1079" s="5" t="s">
        <v>3267</v>
      </c>
      <c r="E1079" s="11">
        <v>200</v>
      </c>
      <c r="F1079" s="7" t="s">
        <v>3268</v>
      </c>
      <c r="G1079" s="5" t="str">
        <f t="shared" si="67"/>
        <v>2026/4/3</v>
      </c>
      <c r="H1079" s="8">
        <v>46115</v>
      </c>
      <c r="I1079" s="5"/>
      <c r="J1079" s="5" t="s">
        <v>17</v>
      </c>
      <c r="K1079" s="7"/>
    </row>
    <row r="1080" spans="1:11">
      <c r="A1080" s="5" t="s">
        <v>3001</v>
      </c>
      <c r="B1080" s="5" t="s">
        <v>3269</v>
      </c>
      <c r="C1080" s="5" t="s">
        <v>3270</v>
      </c>
      <c r="D1080" s="5" t="s">
        <v>3271</v>
      </c>
      <c r="E1080" s="11">
        <v>200</v>
      </c>
      <c r="F1080" s="7" t="s">
        <v>3272</v>
      </c>
      <c r="G1080" s="5" t="str">
        <f t="shared" si="67"/>
        <v>2026/4/3</v>
      </c>
      <c r="H1080" s="8">
        <v>46115</v>
      </c>
      <c r="I1080" s="5"/>
      <c r="J1080" s="5" t="s">
        <v>17</v>
      </c>
      <c r="K1080" s="7"/>
    </row>
    <row r="1081" ht="27" spans="1:11">
      <c r="A1081" s="5" t="s">
        <v>3001</v>
      </c>
      <c r="B1081" s="5" t="s">
        <v>3273</v>
      </c>
      <c r="C1081" s="5" t="s">
        <v>3274</v>
      </c>
      <c r="D1081" s="5" t="s">
        <v>3275</v>
      </c>
      <c r="E1081" s="11">
        <v>200</v>
      </c>
      <c r="F1081" s="7" t="s">
        <v>3276</v>
      </c>
      <c r="G1081" s="5" t="str">
        <f t="shared" si="67"/>
        <v>2026/4/3</v>
      </c>
      <c r="H1081" s="8">
        <v>46115</v>
      </c>
      <c r="I1081" s="5"/>
      <c r="J1081" s="5" t="s">
        <v>17</v>
      </c>
      <c r="K1081" s="7"/>
    </row>
    <row r="1082" spans="1:11">
      <c r="A1082" s="5" t="s">
        <v>3001</v>
      </c>
      <c r="B1082" s="5" t="s">
        <v>3277</v>
      </c>
      <c r="C1082" s="5" t="s">
        <v>3278</v>
      </c>
      <c r="D1082" s="5" t="s">
        <v>3279</v>
      </c>
      <c r="E1082" s="11">
        <v>200</v>
      </c>
      <c r="F1082" s="7" t="s">
        <v>3280</v>
      </c>
      <c r="G1082" s="5" t="str">
        <f t="shared" si="67"/>
        <v>2026/4/3</v>
      </c>
      <c r="H1082" s="8">
        <v>46115</v>
      </c>
      <c r="I1082" s="5"/>
      <c r="J1082" s="5" t="s">
        <v>17</v>
      </c>
      <c r="K1082" s="7"/>
    </row>
    <row r="1083" ht="54" spans="1:11">
      <c r="A1083" s="5" t="s">
        <v>210</v>
      </c>
      <c r="B1083" s="5" t="s">
        <v>1296</v>
      </c>
      <c r="C1083" s="5" t="s">
        <v>1297</v>
      </c>
      <c r="D1083" s="5" t="s">
        <v>1298</v>
      </c>
      <c r="E1083" s="6">
        <v>21</v>
      </c>
      <c r="F1083" s="7" t="s">
        <v>3281</v>
      </c>
      <c r="G1083" s="5" t="s">
        <v>3207</v>
      </c>
      <c r="H1083" s="8">
        <v>46119</v>
      </c>
      <c r="I1083" s="6">
        <v>21</v>
      </c>
      <c r="J1083" s="5" t="s">
        <v>74</v>
      </c>
      <c r="K1083" s="7" t="s">
        <v>3282</v>
      </c>
    </row>
    <row r="1084" spans="1:11">
      <c r="A1084" s="5" t="s">
        <v>641</v>
      </c>
      <c r="B1084" s="5" t="s">
        <v>1244</v>
      </c>
      <c r="C1084" s="5" t="s">
        <v>1245</v>
      </c>
      <c r="D1084" s="5" t="s">
        <v>1246</v>
      </c>
      <c r="E1084" s="6">
        <v>60</v>
      </c>
      <c r="F1084" s="7" t="s">
        <v>3283</v>
      </c>
      <c r="G1084" s="5" t="s">
        <v>3207</v>
      </c>
      <c r="H1084" s="8">
        <v>46120</v>
      </c>
      <c r="I1084" s="5"/>
      <c r="J1084" s="5" t="s">
        <v>17</v>
      </c>
      <c r="K1084" s="7"/>
    </row>
    <row r="1085" spans="1:11">
      <c r="A1085" s="5" t="s">
        <v>641</v>
      </c>
      <c r="B1085" s="5" t="s">
        <v>3284</v>
      </c>
      <c r="C1085" s="5" t="s">
        <v>3285</v>
      </c>
      <c r="D1085" s="5" t="s">
        <v>3286</v>
      </c>
      <c r="E1085" s="6">
        <v>55</v>
      </c>
      <c r="F1085" s="7" t="s">
        <v>3287</v>
      </c>
      <c r="G1085" s="5" t="s">
        <v>3207</v>
      </c>
      <c r="H1085" s="8">
        <v>46119</v>
      </c>
      <c r="I1085" s="5"/>
      <c r="J1085" s="5" t="s">
        <v>17</v>
      </c>
      <c r="K1085" s="7"/>
    </row>
    <row r="1086" spans="1:11">
      <c r="A1086" s="5" t="s">
        <v>641</v>
      </c>
      <c r="B1086" s="5" t="s">
        <v>3284</v>
      </c>
      <c r="C1086" s="5" t="s">
        <v>3285</v>
      </c>
      <c r="D1086" s="5" t="s">
        <v>3286</v>
      </c>
      <c r="E1086" s="6">
        <v>51</v>
      </c>
      <c r="F1086" s="7" t="s">
        <v>3287</v>
      </c>
      <c r="G1086" s="5" t="s">
        <v>3207</v>
      </c>
      <c r="H1086" s="8">
        <v>46119</v>
      </c>
      <c r="I1086" s="5"/>
      <c r="J1086" s="5" t="s">
        <v>17</v>
      </c>
      <c r="K1086" s="7"/>
    </row>
    <row r="1087" spans="1:11">
      <c r="A1087" s="5" t="s">
        <v>641</v>
      </c>
      <c r="B1087" s="5" t="s">
        <v>2623</v>
      </c>
      <c r="C1087" s="5" t="s">
        <v>2624</v>
      </c>
      <c r="D1087" s="5" t="s">
        <v>2625</v>
      </c>
      <c r="E1087" s="6">
        <v>100</v>
      </c>
      <c r="F1087" s="7" t="s">
        <v>3288</v>
      </c>
      <c r="G1087" s="5" t="s">
        <v>3207</v>
      </c>
      <c r="H1087" s="8">
        <v>46120</v>
      </c>
      <c r="I1087" s="5"/>
      <c r="J1087" s="5" t="s">
        <v>17</v>
      </c>
      <c r="K1087" s="7"/>
    </row>
    <row r="1088" spans="1:11">
      <c r="A1088" s="5" t="s">
        <v>641</v>
      </c>
      <c r="B1088" s="5" t="s">
        <v>3289</v>
      </c>
      <c r="C1088" s="5" t="s">
        <v>3290</v>
      </c>
      <c r="D1088" s="5" t="s">
        <v>3291</v>
      </c>
      <c r="E1088" s="6">
        <v>103</v>
      </c>
      <c r="F1088" s="7" t="s">
        <v>3292</v>
      </c>
      <c r="G1088" s="5" t="s">
        <v>3207</v>
      </c>
      <c r="H1088" s="8">
        <v>46122</v>
      </c>
      <c r="I1088" s="6">
        <v>1</v>
      </c>
      <c r="J1088" s="5" t="s">
        <v>17</v>
      </c>
      <c r="K1088" s="7"/>
    </row>
    <row r="1089" spans="1:11">
      <c r="A1089" s="5" t="s">
        <v>641</v>
      </c>
      <c r="B1089" s="5" t="s">
        <v>3289</v>
      </c>
      <c r="C1089" s="5" t="s">
        <v>3290</v>
      </c>
      <c r="D1089" s="5" t="s">
        <v>3291</v>
      </c>
      <c r="E1089" s="6">
        <v>103</v>
      </c>
      <c r="F1089" s="7" t="s">
        <v>3292</v>
      </c>
      <c r="G1089" s="5" t="str">
        <f>G1088</f>
        <v>2026/4/3</v>
      </c>
      <c r="H1089" s="8">
        <v>46122</v>
      </c>
      <c r="I1089" s="6">
        <v>1</v>
      </c>
      <c r="J1089" s="5" t="s">
        <v>74</v>
      </c>
      <c r="K1089" s="7" t="s">
        <v>3293</v>
      </c>
    </row>
    <row r="1090" spans="1:11">
      <c r="A1090" s="5" t="s">
        <v>641</v>
      </c>
      <c r="B1090" s="5" t="s">
        <v>3294</v>
      </c>
      <c r="C1090" s="5" t="s">
        <v>3295</v>
      </c>
      <c r="D1090" s="5" t="s">
        <v>3296</v>
      </c>
      <c r="E1090" s="6">
        <v>101</v>
      </c>
      <c r="F1090" s="7" t="s">
        <v>3297</v>
      </c>
      <c r="G1090" s="5" t="s">
        <v>3207</v>
      </c>
      <c r="H1090" s="8">
        <v>46120</v>
      </c>
      <c r="I1090" s="5"/>
      <c r="J1090" s="5" t="s">
        <v>17</v>
      </c>
      <c r="K1090" s="7"/>
    </row>
    <row r="1091" spans="1:11">
      <c r="A1091" s="5" t="s">
        <v>641</v>
      </c>
      <c r="B1091" s="5" t="s">
        <v>653</v>
      </c>
      <c r="C1091" s="5" t="s">
        <v>654</v>
      </c>
      <c r="D1091" s="5" t="s">
        <v>655</v>
      </c>
      <c r="E1091" s="6">
        <v>57</v>
      </c>
      <c r="F1091" s="7" t="s">
        <v>3298</v>
      </c>
      <c r="G1091" s="5" t="s">
        <v>3207</v>
      </c>
      <c r="H1091" s="8">
        <v>46119</v>
      </c>
      <c r="I1091" s="5"/>
      <c r="J1091" s="5" t="s">
        <v>17</v>
      </c>
      <c r="K1091" s="7"/>
    </row>
    <row r="1092" spans="1:11">
      <c r="A1092" s="5" t="s">
        <v>641</v>
      </c>
      <c r="B1092" s="5" t="s">
        <v>1039</v>
      </c>
      <c r="C1092" s="5" t="s">
        <v>1040</v>
      </c>
      <c r="D1092" s="5" t="s">
        <v>1041</v>
      </c>
      <c r="E1092" s="6">
        <v>103</v>
      </c>
      <c r="F1092" s="7" t="s">
        <v>3299</v>
      </c>
      <c r="G1092" s="5" t="s">
        <v>3207</v>
      </c>
      <c r="H1092" s="8">
        <v>46119</v>
      </c>
      <c r="I1092" s="5"/>
      <c r="J1092" s="5" t="s">
        <v>17</v>
      </c>
      <c r="K1092" s="7"/>
    </row>
    <row r="1093" ht="67.5" spans="1:11">
      <c r="A1093" s="5" t="s">
        <v>641</v>
      </c>
      <c r="B1093" s="5" t="s">
        <v>2601</v>
      </c>
      <c r="C1093" s="5" t="s">
        <v>2602</v>
      </c>
      <c r="D1093" s="5" t="s">
        <v>2603</v>
      </c>
      <c r="E1093" s="6">
        <v>110</v>
      </c>
      <c r="F1093" s="7" t="s">
        <v>3300</v>
      </c>
      <c r="G1093" s="5" t="s">
        <v>3207</v>
      </c>
      <c r="H1093" s="8">
        <v>46120</v>
      </c>
      <c r="I1093" s="6">
        <v>110</v>
      </c>
      <c r="J1093" s="5" t="s">
        <v>74</v>
      </c>
      <c r="K1093" s="7" t="s">
        <v>3301</v>
      </c>
    </row>
    <row r="1094" spans="1:11">
      <c r="A1094" s="5" t="s">
        <v>641</v>
      </c>
      <c r="B1094" s="5" t="s">
        <v>3302</v>
      </c>
      <c r="C1094" s="5" t="s">
        <v>3303</v>
      </c>
      <c r="D1094" s="5" t="s">
        <v>3304</v>
      </c>
      <c r="E1094" s="6">
        <v>100</v>
      </c>
      <c r="F1094" s="7" t="s">
        <v>3305</v>
      </c>
      <c r="G1094" s="5" t="s">
        <v>3207</v>
      </c>
      <c r="H1094" s="8">
        <v>46119</v>
      </c>
      <c r="I1094" s="5"/>
      <c r="J1094" s="5" t="s">
        <v>17</v>
      </c>
      <c r="K1094" s="7"/>
    </row>
    <row r="1095" spans="1:11">
      <c r="A1095" s="5" t="s">
        <v>458</v>
      </c>
      <c r="B1095" s="5" t="s">
        <v>465</v>
      </c>
      <c r="C1095" s="5" t="s">
        <v>466</v>
      </c>
      <c r="D1095" s="5" t="s">
        <v>467</v>
      </c>
      <c r="E1095" s="6">
        <v>217</v>
      </c>
      <c r="F1095" s="7" t="s">
        <v>3306</v>
      </c>
      <c r="G1095" s="5" t="s">
        <v>3207</v>
      </c>
      <c r="H1095" s="8">
        <v>46122</v>
      </c>
      <c r="I1095" s="6">
        <v>35</v>
      </c>
      <c r="J1095" s="5" t="s">
        <v>17</v>
      </c>
      <c r="K1095" s="7"/>
    </row>
    <row r="1096" ht="27" spans="1:11">
      <c r="A1096" s="5" t="s">
        <v>458</v>
      </c>
      <c r="B1096" s="5" t="s">
        <v>465</v>
      </c>
      <c r="C1096" s="5" t="s">
        <v>466</v>
      </c>
      <c r="D1096" s="5" t="s">
        <v>467</v>
      </c>
      <c r="E1096" s="6">
        <v>217</v>
      </c>
      <c r="F1096" s="7" t="s">
        <v>3306</v>
      </c>
      <c r="G1096" s="5" t="str">
        <f>G1095</f>
        <v>2026/4/3</v>
      </c>
      <c r="H1096" s="8">
        <v>46122</v>
      </c>
      <c r="I1096" s="6">
        <v>35</v>
      </c>
      <c r="J1096" s="5" t="s">
        <v>74</v>
      </c>
      <c r="K1096" s="7" t="s">
        <v>3307</v>
      </c>
    </row>
    <row r="1097" ht="54" spans="1:11">
      <c r="A1097" s="5" t="s">
        <v>458</v>
      </c>
      <c r="B1097" s="5" t="s">
        <v>3308</v>
      </c>
      <c r="C1097" s="5" t="s">
        <v>3309</v>
      </c>
      <c r="D1097" s="5" t="s">
        <v>964</v>
      </c>
      <c r="E1097" s="6">
        <v>10</v>
      </c>
      <c r="F1097" s="7" t="s">
        <v>3310</v>
      </c>
      <c r="G1097" s="5" t="s">
        <v>3207</v>
      </c>
      <c r="H1097" s="8">
        <v>46120</v>
      </c>
      <c r="I1097" s="6">
        <v>10</v>
      </c>
      <c r="J1097" s="5" t="s">
        <v>17</v>
      </c>
      <c r="K1097" s="7" t="s">
        <v>3311</v>
      </c>
    </row>
    <row r="1098" ht="54" spans="1:11">
      <c r="A1098" s="5" t="s">
        <v>458</v>
      </c>
      <c r="B1098" s="5" t="s">
        <v>3312</v>
      </c>
      <c r="C1098" s="5" t="s">
        <v>3313</v>
      </c>
      <c r="D1098" s="5" t="s">
        <v>3314</v>
      </c>
      <c r="E1098" s="6">
        <v>3</v>
      </c>
      <c r="F1098" s="7" t="s">
        <v>3315</v>
      </c>
      <c r="G1098" s="5" t="s">
        <v>3207</v>
      </c>
      <c r="H1098" s="8">
        <v>46127</v>
      </c>
      <c r="I1098" s="6">
        <v>3</v>
      </c>
      <c r="J1098" s="5" t="s">
        <v>74</v>
      </c>
      <c r="K1098" s="7" t="s">
        <v>3316</v>
      </c>
    </row>
    <row r="1099" spans="1:11">
      <c r="A1099" s="5" t="s">
        <v>458</v>
      </c>
      <c r="B1099" s="5" t="s">
        <v>3317</v>
      </c>
      <c r="C1099" s="5" t="s">
        <v>3318</v>
      </c>
      <c r="D1099" s="5" t="s">
        <v>3319</v>
      </c>
      <c r="E1099" s="6">
        <v>6</v>
      </c>
      <c r="F1099" s="7" t="s">
        <v>3320</v>
      </c>
      <c r="G1099" s="5" t="s">
        <v>3207</v>
      </c>
      <c r="H1099" s="8">
        <v>46119</v>
      </c>
      <c r="I1099" s="5"/>
      <c r="J1099" s="5" t="s">
        <v>17</v>
      </c>
      <c r="K1099" s="7"/>
    </row>
    <row r="1100" ht="27" spans="1:11">
      <c r="A1100" s="5" t="s">
        <v>315</v>
      </c>
      <c r="B1100" s="5" t="s">
        <v>3321</v>
      </c>
      <c r="C1100" s="5" t="s">
        <v>3322</v>
      </c>
      <c r="D1100" s="5" t="s">
        <v>3323</v>
      </c>
      <c r="E1100" s="6">
        <v>42</v>
      </c>
      <c r="F1100" s="7" t="s">
        <v>3324</v>
      </c>
      <c r="G1100" s="5" t="s">
        <v>3207</v>
      </c>
      <c r="H1100" s="8">
        <v>46119</v>
      </c>
      <c r="I1100" s="6">
        <v>42</v>
      </c>
      <c r="J1100" s="5" t="s">
        <v>17</v>
      </c>
      <c r="K1100" s="7" t="s">
        <v>3325</v>
      </c>
    </row>
    <row r="1101" spans="1:11">
      <c r="A1101" s="5" t="s">
        <v>210</v>
      </c>
      <c r="B1101" s="5" t="s">
        <v>3326</v>
      </c>
      <c r="C1101" s="5" t="s">
        <v>3327</v>
      </c>
      <c r="D1101" s="5" t="s">
        <v>3328</v>
      </c>
      <c r="E1101" s="6">
        <v>100</v>
      </c>
      <c r="F1101" s="7" t="s">
        <v>3329</v>
      </c>
      <c r="G1101" s="5" t="s">
        <v>3207</v>
      </c>
      <c r="H1101" s="8">
        <v>46119</v>
      </c>
      <c r="I1101" s="5"/>
      <c r="J1101" s="5" t="s">
        <v>17</v>
      </c>
      <c r="K1101" s="7"/>
    </row>
    <row r="1102" spans="1:11">
      <c r="A1102" s="5" t="s">
        <v>210</v>
      </c>
      <c r="B1102" s="5" t="s">
        <v>717</v>
      </c>
      <c r="C1102" s="5" t="s">
        <v>718</v>
      </c>
      <c r="D1102" s="5" t="s">
        <v>719</v>
      </c>
      <c r="E1102" s="6">
        <v>50</v>
      </c>
      <c r="F1102" s="7" t="s">
        <v>3330</v>
      </c>
      <c r="G1102" s="5" t="s">
        <v>3207</v>
      </c>
      <c r="H1102" s="8">
        <v>46119</v>
      </c>
      <c r="I1102" s="6">
        <v>3</v>
      </c>
      <c r="J1102" s="5" t="s">
        <v>17</v>
      </c>
      <c r="K1102" s="7"/>
    </row>
    <row r="1103" ht="27" spans="1:11">
      <c r="A1103" s="5" t="s">
        <v>210</v>
      </c>
      <c r="B1103" s="5" t="s">
        <v>717</v>
      </c>
      <c r="C1103" s="5" t="s">
        <v>718</v>
      </c>
      <c r="D1103" s="5" t="s">
        <v>719</v>
      </c>
      <c r="E1103" s="6">
        <v>50</v>
      </c>
      <c r="F1103" s="7" t="s">
        <v>3330</v>
      </c>
      <c r="G1103" s="5" t="str">
        <f>G1102</f>
        <v>2026/4/3</v>
      </c>
      <c r="H1103" s="8">
        <v>46119</v>
      </c>
      <c r="I1103" s="6">
        <v>3</v>
      </c>
      <c r="J1103" s="5" t="s">
        <v>74</v>
      </c>
      <c r="K1103" s="7" t="s">
        <v>3331</v>
      </c>
    </row>
    <row r="1104" ht="27" spans="1:11">
      <c r="A1104" s="5" t="s">
        <v>11</v>
      </c>
      <c r="B1104" s="5" t="s">
        <v>3332</v>
      </c>
      <c r="C1104" s="5" t="s">
        <v>230</v>
      </c>
      <c r="D1104" s="5" t="s">
        <v>3333</v>
      </c>
      <c r="E1104" s="6">
        <v>2</v>
      </c>
      <c r="F1104" s="7" t="s">
        <v>3334</v>
      </c>
      <c r="G1104" s="5" t="s">
        <v>3207</v>
      </c>
      <c r="H1104" s="8">
        <v>46121</v>
      </c>
      <c r="I1104" s="5"/>
      <c r="J1104" s="5" t="s">
        <v>17</v>
      </c>
      <c r="K1104" s="7" t="s">
        <v>3335</v>
      </c>
    </row>
    <row r="1105" ht="54" spans="1:11">
      <c r="A1105" s="5" t="s">
        <v>210</v>
      </c>
      <c r="B1105" s="5" t="s">
        <v>1296</v>
      </c>
      <c r="C1105" s="5" t="s">
        <v>1297</v>
      </c>
      <c r="D1105" s="5" t="s">
        <v>1298</v>
      </c>
      <c r="E1105" s="6">
        <v>6</v>
      </c>
      <c r="F1105" s="7" t="s">
        <v>3336</v>
      </c>
      <c r="G1105" s="5" t="s">
        <v>3207</v>
      </c>
      <c r="H1105" s="8">
        <v>46115</v>
      </c>
      <c r="I1105" s="6">
        <v>6</v>
      </c>
      <c r="J1105" s="5" t="s">
        <v>17</v>
      </c>
      <c r="K1105" s="7" t="s">
        <v>3337</v>
      </c>
    </row>
    <row r="1106" spans="1:11">
      <c r="A1106" s="5" t="s">
        <v>783</v>
      </c>
      <c r="B1106" s="5" t="s">
        <v>784</v>
      </c>
      <c r="C1106" s="5" t="s">
        <v>785</v>
      </c>
      <c r="D1106" s="5" t="s">
        <v>786</v>
      </c>
      <c r="E1106" s="6">
        <v>327</v>
      </c>
      <c r="F1106" s="7" t="s">
        <v>3338</v>
      </c>
      <c r="G1106" s="5" t="s">
        <v>3207</v>
      </c>
      <c r="H1106" s="8">
        <v>46115</v>
      </c>
      <c r="I1106" s="5"/>
      <c r="J1106" s="5" t="s">
        <v>17</v>
      </c>
      <c r="K1106" s="7"/>
    </row>
    <row r="1107" ht="27" spans="1:11">
      <c r="A1107" s="5" t="s">
        <v>3339</v>
      </c>
      <c r="B1107" s="5" t="s">
        <v>3340</v>
      </c>
      <c r="C1107" s="5" t="s">
        <v>3341</v>
      </c>
      <c r="D1107" s="5" t="s">
        <v>3342</v>
      </c>
      <c r="E1107" s="6">
        <v>1</v>
      </c>
      <c r="F1107" s="7" t="s">
        <v>3343</v>
      </c>
      <c r="G1107" s="5" t="s">
        <v>3207</v>
      </c>
      <c r="H1107" s="8">
        <v>46115</v>
      </c>
      <c r="I1107" s="5"/>
      <c r="J1107" s="5" t="s">
        <v>17</v>
      </c>
      <c r="K1107" s="7"/>
    </row>
    <row r="1108" ht="27" spans="1:11">
      <c r="A1108" s="5" t="s">
        <v>3339</v>
      </c>
      <c r="B1108" s="5" t="s">
        <v>3340</v>
      </c>
      <c r="C1108" s="5" t="s">
        <v>3341</v>
      </c>
      <c r="D1108" s="5" t="s">
        <v>3342</v>
      </c>
      <c r="E1108" s="6">
        <v>1</v>
      </c>
      <c r="F1108" s="7" t="s">
        <v>3344</v>
      </c>
      <c r="G1108" s="5" t="str">
        <f t="shared" ref="G1108:G1171" si="68">G1107</f>
        <v>2026/4/3</v>
      </c>
      <c r="H1108" s="8">
        <v>46115</v>
      </c>
      <c r="I1108" s="5"/>
      <c r="J1108" s="5" t="s">
        <v>17</v>
      </c>
      <c r="K1108" s="7"/>
    </row>
    <row r="1109" ht="27" spans="1:11">
      <c r="A1109" s="5" t="s">
        <v>3339</v>
      </c>
      <c r="B1109" s="5" t="s">
        <v>3340</v>
      </c>
      <c r="C1109" s="5" t="s">
        <v>3341</v>
      </c>
      <c r="D1109" s="5" t="s">
        <v>3342</v>
      </c>
      <c r="E1109" s="6">
        <v>1</v>
      </c>
      <c r="F1109" s="7" t="s">
        <v>3345</v>
      </c>
      <c r="G1109" s="5" t="str">
        <f t="shared" si="68"/>
        <v>2026/4/3</v>
      </c>
      <c r="H1109" s="8">
        <v>46115</v>
      </c>
      <c r="I1109" s="5"/>
      <c r="J1109" s="5" t="s">
        <v>17</v>
      </c>
      <c r="K1109" s="7"/>
    </row>
    <row r="1110" ht="27" spans="1:11">
      <c r="A1110" s="5" t="s">
        <v>3339</v>
      </c>
      <c r="B1110" s="5" t="s">
        <v>3340</v>
      </c>
      <c r="C1110" s="5" t="s">
        <v>3341</v>
      </c>
      <c r="D1110" s="5" t="s">
        <v>3342</v>
      </c>
      <c r="E1110" s="6">
        <v>1</v>
      </c>
      <c r="F1110" s="7" t="s">
        <v>3346</v>
      </c>
      <c r="G1110" s="5" t="str">
        <f t="shared" si="68"/>
        <v>2026/4/3</v>
      </c>
      <c r="H1110" s="8">
        <v>46115</v>
      </c>
      <c r="I1110" s="5"/>
      <c r="J1110" s="5" t="s">
        <v>17</v>
      </c>
      <c r="K1110" s="7"/>
    </row>
    <row r="1111" ht="27" spans="1:11">
      <c r="A1111" s="5" t="s">
        <v>3339</v>
      </c>
      <c r="B1111" s="5" t="s">
        <v>3340</v>
      </c>
      <c r="C1111" s="5" t="s">
        <v>3341</v>
      </c>
      <c r="D1111" s="5" t="s">
        <v>3342</v>
      </c>
      <c r="E1111" s="6">
        <v>1</v>
      </c>
      <c r="F1111" s="7" t="s">
        <v>3347</v>
      </c>
      <c r="G1111" s="5" t="str">
        <f t="shared" si="68"/>
        <v>2026/4/3</v>
      </c>
      <c r="H1111" s="8">
        <v>46115</v>
      </c>
      <c r="I1111" s="5"/>
      <c r="J1111" s="5" t="s">
        <v>17</v>
      </c>
      <c r="K1111" s="7"/>
    </row>
    <row r="1112" ht="27" spans="1:11">
      <c r="A1112" s="5" t="s">
        <v>3339</v>
      </c>
      <c r="B1112" s="5" t="s">
        <v>3340</v>
      </c>
      <c r="C1112" s="5" t="s">
        <v>3341</v>
      </c>
      <c r="D1112" s="5" t="s">
        <v>3342</v>
      </c>
      <c r="E1112" s="6">
        <v>1</v>
      </c>
      <c r="F1112" s="7" t="s">
        <v>3348</v>
      </c>
      <c r="G1112" s="5" t="str">
        <f t="shared" si="68"/>
        <v>2026/4/3</v>
      </c>
      <c r="H1112" s="8">
        <v>46115</v>
      </c>
      <c r="I1112" s="5"/>
      <c r="J1112" s="5" t="s">
        <v>17</v>
      </c>
      <c r="K1112" s="7"/>
    </row>
    <row r="1113" ht="27" spans="1:11">
      <c r="A1113" s="5" t="s">
        <v>3339</v>
      </c>
      <c r="B1113" s="5" t="s">
        <v>3340</v>
      </c>
      <c r="C1113" s="5" t="s">
        <v>3341</v>
      </c>
      <c r="D1113" s="5" t="s">
        <v>3342</v>
      </c>
      <c r="E1113" s="6">
        <v>1</v>
      </c>
      <c r="F1113" s="7" t="s">
        <v>3349</v>
      </c>
      <c r="G1113" s="5" t="str">
        <f t="shared" si="68"/>
        <v>2026/4/3</v>
      </c>
      <c r="H1113" s="8">
        <v>46115</v>
      </c>
      <c r="I1113" s="5"/>
      <c r="J1113" s="5" t="s">
        <v>17</v>
      </c>
      <c r="K1113" s="7"/>
    </row>
    <row r="1114" ht="27" spans="1:11">
      <c r="A1114" s="5" t="s">
        <v>3339</v>
      </c>
      <c r="B1114" s="5" t="s">
        <v>3340</v>
      </c>
      <c r="C1114" s="5" t="s">
        <v>3341</v>
      </c>
      <c r="D1114" s="5" t="s">
        <v>3342</v>
      </c>
      <c r="E1114" s="6">
        <v>1</v>
      </c>
      <c r="F1114" s="7" t="s">
        <v>3350</v>
      </c>
      <c r="G1114" s="5" t="str">
        <f t="shared" si="68"/>
        <v>2026/4/3</v>
      </c>
      <c r="H1114" s="8">
        <v>46115</v>
      </c>
      <c r="I1114" s="5"/>
      <c r="J1114" s="5" t="s">
        <v>17</v>
      </c>
      <c r="K1114" s="7"/>
    </row>
    <row r="1115" ht="27" spans="1:11">
      <c r="A1115" s="5" t="s">
        <v>3339</v>
      </c>
      <c r="B1115" s="5" t="s">
        <v>3340</v>
      </c>
      <c r="C1115" s="5" t="s">
        <v>3341</v>
      </c>
      <c r="D1115" s="5" t="s">
        <v>3342</v>
      </c>
      <c r="E1115" s="6">
        <v>1</v>
      </c>
      <c r="F1115" s="7" t="s">
        <v>3351</v>
      </c>
      <c r="G1115" s="5" t="str">
        <f t="shared" si="68"/>
        <v>2026/4/3</v>
      </c>
      <c r="H1115" s="8">
        <v>46115</v>
      </c>
      <c r="I1115" s="5"/>
      <c r="J1115" s="5" t="s">
        <v>17</v>
      </c>
      <c r="K1115" s="7"/>
    </row>
    <row r="1116" ht="27" spans="1:11">
      <c r="A1116" s="5" t="s">
        <v>3339</v>
      </c>
      <c r="B1116" s="5" t="s">
        <v>3340</v>
      </c>
      <c r="C1116" s="5" t="s">
        <v>3341</v>
      </c>
      <c r="D1116" s="5" t="s">
        <v>3342</v>
      </c>
      <c r="E1116" s="6">
        <v>1</v>
      </c>
      <c r="F1116" s="7" t="s">
        <v>3352</v>
      </c>
      <c r="G1116" s="5" t="str">
        <f t="shared" si="68"/>
        <v>2026/4/3</v>
      </c>
      <c r="H1116" s="8">
        <v>46115</v>
      </c>
      <c r="I1116" s="5"/>
      <c r="J1116" s="5" t="s">
        <v>17</v>
      </c>
      <c r="K1116" s="7"/>
    </row>
    <row r="1117" ht="27" spans="1:11">
      <c r="A1117" s="5" t="s">
        <v>3339</v>
      </c>
      <c r="B1117" s="5" t="s">
        <v>3340</v>
      </c>
      <c r="C1117" s="5" t="s">
        <v>3341</v>
      </c>
      <c r="D1117" s="5" t="s">
        <v>3342</v>
      </c>
      <c r="E1117" s="6">
        <v>1</v>
      </c>
      <c r="F1117" s="7" t="s">
        <v>3353</v>
      </c>
      <c r="G1117" s="5" t="str">
        <f t="shared" si="68"/>
        <v>2026/4/3</v>
      </c>
      <c r="H1117" s="8">
        <v>46115</v>
      </c>
      <c r="I1117" s="5"/>
      <c r="J1117" s="5" t="s">
        <v>17</v>
      </c>
      <c r="K1117" s="7"/>
    </row>
    <row r="1118" ht="27" spans="1:11">
      <c r="A1118" s="5" t="s">
        <v>3339</v>
      </c>
      <c r="B1118" s="5" t="s">
        <v>3340</v>
      </c>
      <c r="C1118" s="5" t="s">
        <v>3341</v>
      </c>
      <c r="D1118" s="5" t="s">
        <v>3342</v>
      </c>
      <c r="E1118" s="6">
        <v>1</v>
      </c>
      <c r="F1118" s="7" t="s">
        <v>3354</v>
      </c>
      <c r="G1118" s="5" t="str">
        <f t="shared" si="68"/>
        <v>2026/4/3</v>
      </c>
      <c r="H1118" s="8">
        <v>46115</v>
      </c>
      <c r="I1118" s="5"/>
      <c r="J1118" s="5" t="s">
        <v>17</v>
      </c>
      <c r="K1118" s="7"/>
    </row>
    <row r="1119" ht="27" spans="1:11">
      <c r="A1119" s="5" t="s">
        <v>3339</v>
      </c>
      <c r="B1119" s="5" t="s">
        <v>3340</v>
      </c>
      <c r="C1119" s="5" t="s">
        <v>3341</v>
      </c>
      <c r="D1119" s="5" t="s">
        <v>3342</v>
      </c>
      <c r="E1119" s="6">
        <v>1</v>
      </c>
      <c r="F1119" s="7" t="s">
        <v>3355</v>
      </c>
      <c r="G1119" s="5" t="str">
        <f t="shared" si="68"/>
        <v>2026/4/3</v>
      </c>
      <c r="H1119" s="8">
        <v>46115</v>
      </c>
      <c r="I1119" s="5"/>
      <c r="J1119" s="5" t="s">
        <v>17</v>
      </c>
      <c r="K1119" s="7"/>
    </row>
    <row r="1120" ht="27" spans="1:11">
      <c r="A1120" s="5" t="s">
        <v>3339</v>
      </c>
      <c r="B1120" s="5" t="s">
        <v>3340</v>
      </c>
      <c r="C1120" s="5" t="s">
        <v>3341</v>
      </c>
      <c r="D1120" s="5" t="s">
        <v>3342</v>
      </c>
      <c r="E1120" s="6">
        <v>1</v>
      </c>
      <c r="F1120" s="7" t="s">
        <v>3356</v>
      </c>
      <c r="G1120" s="5" t="str">
        <f t="shared" si="68"/>
        <v>2026/4/3</v>
      </c>
      <c r="H1120" s="8">
        <v>46115</v>
      </c>
      <c r="I1120" s="5"/>
      <c r="J1120" s="5" t="s">
        <v>17</v>
      </c>
      <c r="K1120" s="7"/>
    </row>
    <row r="1121" ht="27" spans="1:11">
      <c r="A1121" s="5" t="s">
        <v>3339</v>
      </c>
      <c r="B1121" s="5" t="s">
        <v>3340</v>
      </c>
      <c r="C1121" s="5" t="s">
        <v>3341</v>
      </c>
      <c r="D1121" s="5" t="s">
        <v>3342</v>
      </c>
      <c r="E1121" s="6">
        <v>1</v>
      </c>
      <c r="F1121" s="7" t="s">
        <v>3357</v>
      </c>
      <c r="G1121" s="5" t="str">
        <f t="shared" si="68"/>
        <v>2026/4/3</v>
      </c>
      <c r="H1121" s="8">
        <v>46115</v>
      </c>
      <c r="I1121" s="5"/>
      <c r="J1121" s="5" t="s">
        <v>17</v>
      </c>
      <c r="K1121" s="7"/>
    </row>
    <row r="1122" ht="27" spans="1:11">
      <c r="A1122" s="5" t="s">
        <v>3339</v>
      </c>
      <c r="B1122" s="5" t="s">
        <v>3340</v>
      </c>
      <c r="C1122" s="5" t="s">
        <v>3341</v>
      </c>
      <c r="D1122" s="5" t="s">
        <v>3342</v>
      </c>
      <c r="E1122" s="6">
        <v>1</v>
      </c>
      <c r="F1122" s="7" t="s">
        <v>3358</v>
      </c>
      <c r="G1122" s="5" t="str">
        <f t="shared" si="68"/>
        <v>2026/4/3</v>
      </c>
      <c r="H1122" s="8">
        <v>46115</v>
      </c>
      <c r="I1122" s="5"/>
      <c r="J1122" s="5" t="s">
        <v>17</v>
      </c>
      <c r="K1122" s="7"/>
    </row>
    <row r="1123" ht="27" spans="1:11">
      <c r="A1123" s="5" t="s">
        <v>3339</v>
      </c>
      <c r="B1123" s="5" t="s">
        <v>3340</v>
      </c>
      <c r="C1123" s="5" t="s">
        <v>3341</v>
      </c>
      <c r="D1123" s="5" t="s">
        <v>3342</v>
      </c>
      <c r="E1123" s="6">
        <v>1</v>
      </c>
      <c r="F1123" s="7" t="s">
        <v>3359</v>
      </c>
      <c r="G1123" s="5" t="str">
        <f t="shared" si="68"/>
        <v>2026/4/3</v>
      </c>
      <c r="H1123" s="8">
        <v>46115</v>
      </c>
      <c r="I1123" s="5"/>
      <c r="J1123" s="5" t="s">
        <v>17</v>
      </c>
      <c r="K1123" s="7"/>
    </row>
    <row r="1124" ht="27" spans="1:11">
      <c r="A1124" s="5" t="s">
        <v>3339</v>
      </c>
      <c r="B1124" s="5" t="s">
        <v>3340</v>
      </c>
      <c r="C1124" s="5" t="s">
        <v>3341</v>
      </c>
      <c r="D1124" s="5" t="s">
        <v>3342</v>
      </c>
      <c r="E1124" s="6">
        <v>1</v>
      </c>
      <c r="F1124" s="7" t="s">
        <v>3360</v>
      </c>
      <c r="G1124" s="5" t="str">
        <f t="shared" si="68"/>
        <v>2026/4/3</v>
      </c>
      <c r="H1124" s="8">
        <v>46115</v>
      </c>
      <c r="I1124" s="5"/>
      <c r="J1124" s="5" t="s">
        <v>17</v>
      </c>
      <c r="K1124" s="7"/>
    </row>
    <row r="1125" ht="27" spans="1:11">
      <c r="A1125" s="5" t="s">
        <v>3339</v>
      </c>
      <c r="B1125" s="5" t="s">
        <v>3340</v>
      </c>
      <c r="C1125" s="5" t="s">
        <v>3341</v>
      </c>
      <c r="D1125" s="5" t="s">
        <v>3342</v>
      </c>
      <c r="E1125" s="6">
        <v>1</v>
      </c>
      <c r="F1125" s="7" t="s">
        <v>3361</v>
      </c>
      <c r="G1125" s="5" t="str">
        <f t="shared" si="68"/>
        <v>2026/4/3</v>
      </c>
      <c r="H1125" s="8">
        <v>46115</v>
      </c>
      <c r="I1125" s="5"/>
      <c r="J1125" s="5" t="s">
        <v>17</v>
      </c>
      <c r="K1125" s="7"/>
    </row>
    <row r="1126" ht="27" spans="1:11">
      <c r="A1126" s="5" t="s">
        <v>3339</v>
      </c>
      <c r="B1126" s="5" t="s">
        <v>3340</v>
      </c>
      <c r="C1126" s="5" t="s">
        <v>3341</v>
      </c>
      <c r="D1126" s="5" t="s">
        <v>3342</v>
      </c>
      <c r="E1126" s="6">
        <v>1</v>
      </c>
      <c r="F1126" s="7" t="s">
        <v>3362</v>
      </c>
      <c r="G1126" s="5" t="str">
        <f t="shared" si="68"/>
        <v>2026/4/3</v>
      </c>
      <c r="H1126" s="8">
        <v>46115</v>
      </c>
      <c r="I1126" s="5"/>
      <c r="J1126" s="5" t="s">
        <v>17</v>
      </c>
      <c r="K1126" s="7"/>
    </row>
    <row r="1127" ht="27" spans="1:11">
      <c r="A1127" s="5" t="s">
        <v>3339</v>
      </c>
      <c r="B1127" s="5" t="s">
        <v>3340</v>
      </c>
      <c r="C1127" s="5" t="s">
        <v>3341</v>
      </c>
      <c r="D1127" s="5" t="s">
        <v>3342</v>
      </c>
      <c r="E1127" s="6">
        <v>1</v>
      </c>
      <c r="F1127" s="7" t="s">
        <v>3363</v>
      </c>
      <c r="G1127" s="5" t="str">
        <f t="shared" si="68"/>
        <v>2026/4/3</v>
      </c>
      <c r="H1127" s="8">
        <v>46115</v>
      </c>
      <c r="I1127" s="5"/>
      <c r="J1127" s="5" t="s">
        <v>17</v>
      </c>
      <c r="K1127" s="7"/>
    </row>
    <row r="1128" ht="27" spans="1:11">
      <c r="A1128" s="5" t="s">
        <v>3339</v>
      </c>
      <c r="B1128" s="5" t="s">
        <v>3340</v>
      </c>
      <c r="C1128" s="5" t="s">
        <v>3341</v>
      </c>
      <c r="D1128" s="5" t="s">
        <v>3342</v>
      </c>
      <c r="E1128" s="6">
        <v>1</v>
      </c>
      <c r="F1128" s="7" t="s">
        <v>3364</v>
      </c>
      <c r="G1128" s="5" t="str">
        <f t="shared" si="68"/>
        <v>2026/4/3</v>
      </c>
      <c r="H1128" s="8">
        <v>46115</v>
      </c>
      <c r="I1128" s="5"/>
      <c r="J1128" s="5" t="s">
        <v>17</v>
      </c>
      <c r="K1128" s="7"/>
    </row>
    <row r="1129" ht="27" spans="1:11">
      <c r="A1129" s="5" t="s">
        <v>3339</v>
      </c>
      <c r="B1129" s="5" t="s">
        <v>3340</v>
      </c>
      <c r="C1129" s="5" t="s">
        <v>3341</v>
      </c>
      <c r="D1129" s="5" t="s">
        <v>3342</v>
      </c>
      <c r="E1129" s="6">
        <v>1</v>
      </c>
      <c r="F1129" s="7" t="s">
        <v>3365</v>
      </c>
      <c r="G1129" s="5" t="str">
        <f t="shared" si="68"/>
        <v>2026/4/3</v>
      </c>
      <c r="H1129" s="8">
        <v>46115</v>
      </c>
      <c r="I1129" s="5"/>
      <c r="J1129" s="5" t="s">
        <v>17</v>
      </c>
      <c r="K1129" s="7"/>
    </row>
    <row r="1130" ht="27" spans="1:11">
      <c r="A1130" s="5" t="s">
        <v>3339</v>
      </c>
      <c r="B1130" s="5" t="s">
        <v>3340</v>
      </c>
      <c r="C1130" s="5" t="s">
        <v>3341</v>
      </c>
      <c r="D1130" s="5" t="s">
        <v>3342</v>
      </c>
      <c r="E1130" s="6">
        <v>1</v>
      </c>
      <c r="F1130" s="7" t="s">
        <v>3366</v>
      </c>
      <c r="G1130" s="5" t="str">
        <f t="shared" si="68"/>
        <v>2026/4/3</v>
      </c>
      <c r="H1130" s="8">
        <v>46115</v>
      </c>
      <c r="I1130" s="5"/>
      <c r="J1130" s="5" t="s">
        <v>17</v>
      </c>
      <c r="K1130" s="7"/>
    </row>
    <row r="1131" ht="27" spans="1:11">
      <c r="A1131" s="5" t="s">
        <v>3339</v>
      </c>
      <c r="B1131" s="5" t="s">
        <v>3340</v>
      </c>
      <c r="C1131" s="5" t="s">
        <v>3341</v>
      </c>
      <c r="D1131" s="5" t="s">
        <v>3342</v>
      </c>
      <c r="E1131" s="6">
        <v>1</v>
      </c>
      <c r="F1131" s="7" t="s">
        <v>3367</v>
      </c>
      <c r="G1131" s="5" t="str">
        <f t="shared" si="68"/>
        <v>2026/4/3</v>
      </c>
      <c r="H1131" s="8">
        <v>46115</v>
      </c>
      <c r="I1131" s="5"/>
      <c r="J1131" s="5" t="s">
        <v>17</v>
      </c>
      <c r="K1131" s="7"/>
    </row>
    <row r="1132" ht="27" spans="1:11">
      <c r="A1132" s="5" t="s">
        <v>3339</v>
      </c>
      <c r="B1132" s="5" t="s">
        <v>3340</v>
      </c>
      <c r="C1132" s="5" t="s">
        <v>3341</v>
      </c>
      <c r="D1132" s="5" t="s">
        <v>3342</v>
      </c>
      <c r="E1132" s="6">
        <v>1</v>
      </c>
      <c r="F1132" s="7" t="s">
        <v>3368</v>
      </c>
      <c r="G1132" s="5" t="str">
        <f t="shared" si="68"/>
        <v>2026/4/3</v>
      </c>
      <c r="H1132" s="8">
        <v>46115</v>
      </c>
      <c r="I1132" s="5"/>
      <c r="J1132" s="5" t="s">
        <v>17</v>
      </c>
      <c r="K1132" s="7"/>
    </row>
    <row r="1133" ht="27" spans="1:11">
      <c r="A1133" s="5" t="s">
        <v>3339</v>
      </c>
      <c r="B1133" s="5" t="s">
        <v>3340</v>
      </c>
      <c r="C1133" s="5" t="s">
        <v>3341</v>
      </c>
      <c r="D1133" s="5" t="s">
        <v>3342</v>
      </c>
      <c r="E1133" s="6">
        <v>1</v>
      </c>
      <c r="F1133" s="7" t="s">
        <v>3369</v>
      </c>
      <c r="G1133" s="5" t="str">
        <f t="shared" si="68"/>
        <v>2026/4/3</v>
      </c>
      <c r="H1133" s="8">
        <v>46115</v>
      </c>
      <c r="I1133" s="5"/>
      <c r="J1133" s="5" t="s">
        <v>17</v>
      </c>
      <c r="K1133" s="7"/>
    </row>
    <row r="1134" ht="27" spans="1:11">
      <c r="A1134" s="5" t="s">
        <v>3339</v>
      </c>
      <c r="B1134" s="5" t="s">
        <v>3340</v>
      </c>
      <c r="C1134" s="5" t="s">
        <v>3341</v>
      </c>
      <c r="D1134" s="5" t="s">
        <v>3342</v>
      </c>
      <c r="E1134" s="6">
        <v>1</v>
      </c>
      <c r="F1134" s="7" t="s">
        <v>3370</v>
      </c>
      <c r="G1134" s="5" t="str">
        <f t="shared" si="68"/>
        <v>2026/4/3</v>
      </c>
      <c r="H1134" s="8">
        <v>46115</v>
      </c>
      <c r="I1134" s="5"/>
      <c r="J1134" s="5" t="s">
        <v>17</v>
      </c>
      <c r="K1134" s="7"/>
    </row>
    <row r="1135" ht="27" spans="1:11">
      <c r="A1135" s="5" t="s">
        <v>3339</v>
      </c>
      <c r="B1135" s="5" t="s">
        <v>3340</v>
      </c>
      <c r="C1135" s="5" t="s">
        <v>3341</v>
      </c>
      <c r="D1135" s="5" t="s">
        <v>3342</v>
      </c>
      <c r="E1135" s="6">
        <v>1</v>
      </c>
      <c r="F1135" s="7" t="s">
        <v>3371</v>
      </c>
      <c r="G1135" s="5" t="str">
        <f t="shared" si="68"/>
        <v>2026/4/3</v>
      </c>
      <c r="H1135" s="8">
        <v>46115</v>
      </c>
      <c r="I1135" s="5"/>
      <c r="J1135" s="5" t="s">
        <v>17</v>
      </c>
      <c r="K1135" s="7"/>
    </row>
    <row r="1136" ht="27" spans="1:11">
      <c r="A1136" s="5" t="s">
        <v>3339</v>
      </c>
      <c r="B1136" s="5" t="s">
        <v>3340</v>
      </c>
      <c r="C1136" s="5" t="s">
        <v>3341</v>
      </c>
      <c r="D1136" s="5" t="s">
        <v>3342</v>
      </c>
      <c r="E1136" s="6">
        <v>1</v>
      </c>
      <c r="F1136" s="7" t="s">
        <v>3372</v>
      </c>
      <c r="G1136" s="5" t="str">
        <f t="shared" si="68"/>
        <v>2026/4/3</v>
      </c>
      <c r="H1136" s="8">
        <v>46115</v>
      </c>
      <c r="I1136" s="5"/>
      <c r="J1136" s="5" t="s">
        <v>17</v>
      </c>
      <c r="K1136" s="7"/>
    </row>
    <row r="1137" ht="27" spans="1:11">
      <c r="A1137" s="5" t="s">
        <v>3339</v>
      </c>
      <c r="B1137" s="5" t="s">
        <v>3340</v>
      </c>
      <c r="C1137" s="5" t="s">
        <v>3341</v>
      </c>
      <c r="D1137" s="5" t="s">
        <v>3342</v>
      </c>
      <c r="E1137" s="6">
        <v>1</v>
      </c>
      <c r="F1137" s="7" t="s">
        <v>3373</v>
      </c>
      <c r="G1137" s="5" t="str">
        <f t="shared" si="68"/>
        <v>2026/4/3</v>
      </c>
      <c r="H1137" s="8">
        <v>46115</v>
      </c>
      <c r="I1137" s="5"/>
      <c r="J1137" s="5" t="s">
        <v>17</v>
      </c>
      <c r="K1137" s="7"/>
    </row>
    <row r="1138" ht="27" spans="1:11">
      <c r="A1138" s="5" t="s">
        <v>3339</v>
      </c>
      <c r="B1138" s="5" t="s">
        <v>3340</v>
      </c>
      <c r="C1138" s="5" t="s">
        <v>3341</v>
      </c>
      <c r="D1138" s="5" t="s">
        <v>3342</v>
      </c>
      <c r="E1138" s="6">
        <v>1</v>
      </c>
      <c r="F1138" s="7" t="s">
        <v>3374</v>
      </c>
      <c r="G1138" s="5" t="str">
        <f t="shared" si="68"/>
        <v>2026/4/3</v>
      </c>
      <c r="H1138" s="8">
        <v>46115</v>
      </c>
      <c r="I1138" s="5"/>
      <c r="J1138" s="5" t="s">
        <v>17</v>
      </c>
      <c r="K1138" s="7"/>
    </row>
    <row r="1139" ht="27" spans="1:11">
      <c r="A1139" s="5" t="s">
        <v>3339</v>
      </c>
      <c r="B1139" s="5" t="s">
        <v>3340</v>
      </c>
      <c r="C1139" s="5" t="s">
        <v>3341</v>
      </c>
      <c r="D1139" s="5" t="s">
        <v>3342</v>
      </c>
      <c r="E1139" s="6">
        <v>1</v>
      </c>
      <c r="F1139" s="7" t="s">
        <v>3375</v>
      </c>
      <c r="G1139" s="5" t="str">
        <f t="shared" si="68"/>
        <v>2026/4/3</v>
      </c>
      <c r="H1139" s="8">
        <v>46115</v>
      </c>
      <c r="I1139" s="5"/>
      <c r="J1139" s="5" t="s">
        <v>17</v>
      </c>
      <c r="K1139" s="7"/>
    </row>
    <row r="1140" ht="27" spans="1:11">
      <c r="A1140" s="5" t="s">
        <v>3339</v>
      </c>
      <c r="B1140" s="5" t="s">
        <v>3340</v>
      </c>
      <c r="C1140" s="5" t="s">
        <v>3341</v>
      </c>
      <c r="D1140" s="5" t="s">
        <v>3342</v>
      </c>
      <c r="E1140" s="6">
        <v>1</v>
      </c>
      <c r="F1140" s="7" t="s">
        <v>3376</v>
      </c>
      <c r="G1140" s="5" t="str">
        <f t="shared" si="68"/>
        <v>2026/4/3</v>
      </c>
      <c r="H1140" s="8">
        <v>46115</v>
      </c>
      <c r="I1140" s="5"/>
      <c r="J1140" s="5" t="s">
        <v>17</v>
      </c>
      <c r="K1140" s="7"/>
    </row>
    <row r="1141" ht="27" spans="1:11">
      <c r="A1141" s="5" t="s">
        <v>3339</v>
      </c>
      <c r="B1141" s="5" t="s">
        <v>3340</v>
      </c>
      <c r="C1141" s="5" t="s">
        <v>3341</v>
      </c>
      <c r="D1141" s="5" t="s">
        <v>3342</v>
      </c>
      <c r="E1141" s="6">
        <v>1</v>
      </c>
      <c r="F1141" s="7" t="s">
        <v>3377</v>
      </c>
      <c r="G1141" s="5" t="str">
        <f t="shared" si="68"/>
        <v>2026/4/3</v>
      </c>
      <c r="H1141" s="8">
        <v>46115</v>
      </c>
      <c r="I1141" s="5"/>
      <c r="J1141" s="5" t="s">
        <v>17</v>
      </c>
      <c r="K1141" s="7"/>
    </row>
    <row r="1142" ht="27" spans="1:11">
      <c r="A1142" s="5" t="s">
        <v>3339</v>
      </c>
      <c r="B1142" s="5" t="s">
        <v>3340</v>
      </c>
      <c r="C1142" s="5" t="s">
        <v>3341</v>
      </c>
      <c r="D1142" s="5" t="s">
        <v>3342</v>
      </c>
      <c r="E1142" s="6">
        <v>1</v>
      </c>
      <c r="F1142" s="7" t="s">
        <v>3378</v>
      </c>
      <c r="G1142" s="5" t="str">
        <f t="shared" si="68"/>
        <v>2026/4/3</v>
      </c>
      <c r="H1142" s="8">
        <v>46115</v>
      </c>
      <c r="I1142" s="5"/>
      <c r="J1142" s="5" t="s">
        <v>17</v>
      </c>
      <c r="K1142" s="7"/>
    </row>
    <row r="1143" ht="27" spans="1:11">
      <c r="A1143" s="5" t="s">
        <v>3339</v>
      </c>
      <c r="B1143" s="5" t="s">
        <v>3340</v>
      </c>
      <c r="C1143" s="5" t="s">
        <v>3341</v>
      </c>
      <c r="D1143" s="5" t="s">
        <v>3342</v>
      </c>
      <c r="E1143" s="6">
        <v>1</v>
      </c>
      <c r="F1143" s="7" t="s">
        <v>3379</v>
      </c>
      <c r="G1143" s="5" t="str">
        <f t="shared" si="68"/>
        <v>2026/4/3</v>
      </c>
      <c r="H1143" s="8">
        <v>46115</v>
      </c>
      <c r="I1143" s="5"/>
      <c r="J1143" s="5" t="s">
        <v>17</v>
      </c>
      <c r="K1143" s="7"/>
    </row>
    <row r="1144" ht="27" spans="1:11">
      <c r="A1144" s="5" t="s">
        <v>3339</v>
      </c>
      <c r="B1144" s="5" t="s">
        <v>3340</v>
      </c>
      <c r="C1144" s="5" t="s">
        <v>3341</v>
      </c>
      <c r="D1144" s="5" t="s">
        <v>3342</v>
      </c>
      <c r="E1144" s="6">
        <v>1</v>
      </c>
      <c r="F1144" s="7" t="s">
        <v>3380</v>
      </c>
      <c r="G1144" s="5" t="str">
        <f t="shared" si="68"/>
        <v>2026/4/3</v>
      </c>
      <c r="H1144" s="8">
        <v>46115</v>
      </c>
      <c r="I1144" s="5"/>
      <c r="J1144" s="5" t="s">
        <v>17</v>
      </c>
      <c r="K1144" s="7"/>
    </row>
    <row r="1145" ht="27" spans="1:11">
      <c r="A1145" s="5" t="s">
        <v>3339</v>
      </c>
      <c r="B1145" s="5" t="s">
        <v>3340</v>
      </c>
      <c r="C1145" s="5" t="s">
        <v>3341</v>
      </c>
      <c r="D1145" s="5" t="s">
        <v>3342</v>
      </c>
      <c r="E1145" s="6">
        <v>1</v>
      </c>
      <c r="F1145" s="7" t="s">
        <v>3381</v>
      </c>
      <c r="G1145" s="5" t="str">
        <f t="shared" si="68"/>
        <v>2026/4/3</v>
      </c>
      <c r="H1145" s="8">
        <v>46115</v>
      </c>
      <c r="I1145" s="5"/>
      <c r="J1145" s="5" t="s">
        <v>17</v>
      </c>
      <c r="K1145" s="7"/>
    </row>
    <row r="1146" ht="27" spans="1:11">
      <c r="A1146" s="5" t="s">
        <v>3339</v>
      </c>
      <c r="B1146" s="5" t="s">
        <v>3340</v>
      </c>
      <c r="C1146" s="5" t="s">
        <v>3341</v>
      </c>
      <c r="D1146" s="5" t="s">
        <v>3342</v>
      </c>
      <c r="E1146" s="6">
        <v>1</v>
      </c>
      <c r="F1146" s="7" t="s">
        <v>3382</v>
      </c>
      <c r="G1146" s="5" t="str">
        <f t="shared" si="68"/>
        <v>2026/4/3</v>
      </c>
      <c r="H1146" s="8">
        <v>46115</v>
      </c>
      <c r="I1146" s="5"/>
      <c r="J1146" s="5" t="s">
        <v>17</v>
      </c>
      <c r="K1146" s="7"/>
    </row>
    <row r="1147" ht="27" spans="1:11">
      <c r="A1147" s="5" t="s">
        <v>3339</v>
      </c>
      <c r="B1147" s="5" t="s">
        <v>3340</v>
      </c>
      <c r="C1147" s="5" t="s">
        <v>3341</v>
      </c>
      <c r="D1147" s="5" t="s">
        <v>3342</v>
      </c>
      <c r="E1147" s="6">
        <v>1</v>
      </c>
      <c r="F1147" s="7" t="s">
        <v>3383</v>
      </c>
      <c r="G1147" s="5" t="str">
        <f t="shared" si="68"/>
        <v>2026/4/3</v>
      </c>
      <c r="H1147" s="8">
        <v>46115</v>
      </c>
      <c r="I1147" s="5"/>
      <c r="J1147" s="5" t="s">
        <v>17</v>
      </c>
      <c r="K1147" s="7"/>
    </row>
    <row r="1148" ht="27" spans="1:11">
      <c r="A1148" s="5" t="s">
        <v>3339</v>
      </c>
      <c r="B1148" s="5" t="s">
        <v>3340</v>
      </c>
      <c r="C1148" s="5" t="s">
        <v>3341</v>
      </c>
      <c r="D1148" s="5" t="s">
        <v>3342</v>
      </c>
      <c r="E1148" s="6">
        <v>1</v>
      </c>
      <c r="F1148" s="7" t="s">
        <v>3384</v>
      </c>
      <c r="G1148" s="5" t="str">
        <f t="shared" si="68"/>
        <v>2026/4/3</v>
      </c>
      <c r="H1148" s="8">
        <v>46115</v>
      </c>
      <c r="I1148" s="5"/>
      <c r="J1148" s="5" t="s">
        <v>17</v>
      </c>
      <c r="K1148" s="7"/>
    </row>
    <row r="1149" ht="27" spans="1:11">
      <c r="A1149" s="5" t="s">
        <v>3339</v>
      </c>
      <c r="B1149" s="5" t="s">
        <v>3340</v>
      </c>
      <c r="C1149" s="5" t="s">
        <v>3341</v>
      </c>
      <c r="D1149" s="5" t="s">
        <v>3342</v>
      </c>
      <c r="E1149" s="6">
        <v>1</v>
      </c>
      <c r="F1149" s="7" t="s">
        <v>3385</v>
      </c>
      <c r="G1149" s="5" t="str">
        <f t="shared" si="68"/>
        <v>2026/4/3</v>
      </c>
      <c r="H1149" s="8">
        <v>46115</v>
      </c>
      <c r="I1149" s="5"/>
      <c r="J1149" s="5" t="s">
        <v>17</v>
      </c>
      <c r="K1149" s="7"/>
    </row>
    <row r="1150" ht="27" spans="1:11">
      <c r="A1150" s="5" t="s">
        <v>3339</v>
      </c>
      <c r="B1150" s="5" t="s">
        <v>3340</v>
      </c>
      <c r="C1150" s="5" t="s">
        <v>3341</v>
      </c>
      <c r="D1150" s="5" t="s">
        <v>3342</v>
      </c>
      <c r="E1150" s="6">
        <v>1</v>
      </c>
      <c r="F1150" s="7" t="s">
        <v>3386</v>
      </c>
      <c r="G1150" s="5" t="str">
        <f t="shared" si="68"/>
        <v>2026/4/3</v>
      </c>
      <c r="H1150" s="8">
        <v>46115</v>
      </c>
      <c r="I1150" s="5"/>
      <c r="J1150" s="5" t="s">
        <v>17</v>
      </c>
      <c r="K1150" s="7"/>
    </row>
    <row r="1151" ht="27" spans="1:11">
      <c r="A1151" s="5" t="s">
        <v>3339</v>
      </c>
      <c r="B1151" s="5" t="s">
        <v>3340</v>
      </c>
      <c r="C1151" s="5" t="s">
        <v>3341</v>
      </c>
      <c r="D1151" s="5" t="s">
        <v>3342</v>
      </c>
      <c r="E1151" s="6">
        <v>1</v>
      </c>
      <c r="F1151" s="7" t="s">
        <v>3387</v>
      </c>
      <c r="G1151" s="5" t="str">
        <f t="shared" si="68"/>
        <v>2026/4/3</v>
      </c>
      <c r="H1151" s="8">
        <v>46115</v>
      </c>
      <c r="I1151" s="5"/>
      <c r="J1151" s="5" t="s">
        <v>17</v>
      </c>
      <c r="K1151" s="7"/>
    </row>
    <row r="1152" ht="27" spans="1:11">
      <c r="A1152" s="5" t="s">
        <v>3339</v>
      </c>
      <c r="B1152" s="5" t="s">
        <v>3340</v>
      </c>
      <c r="C1152" s="5" t="s">
        <v>3341</v>
      </c>
      <c r="D1152" s="5" t="s">
        <v>3342</v>
      </c>
      <c r="E1152" s="6">
        <v>1</v>
      </c>
      <c r="F1152" s="7" t="s">
        <v>3388</v>
      </c>
      <c r="G1152" s="5" t="str">
        <f t="shared" si="68"/>
        <v>2026/4/3</v>
      </c>
      <c r="H1152" s="8">
        <v>46115</v>
      </c>
      <c r="I1152" s="5"/>
      <c r="J1152" s="5" t="s">
        <v>17</v>
      </c>
      <c r="K1152" s="7"/>
    </row>
    <row r="1153" ht="27" spans="1:11">
      <c r="A1153" s="5" t="s">
        <v>3339</v>
      </c>
      <c r="B1153" s="5" t="s">
        <v>3340</v>
      </c>
      <c r="C1153" s="5" t="s">
        <v>3341</v>
      </c>
      <c r="D1153" s="5" t="s">
        <v>3342</v>
      </c>
      <c r="E1153" s="6">
        <v>1</v>
      </c>
      <c r="F1153" s="7" t="s">
        <v>3389</v>
      </c>
      <c r="G1153" s="5" t="str">
        <f t="shared" si="68"/>
        <v>2026/4/3</v>
      </c>
      <c r="H1153" s="8">
        <v>46115</v>
      </c>
      <c r="I1153" s="5"/>
      <c r="J1153" s="5" t="s">
        <v>17</v>
      </c>
      <c r="K1153" s="7"/>
    </row>
    <row r="1154" ht="27" spans="1:11">
      <c r="A1154" s="5" t="s">
        <v>3339</v>
      </c>
      <c r="B1154" s="5" t="s">
        <v>3340</v>
      </c>
      <c r="C1154" s="5" t="s">
        <v>3341</v>
      </c>
      <c r="D1154" s="5" t="s">
        <v>3342</v>
      </c>
      <c r="E1154" s="6">
        <v>1</v>
      </c>
      <c r="F1154" s="7" t="s">
        <v>3390</v>
      </c>
      <c r="G1154" s="5" t="str">
        <f t="shared" si="68"/>
        <v>2026/4/3</v>
      </c>
      <c r="H1154" s="8">
        <v>46115</v>
      </c>
      <c r="I1154" s="5"/>
      <c r="J1154" s="5" t="s">
        <v>17</v>
      </c>
      <c r="K1154" s="7"/>
    </row>
    <row r="1155" ht="27" spans="1:11">
      <c r="A1155" s="5" t="s">
        <v>3339</v>
      </c>
      <c r="B1155" s="5" t="s">
        <v>3340</v>
      </c>
      <c r="C1155" s="5" t="s">
        <v>3341</v>
      </c>
      <c r="D1155" s="5" t="s">
        <v>3342</v>
      </c>
      <c r="E1155" s="6">
        <v>1</v>
      </c>
      <c r="F1155" s="7" t="s">
        <v>3391</v>
      </c>
      <c r="G1155" s="5" t="str">
        <f t="shared" si="68"/>
        <v>2026/4/3</v>
      </c>
      <c r="H1155" s="8">
        <v>46115</v>
      </c>
      <c r="I1155" s="5"/>
      <c r="J1155" s="5" t="s">
        <v>17</v>
      </c>
      <c r="K1155" s="7"/>
    </row>
    <row r="1156" ht="27" spans="1:11">
      <c r="A1156" s="5" t="s">
        <v>3339</v>
      </c>
      <c r="B1156" s="5" t="s">
        <v>3340</v>
      </c>
      <c r="C1156" s="5" t="s">
        <v>3341</v>
      </c>
      <c r="D1156" s="5" t="s">
        <v>3342</v>
      </c>
      <c r="E1156" s="6">
        <v>1</v>
      </c>
      <c r="F1156" s="7" t="s">
        <v>3392</v>
      </c>
      <c r="G1156" s="5" t="str">
        <f t="shared" si="68"/>
        <v>2026/4/3</v>
      </c>
      <c r="H1156" s="8">
        <v>46115</v>
      </c>
      <c r="I1156" s="5"/>
      <c r="J1156" s="5" t="s">
        <v>17</v>
      </c>
      <c r="K1156" s="7"/>
    </row>
    <row r="1157" ht="27" spans="1:11">
      <c r="A1157" s="5" t="s">
        <v>3339</v>
      </c>
      <c r="B1157" s="5" t="s">
        <v>3340</v>
      </c>
      <c r="C1157" s="5" t="s">
        <v>3341</v>
      </c>
      <c r="D1157" s="5" t="s">
        <v>3342</v>
      </c>
      <c r="E1157" s="6">
        <v>1</v>
      </c>
      <c r="F1157" s="7" t="s">
        <v>3393</v>
      </c>
      <c r="G1157" s="5" t="str">
        <f t="shared" si="68"/>
        <v>2026/4/3</v>
      </c>
      <c r="H1157" s="8">
        <v>46115</v>
      </c>
      <c r="I1157" s="5"/>
      <c r="J1157" s="5" t="s">
        <v>17</v>
      </c>
      <c r="K1157" s="7"/>
    </row>
    <row r="1158" ht="27" spans="1:11">
      <c r="A1158" s="5" t="s">
        <v>3339</v>
      </c>
      <c r="B1158" s="5" t="s">
        <v>3340</v>
      </c>
      <c r="C1158" s="5" t="s">
        <v>3341</v>
      </c>
      <c r="D1158" s="5" t="s">
        <v>3342</v>
      </c>
      <c r="E1158" s="6">
        <v>1</v>
      </c>
      <c r="F1158" s="7" t="s">
        <v>3394</v>
      </c>
      <c r="G1158" s="5" t="str">
        <f t="shared" si="68"/>
        <v>2026/4/3</v>
      </c>
      <c r="H1158" s="8">
        <v>46115</v>
      </c>
      <c r="I1158" s="5"/>
      <c r="J1158" s="5" t="s">
        <v>17</v>
      </c>
      <c r="K1158" s="7"/>
    </row>
    <row r="1159" ht="27" spans="1:11">
      <c r="A1159" s="5" t="s">
        <v>3339</v>
      </c>
      <c r="B1159" s="5" t="s">
        <v>3340</v>
      </c>
      <c r="C1159" s="5" t="s">
        <v>3341</v>
      </c>
      <c r="D1159" s="5" t="s">
        <v>3342</v>
      </c>
      <c r="E1159" s="6">
        <v>1</v>
      </c>
      <c r="F1159" s="7" t="s">
        <v>3395</v>
      </c>
      <c r="G1159" s="5" t="str">
        <f t="shared" si="68"/>
        <v>2026/4/3</v>
      </c>
      <c r="H1159" s="8">
        <v>46115</v>
      </c>
      <c r="I1159" s="5"/>
      <c r="J1159" s="5" t="s">
        <v>17</v>
      </c>
      <c r="K1159" s="7"/>
    </row>
    <row r="1160" ht="27" spans="1:11">
      <c r="A1160" s="5" t="s">
        <v>3339</v>
      </c>
      <c r="B1160" s="5" t="s">
        <v>3340</v>
      </c>
      <c r="C1160" s="5" t="s">
        <v>3341</v>
      </c>
      <c r="D1160" s="5" t="s">
        <v>3342</v>
      </c>
      <c r="E1160" s="6">
        <v>1</v>
      </c>
      <c r="F1160" s="7" t="s">
        <v>3396</v>
      </c>
      <c r="G1160" s="5" t="str">
        <f t="shared" si="68"/>
        <v>2026/4/3</v>
      </c>
      <c r="H1160" s="8">
        <v>46115</v>
      </c>
      <c r="I1160" s="5"/>
      <c r="J1160" s="5" t="s">
        <v>17</v>
      </c>
      <c r="K1160" s="7"/>
    </row>
    <row r="1161" ht="27" spans="1:11">
      <c r="A1161" s="5" t="s">
        <v>3339</v>
      </c>
      <c r="B1161" s="5" t="s">
        <v>3340</v>
      </c>
      <c r="C1161" s="5" t="s">
        <v>3341</v>
      </c>
      <c r="D1161" s="5" t="s">
        <v>3342</v>
      </c>
      <c r="E1161" s="6">
        <v>1</v>
      </c>
      <c r="F1161" s="7" t="s">
        <v>3397</v>
      </c>
      <c r="G1161" s="5" t="str">
        <f t="shared" si="68"/>
        <v>2026/4/3</v>
      </c>
      <c r="H1161" s="8">
        <v>46115</v>
      </c>
      <c r="I1161" s="5"/>
      <c r="J1161" s="5" t="s">
        <v>17</v>
      </c>
      <c r="K1161" s="7"/>
    </row>
    <row r="1162" ht="27" spans="1:11">
      <c r="A1162" s="5" t="s">
        <v>3339</v>
      </c>
      <c r="B1162" s="5" t="s">
        <v>3340</v>
      </c>
      <c r="C1162" s="5" t="s">
        <v>3341</v>
      </c>
      <c r="D1162" s="5" t="s">
        <v>3342</v>
      </c>
      <c r="E1162" s="6">
        <v>1</v>
      </c>
      <c r="F1162" s="7" t="s">
        <v>3398</v>
      </c>
      <c r="G1162" s="5" t="str">
        <f t="shared" si="68"/>
        <v>2026/4/3</v>
      </c>
      <c r="H1162" s="8">
        <v>46115</v>
      </c>
      <c r="I1162" s="5"/>
      <c r="J1162" s="5" t="s">
        <v>17</v>
      </c>
      <c r="K1162" s="7"/>
    </row>
    <row r="1163" ht="27" spans="1:11">
      <c r="A1163" s="5" t="s">
        <v>3339</v>
      </c>
      <c r="B1163" s="5" t="s">
        <v>3340</v>
      </c>
      <c r="C1163" s="5" t="s">
        <v>3341</v>
      </c>
      <c r="D1163" s="5" t="s">
        <v>3342</v>
      </c>
      <c r="E1163" s="6">
        <v>1</v>
      </c>
      <c r="F1163" s="7" t="s">
        <v>3399</v>
      </c>
      <c r="G1163" s="5" t="str">
        <f t="shared" si="68"/>
        <v>2026/4/3</v>
      </c>
      <c r="H1163" s="8">
        <v>46115</v>
      </c>
      <c r="I1163" s="5"/>
      <c r="J1163" s="5" t="s">
        <v>17</v>
      </c>
      <c r="K1163" s="7"/>
    </row>
    <row r="1164" ht="27" spans="1:11">
      <c r="A1164" s="5" t="s">
        <v>3339</v>
      </c>
      <c r="B1164" s="5" t="s">
        <v>3340</v>
      </c>
      <c r="C1164" s="5" t="s">
        <v>3341</v>
      </c>
      <c r="D1164" s="5" t="s">
        <v>3342</v>
      </c>
      <c r="E1164" s="6">
        <v>1</v>
      </c>
      <c r="F1164" s="7" t="s">
        <v>3400</v>
      </c>
      <c r="G1164" s="5" t="str">
        <f t="shared" si="68"/>
        <v>2026/4/3</v>
      </c>
      <c r="H1164" s="8">
        <v>46115</v>
      </c>
      <c r="I1164" s="5"/>
      <c r="J1164" s="5" t="s">
        <v>17</v>
      </c>
      <c r="K1164" s="7"/>
    </row>
    <row r="1165" ht="27" spans="1:11">
      <c r="A1165" s="5" t="s">
        <v>3339</v>
      </c>
      <c r="B1165" s="5" t="s">
        <v>3340</v>
      </c>
      <c r="C1165" s="5" t="s">
        <v>3341</v>
      </c>
      <c r="D1165" s="5" t="s">
        <v>3342</v>
      </c>
      <c r="E1165" s="6">
        <v>1</v>
      </c>
      <c r="F1165" s="7" t="s">
        <v>3401</v>
      </c>
      <c r="G1165" s="5" t="str">
        <f t="shared" si="68"/>
        <v>2026/4/3</v>
      </c>
      <c r="H1165" s="8">
        <v>46115</v>
      </c>
      <c r="I1165" s="5"/>
      <c r="J1165" s="5" t="s">
        <v>17</v>
      </c>
      <c r="K1165" s="7"/>
    </row>
    <row r="1166" ht="27" spans="1:11">
      <c r="A1166" s="5" t="s">
        <v>3339</v>
      </c>
      <c r="B1166" s="5" t="s">
        <v>3340</v>
      </c>
      <c r="C1166" s="5" t="s">
        <v>3341</v>
      </c>
      <c r="D1166" s="5" t="s">
        <v>3342</v>
      </c>
      <c r="E1166" s="6">
        <v>1</v>
      </c>
      <c r="F1166" s="7" t="s">
        <v>3402</v>
      </c>
      <c r="G1166" s="5" t="str">
        <f t="shared" si="68"/>
        <v>2026/4/3</v>
      </c>
      <c r="H1166" s="8">
        <v>46115</v>
      </c>
      <c r="I1166" s="5"/>
      <c r="J1166" s="5" t="s">
        <v>17</v>
      </c>
      <c r="K1166" s="7"/>
    </row>
    <row r="1167" ht="27" spans="1:11">
      <c r="A1167" s="5" t="s">
        <v>3339</v>
      </c>
      <c r="B1167" s="5" t="s">
        <v>3340</v>
      </c>
      <c r="C1167" s="5" t="s">
        <v>3341</v>
      </c>
      <c r="D1167" s="5" t="s">
        <v>3342</v>
      </c>
      <c r="E1167" s="6">
        <v>1</v>
      </c>
      <c r="F1167" s="7" t="s">
        <v>3403</v>
      </c>
      <c r="G1167" s="5" t="str">
        <f t="shared" si="68"/>
        <v>2026/4/3</v>
      </c>
      <c r="H1167" s="8">
        <v>46115</v>
      </c>
      <c r="I1167" s="5"/>
      <c r="J1167" s="5" t="s">
        <v>17</v>
      </c>
      <c r="K1167" s="7"/>
    </row>
    <row r="1168" ht="27" spans="1:11">
      <c r="A1168" s="5" t="s">
        <v>3339</v>
      </c>
      <c r="B1168" s="5" t="s">
        <v>3340</v>
      </c>
      <c r="C1168" s="5" t="s">
        <v>3341</v>
      </c>
      <c r="D1168" s="5" t="s">
        <v>3342</v>
      </c>
      <c r="E1168" s="6">
        <v>1</v>
      </c>
      <c r="F1168" s="7" t="s">
        <v>3404</v>
      </c>
      <c r="G1168" s="5" t="str">
        <f t="shared" si="68"/>
        <v>2026/4/3</v>
      </c>
      <c r="H1168" s="8">
        <v>46115</v>
      </c>
      <c r="I1168" s="5"/>
      <c r="J1168" s="5" t="s">
        <v>17</v>
      </c>
      <c r="K1168" s="7"/>
    </row>
    <row r="1169" ht="27" spans="1:11">
      <c r="A1169" s="5" t="s">
        <v>3339</v>
      </c>
      <c r="B1169" s="5" t="s">
        <v>3340</v>
      </c>
      <c r="C1169" s="5" t="s">
        <v>3341</v>
      </c>
      <c r="D1169" s="5" t="s">
        <v>3342</v>
      </c>
      <c r="E1169" s="6">
        <v>1</v>
      </c>
      <c r="F1169" s="7" t="s">
        <v>3405</v>
      </c>
      <c r="G1169" s="5" t="str">
        <f t="shared" si="68"/>
        <v>2026/4/3</v>
      </c>
      <c r="H1169" s="8">
        <v>46115</v>
      </c>
      <c r="I1169" s="5"/>
      <c r="J1169" s="5" t="s">
        <v>17</v>
      </c>
      <c r="K1169" s="7"/>
    </row>
    <row r="1170" ht="27" spans="1:11">
      <c r="A1170" s="5" t="s">
        <v>3339</v>
      </c>
      <c r="B1170" s="5" t="s">
        <v>3340</v>
      </c>
      <c r="C1170" s="5" t="s">
        <v>3341</v>
      </c>
      <c r="D1170" s="5" t="s">
        <v>3342</v>
      </c>
      <c r="E1170" s="6">
        <v>1</v>
      </c>
      <c r="F1170" s="7" t="s">
        <v>3406</v>
      </c>
      <c r="G1170" s="5" t="str">
        <f t="shared" si="68"/>
        <v>2026/4/3</v>
      </c>
      <c r="H1170" s="8">
        <v>46115</v>
      </c>
      <c r="I1170" s="5"/>
      <c r="J1170" s="5" t="s">
        <v>17</v>
      </c>
      <c r="K1170" s="7"/>
    </row>
    <row r="1171" ht="27" spans="1:11">
      <c r="A1171" s="5" t="s">
        <v>3339</v>
      </c>
      <c r="B1171" s="5" t="s">
        <v>3340</v>
      </c>
      <c r="C1171" s="5" t="s">
        <v>3341</v>
      </c>
      <c r="D1171" s="5" t="s">
        <v>3342</v>
      </c>
      <c r="E1171" s="6">
        <v>1</v>
      </c>
      <c r="F1171" s="7" t="s">
        <v>3407</v>
      </c>
      <c r="G1171" s="5" t="str">
        <f t="shared" si="68"/>
        <v>2026/4/3</v>
      </c>
      <c r="H1171" s="8">
        <v>46115</v>
      </c>
      <c r="I1171" s="5"/>
      <c r="J1171" s="5" t="s">
        <v>17</v>
      </c>
      <c r="K1171" s="7"/>
    </row>
    <row r="1172" ht="27" spans="1:11">
      <c r="A1172" s="5" t="s">
        <v>3339</v>
      </c>
      <c r="B1172" s="5" t="s">
        <v>3340</v>
      </c>
      <c r="C1172" s="5" t="s">
        <v>3341</v>
      </c>
      <c r="D1172" s="5" t="s">
        <v>3342</v>
      </c>
      <c r="E1172" s="6">
        <v>1</v>
      </c>
      <c r="F1172" s="7" t="s">
        <v>3408</v>
      </c>
      <c r="G1172" s="5" t="str">
        <f t="shared" ref="G1172:G1225" si="69">G1171</f>
        <v>2026/4/3</v>
      </c>
      <c r="H1172" s="8">
        <v>46115</v>
      </c>
      <c r="I1172" s="5"/>
      <c r="J1172" s="5" t="s">
        <v>17</v>
      </c>
      <c r="K1172" s="7"/>
    </row>
    <row r="1173" ht="27" spans="1:11">
      <c r="A1173" s="5" t="s">
        <v>3339</v>
      </c>
      <c r="B1173" s="5" t="s">
        <v>3340</v>
      </c>
      <c r="C1173" s="5" t="s">
        <v>3341</v>
      </c>
      <c r="D1173" s="5" t="s">
        <v>3342</v>
      </c>
      <c r="E1173" s="6">
        <v>1</v>
      </c>
      <c r="F1173" s="7" t="s">
        <v>3409</v>
      </c>
      <c r="G1173" s="5" t="str">
        <f t="shared" si="69"/>
        <v>2026/4/3</v>
      </c>
      <c r="H1173" s="8">
        <v>46115</v>
      </c>
      <c r="I1173" s="5"/>
      <c r="J1173" s="5" t="s">
        <v>17</v>
      </c>
      <c r="K1173" s="7"/>
    </row>
    <row r="1174" ht="27" spans="1:11">
      <c r="A1174" s="5" t="s">
        <v>3339</v>
      </c>
      <c r="B1174" s="5" t="s">
        <v>3340</v>
      </c>
      <c r="C1174" s="5" t="s">
        <v>3341</v>
      </c>
      <c r="D1174" s="5" t="s">
        <v>3342</v>
      </c>
      <c r="E1174" s="6">
        <v>1</v>
      </c>
      <c r="F1174" s="7" t="s">
        <v>3410</v>
      </c>
      <c r="G1174" s="5" t="str">
        <f t="shared" si="69"/>
        <v>2026/4/3</v>
      </c>
      <c r="H1174" s="8">
        <v>46115</v>
      </c>
      <c r="I1174" s="5"/>
      <c r="J1174" s="5" t="s">
        <v>17</v>
      </c>
      <c r="K1174" s="7"/>
    </row>
    <row r="1175" ht="27" spans="1:11">
      <c r="A1175" s="5" t="s">
        <v>3339</v>
      </c>
      <c r="B1175" s="5" t="s">
        <v>3340</v>
      </c>
      <c r="C1175" s="5" t="s">
        <v>3341</v>
      </c>
      <c r="D1175" s="5" t="s">
        <v>3342</v>
      </c>
      <c r="E1175" s="6">
        <v>1</v>
      </c>
      <c r="F1175" s="7" t="s">
        <v>3411</v>
      </c>
      <c r="G1175" s="5" t="str">
        <f t="shared" si="69"/>
        <v>2026/4/3</v>
      </c>
      <c r="H1175" s="8">
        <v>46115</v>
      </c>
      <c r="I1175" s="5"/>
      <c r="J1175" s="5" t="s">
        <v>17</v>
      </c>
      <c r="K1175" s="7"/>
    </row>
    <row r="1176" ht="27" spans="1:11">
      <c r="A1176" s="5" t="s">
        <v>3339</v>
      </c>
      <c r="B1176" s="5" t="s">
        <v>3340</v>
      </c>
      <c r="C1176" s="5" t="s">
        <v>3341</v>
      </c>
      <c r="D1176" s="5" t="s">
        <v>3342</v>
      </c>
      <c r="E1176" s="6">
        <v>1</v>
      </c>
      <c r="F1176" s="7" t="s">
        <v>3412</v>
      </c>
      <c r="G1176" s="5" t="str">
        <f t="shared" si="69"/>
        <v>2026/4/3</v>
      </c>
      <c r="H1176" s="8">
        <v>46115</v>
      </c>
      <c r="I1176" s="5"/>
      <c r="J1176" s="5" t="s">
        <v>17</v>
      </c>
      <c r="K1176" s="7"/>
    </row>
    <row r="1177" ht="27" spans="1:11">
      <c r="A1177" s="5" t="s">
        <v>3339</v>
      </c>
      <c r="B1177" s="5" t="s">
        <v>3340</v>
      </c>
      <c r="C1177" s="5" t="s">
        <v>3341</v>
      </c>
      <c r="D1177" s="5" t="s">
        <v>3342</v>
      </c>
      <c r="E1177" s="6">
        <v>1</v>
      </c>
      <c r="F1177" s="7" t="s">
        <v>3413</v>
      </c>
      <c r="G1177" s="5" t="str">
        <f t="shared" si="69"/>
        <v>2026/4/3</v>
      </c>
      <c r="H1177" s="8">
        <v>46115</v>
      </c>
      <c r="I1177" s="5"/>
      <c r="J1177" s="5" t="s">
        <v>17</v>
      </c>
      <c r="K1177" s="7"/>
    </row>
    <row r="1178" ht="27" spans="1:11">
      <c r="A1178" s="5" t="s">
        <v>3339</v>
      </c>
      <c r="B1178" s="5" t="s">
        <v>3340</v>
      </c>
      <c r="C1178" s="5" t="s">
        <v>3341</v>
      </c>
      <c r="D1178" s="5" t="s">
        <v>3342</v>
      </c>
      <c r="E1178" s="6">
        <v>1</v>
      </c>
      <c r="F1178" s="7" t="s">
        <v>3414</v>
      </c>
      <c r="G1178" s="5" t="str">
        <f t="shared" si="69"/>
        <v>2026/4/3</v>
      </c>
      <c r="H1178" s="8">
        <v>46115</v>
      </c>
      <c r="I1178" s="5"/>
      <c r="J1178" s="5" t="s">
        <v>17</v>
      </c>
      <c r="K1178" s="7"/>
    </row>
    <row r="1179" ht="27" spans="1:11">
      <c r="A1179" s="5" t="s">
        <v>3339</v>
      </c>
      <c r="B1179" s="5" t="s">
        <v>3340</v>
      </c>
      <c r="C1179" s="5" t="s">
        <v>3341</v>
      </c>
      <c r="D1179" s="5" t="s">
        <v>3342</v>
      </c>
      <c r="E1179" s="6">
        <v>1</v>
      </c>
      <c r="F1179" s="7" t="s">
        <v>3415</v>
      </c>
      <c r="G1179" s="5" t="str">
        <f t="shared" si="69"/>
        <v>2026/4/3</v>
      </c>
      <c r="H1179" s="8">
        <v>46115</v>
      </c>
      <c r="I1179" s="5"/>
      <c r="J1179" s="5" t="s">
        <v>17</v>
      </c>
      <c r="K1179" s="7"/>
    </row>
    <row r="1180" ht="27" spans="1:11">
      <c r="A1180" s="5" t="s">
        <v>3339</v>
      </c>
      <c r="B1180" s="5" t="s">
        <v>3340</v>
      </c>
      <c r="C1180" s="5" t="s">
        <v>3341</v>
      </c>
      <c r="D1180" s="5" t="s">
        <v>3342</v>
      </c>
      <c r="E1180" s="6">
        <v>1</v>
      </c>
      <c r="F1180" s="7" t="s">
        <v>3416</v>
      </c>
      <c r="G1180" s="5" t="str">
        <f t="shared" si="69"/>
        <v>2026/4/3</v>
      </c>
      <c r="H1180" s="8">
        <v>46115</v>
      </c>
      <c r="I1180" s="5"/>
      <c r="J1180" s="5" t="s">
        <v>17</v>
      </c>
      <c r="K1180" s="7"/>
    </row>
    <row r="1181" ht="27" spans="1:11">
      <c r="A1181" s="5" t="s">
        <v>3339</v>
      </c>
      <c r="B1181" s="5" t="s">
        <v>3340</v>
      </c>
      <c r="C1181" s="5" t="s">
        <v>3341</v>
      </c>
      <c r="D1181" s="5" t="s">
        <v>3342</v>
      </c>
      <c r="E1181" s="6">
        <v>1</v>
      </c>
      <c r="F1181" s="7" t="s">
        <v>3417</v>
      </c>
      <c r="G1181" s="5" t="str">
        <f t="shared" si="69"/>
        <v>2026/4/3</v>
      </c>
      <c r="H1181" s="8">
        <v>46115</v>
      </c>
      <c r="I1181" s="5"/>
      <c r="J1181" s="5" t="s">
        <v>17</v>
      </c>
      <c r="K1181" s="7"/>
    </row>
    <row r="1182" ht="27" spans="1:11">
      <c r="A1182" s="5" t="s">
        <v>3339</v>
      </c>
      <c r="B1182" s="5" t="s">
        <v>3340</v>
      </c>
      <c r="C1182" s="5" t="s">
        <v>3341</v>
      </c>
      <c r="D1182" s="5" t="s">
        <v>3342</v>
      </c>
      <c r="E1182" s="6">
        <v>1</v>
      </c>
      <c r="F1182" s="7" t="s">
        <v>3418</v>
      </c>
      <c r="G1182" s="5" t="str">
        <f t="shared" si="69"/>
        <v>2026/4/3</v>
      </c>
      <c r="H1182" s="8">
        <v>46115</v>
      </c>
      <c r="I1182" s="5"/>
      <c r="J1182" s="5" t="s">
        <v>17</v>
      </c>
      <c r="K1182" s="7"/>
    </row>
    <row r="1183" ht="27" spans="1:11">
      <c r="A1183" s="5" t="s">
        <v>3339</v>
      </c>
      <c r="B1183" s="5" t="s">
        <v>3340</v>
      </c>
      <c r="C1183" s="5" t="s">
        <v>3341</v>
      </c>
      <c r="D1183" s="5" t="s">
        <v>3342</v>
      </c>
      <c r="E1183" s="6">
        <v>1</v>
      </c>
      <c r="F1183" s="7" t="s">
        <v>3419</v>
      </c>
      <c r="G1183" s="5" t="str">
        <f t="shared" si="69"/>
        <v>2026/4/3</v>
      </c>
      <c r="H1183" s="8">
        <v>46115</v>
      </c>
      <c r="I1183" s="5"/>
      <c r="J1183" s="5" t="s">
        <v>17</v>
      </c>
      <c r="K1183" s="7"/>
    </row>
    <row r="1184" ht="27" spans="1:11">
      <c r="A1184" s="5" t="s">
        <v>3339</v>
      </c>
      <c r="B1184" s="5" t="s">
        <v>3340</v>
      </c>
      <c r="C1184" s="5" t="s">
        <v>3341</v>
      </c>
      <c r="D1184" s="5" t="s">
        <v>3342</v>
      </c>
      <c r="E1184" s="6">
        <v>1</v>
      </c>
      <c r="F1184" s="7" t="s">
        <v>3420</v>
      </c>
      <c r="G1184" s="5" t="str">
        <f t="shared" si="69"/>
        <v>2026/4/3</v>
      </c>
      <c r="H1184" s="8">
        <v>46115</v>
      </c>
      <c r="I1184" s="5"/>
      <c r="J1184" s="5" t="s">
        <v>17</v>
      </c>
      <c r="K1184" s="7"/>
    </row>
    <row r="1185" ht="27" spans="1:11">
      <c r="A1185" s="5" t="s">
        <v>3339</v>
      </c>
      <c r="B1185" s="5" t="s">
        <v>3340</v>
      </c>
      <c r="C1185" s="5" t="s">
        <v>3341</v>
      </c>
      <c r="D1185" s="5" t="s">
        <v>3342</v>
      </c>
      <c r="E1185" s="6">
        <v>1</v>
      </c>
      <c r="F1185" s="7" t="s">
        <v>3421</v>
      </c>
      <c r="G1185" s="5" t="str">
        <f t="shared" si="69"/>
        <v>2026/4/3</v>
      </c>
      <c r="H1185" s="8">
        <v>46115</v>
      </c>
      <c r="I1185" s="5"/>
      <c r="J1185" s="5" t="s">
        <v>17</v>
      </c>
      <c r="K1185" s="7"/>
    </row>
    <row r="1186" ht="27" spans="1:11">
      <c r="A1186" s="5" t="s">
        <v>3339</v>
      </c>
      <c r="B1186" s="5" t="s">
        <v>3340</v>
      </c>
      <c r="C1186" s="5" t="s">
        <v>3341</v>
      </c>
      <c r="D1186" s="5" t="s">
        <v>3342</v>
      </c>
      <c r="E1186" s="6">
        <v>1</v>
      </c>
      <c r="F1186" s="7" t="s">
        <v>3422</v>
      </c>
      <c r="G1186" s="5" t="str">
        <f t="shared" si="69"/>
        <v>2026/4/3</v>
      </c>
      <c r="H1186" s="8">
        <v>46115</v>
      </c>
      <c r="I1186" s="5"/>
      <c r="J1186" s="5" t="s">
        <v>17</v>
      </c>
      <c r="K1186" s="7"/>
    </row>
    <row r="1187" ht="27" spans="1:11">
      <c r="A1187" s="5" t="s">
        <v>3339</v>
      </c>
      <c r="B1187" s="5" t="s">
        <v>3340</v>
      </c>
      <c r="C1187" s="5" t="s">
        <v>3341</v>
      </c>
      <c r="D1187" s="5" t="s">
        <v>3342</v>
      </c>
      <c r="E1187" s="6">
        <v>1</v>
      </c>
      <c r="F1187" s="7" t="s">
        <v>3423</v>
      </c>
      <c r="G1187" s="5" t="str">
        <f t="shared" si="69"/>
        <v>2026/4/3</v>
      </c>
      <c r="H1187" s="8">
        <v>46115</v>
      </c>
      <c r="I1187" s="5"/>
      <c r="J1187" s="5" t="s">
        <v>17</v>
      </c>
      <c r="K1187" s="7"/>
    </row>
    <row r="1188" ht="27" spans="1:11">
      <c r="A1188" s="5" t="s">
        <v>3339</v>
      </c>
      <c r="B1188" s="5" t="s">
        <v>3340</v>
      </c>
      <c r="C1188" s="5" t="s">
        <v>3341</v>
      </c>
      <c r="D1188" s="5" t="s">
        <v>3342</v>
      </c>
      <c r="E1188" s="6">
        <v>1</v>
      </c>
      <c r="F1188" s="7" t="s">
        <v>3424</v>
      </c>
      <c r="G1188" s="5" t="str">
        <f t="shared" si="69"/>
        <v>2026/4/3</v>
      </c>
      <c r="H1188" s="8">
        <v>46115</v>
      </c>
      <c r="I1188" s="5"/>
      <c r="J1188" s="5" t="s">
        <v>17</v>
      </c>
      <c r="K1188" s="7"/>
    </row>
    <row r="1189" ht="27" spans="1:11">
      <c r="A1189" s="5" t="s">
        <v>3339</v>
      </c>
      <c r="B1189" s="5" t="s">
        <v>3340</v>
      </c>
      <c r="C1189" s="5" t="s">
        <v>3341</v>
      </c>
      <c r="D1189" s="5" t="s">
        <v>3342</v>
      </c>
      <c r="E1189" s="6">
        <v>1</v>
      </c>
      <c r="F1189" s="7" t="s">
        <v>3425</v>
      </c>
      <c r="G1189" s="5" t="str">
        <f t="shared" si="69"/>
        <v>2026/4/3</v>
      </c>
      <c r="H1189" s="8">
        <v>46115</v>
      </c>
      <c r="I1189" s="5"/>
      <c r="J1189" s="5" t="s">
        <v>17</v>
      </c>
      <c r="K1189" s="7"/>
    </row>
    <row r="1190" ht="27" spans="1:11">
      <c r="A1190" s="5" t="s">
        <v>3339</v>
      </c>
      <c r="B1190" s="5" t="s">
        <v>3340</v>
      </c>
      <c r="C1190" s="5" t="s">
        <v>3341</v>
      </c>
      <c r="D1190" s="5" t="s">
        <v>3342</v>
      </c>
      <c r="E1190" s="6">
        <v>1</v>
      </c>
      <c r="F1190" s="7" t="s">
        <v>3426</v>
      </c>
      <c r="G1190" s="5" t="str">
        <f t="shared" si="69"/>
        <v>2026/4/3</v>
      </c>
      <c r="H1190" s="8">
        <v>46115</v>
      </c>
      <c r="I1190" s="5"/>
      <c r="J1190" s="5" t="s">
        <v>17</v>
      </c>
      <c r="K1190" s="7"/>
    </row>
    <row r="1191" ht="27" spans="1:11">
      <c r="A1191" s="5" t="s">
        <v>3339</v>
      </c>
      <c r="B1191" s="5" t="s">
        <v>3340</v>
      </c>
      <c r="C1191" s="5" t="s">
        <v>3341</v>
      </c>
      <c r="D1191" s="5" t="s">
        <v>3342</v>
      </c>
      <c r="E1191" s="6">
        <v>1</v>
      </c>
      <c r="F1191" s="7" t="s">
        <v>3427</v>
      </c>
      <c r="G1191" s="5" t="str">
        <f t="shared" si="69"/>
        <v>2026/4/3</v>
      </c>
      <c r="H1191" s="8">
        <v>46115</v>
      </c>
      <c r="I1191" s="5"/>
      <c r="J1191" s="5" t="s">
        <v>17</v>
      </c>
      <c r="K1191" s="7"/>
    </row>
    <row r="1192" ht="27" spans="1:11">
      <c r="A1192" s="5" t="s">
        <v>3339</v>
      </c>
      <c r="B1192" s="5" t="s">
        <v>3340</v>
      </c>
      <c r="C1192" s="5" t="s">
        <v>3341</v>
      </c>
      <c r="D1192" s="5" t="s">
        <v>3342</v>
      </c>
      <c r="E1192" s="6">
        <v>1</v>
      </c>
      <c r="F1192" s="7" t="s">
        <v>3428</v>
      </c>
      <c r="G1192" s="5" t="str">
        <f t="shared" si="69"/>
        <v>2026/4/3</v>
      </c>
      <c r="H1192" s="8">
        <v>46115</v>
      </c>
      <c r="I1192" s="5"/>
      <c r="J1192" s="5" t="s">
        <v>17</v>
      </c>
      <c r="K1192" s="7"/>
    </row>
    <row r="1193" ht="27" spans="1:11">
      <c r="A1193" s="5" t="s">
        <v>3339</v>
      </c>
      <c r="B1193" s="5" t="s">
        <v>3340</v>
      </c>
      <c r="C1193" s="5" t="s">
        <v>3341</v>
      </c>
      <c r="D1193" s="5" t="s">
        <v>3342</v>
      </c>
      <c r="E1193" s="6">
        <v>1</v>
      </c>
      <c r="F1193" s="7" t="s">
        <v>3429</v>
      </c>
      <c r="G1193" s="5" t="str">
        <f t="shared" si="69"/>
        <v>2026/4/3</v>
      </c>
      <c r="H1193" s="8">
        <v>46115</v>
      </c>
      <c r="I1193" s="5"/>
      <c r="J1193" s="5" t="s">
        <v>17</v>
      </c>
      <c r="K1193" s="7"/>
    </row>
    <row r="1194" ht="27" spans="1:11">
      <c r="A1194" s="5" t="s">
        <v>3339</v>
      </c>
      <c r="B1194" s="5" t="s">
        <v>3340</v>
      </c>
      <c r="C1194" s="5" t="s">
        <v>3341</v>
      </c>
      <c r="D1194" s="5" t="s">
        <v>3342</v>
      </c>
      <c r="E1194" s="6">
        <v>1</v>
      </c>
      <c r="F1194" s="7" t="s">
        <v>3430</v>
      </c>
      <c r="G1194" s="5" t="str">
        <f t="shared" si="69"/>
        <v>2026/4/3</v>
      </c>
      <c r="H1194" s="8">
        <v>46115</v>
      </c>
      <c r="I1194" s="5"/>
      <c r="J1194" s="5" t="s">
        <v>17</v>
      </c>
      <c r="K1194" s="7"/>
    </row>
    <row r="1195" ht="27" spans="1:11">
      <c r="A1195" s="5" t="s">
        <v>3339</v>
      </c>
      <c r="B1195" s="5" t="s">
        <v>3340</v>
      </c>
      <c r="C1195" s="5" t="s">
        <v>3341</v>
      </c>
      <c r="D1195" s="5" t="s">
        <v>3342</v>
      </c>
      <c r="E1195" s="6">
        <v>1</v>
      </c>
      <c r="F1195" s="7" t="s">
        <v>3431</v>
      </c>
      <c r="G1195" s="5" t="str">
        <f t="shared" si="69"/>
        <v>2026/4/3</v>
      </c>
      <c r="H1195" s="8">
        <v>46115</v>
      </c>
      <c r="I1195" s="5"/>
      <c r="J1195" s="5" t="s">
        <v>17</v>
      </c>
      <c r="K1195" s="7"/>
    </row>
    <row r="1196" ht="27" spans="1:11">
      <c r="A1196" s="5" t="s">
        <v>3339</v>
      </c>
      <c r="B1196" s="5" t="s">
        <v>3340</v>
      </c>
      <c r="C1196" s="5" t="s">
        <v>3341</v>
      </c>
      <c r="D1196" s="5" t="s">
        <v>3342</v>
      </c>
      <c r="E1196" s="6">
        <v>1</v>
      </c>
      <c r="F1196" s="7" t="s">
        <v>3432</v>
      </c>
      <c r="G1196" s="5" t="str">
        <f t="shared" si="69"/>
        <v>2026/4/3</v>
      </c>
      <c r="H1196" s="8">
        <v>46115</v>
      </c>
      <c r="I1196" s="5"/>
      <c r="J1196" s="5" t="s">
        <v>17</v>
      </c>
      <c r="K1196" s="7"/>
    </row>
    <row r="1197" ht="27" spans="1:11">
      <c r="A1197" s="5" t="s">
        <v>3339</v>
      </c>
      <c r="B1197" s="5" t="s">
        <v>3340</v>
      </c>
      <c r="C1197" s="5" t="s">
        <v>3341</v>
      </c>
      <c r="D1197" s="5" t="s">
        <v>3342</v>
      </c>
      <c r="E1197" s="6">
        <v>1</v>
      </c>
      <c r="F1197" s="7" t="s">
        <v>3433</v>
      </c>
      <c r="G1197" s="5" t="str">
        <f t="shared" si="69"/>
        <v>2026/4/3</v>
      </c>
      <c r="H1197" s="8">
        <v>46115</v>
      </c>
      <c r="I1197" s="5"/>
      <c r="J1197" s="5" t="s">
        <v>17</v>
      </c>
      <c r="K1197" s="7"/>
    </row>
    <row r="1198" ht="27" spans="1:11">
      <c r="A1198" s="5" t="s">
        <v>3339</v>
      </c>
      <c r="B1198" s="5" t="s">
        <v>3340</v>
      </c>
      <c r="C1198" s="5" t="s">
        <v>3341</v>
      </c>
      <c r="D1198" s="5" t="s">
        <v>3342</v>
      </c>
      <c r="E1198" s="6">
        <v>1</v>
      </c>
      <c r="F1198" s="7" t="s">
        <v>3434</v>
      </c>
      <c r="G1198" s="5" t="str">
        <f t="shared" si="69"/>
        <v>2026/4/3</v>
      </c>
      <c r="H1198" s="8">
        <v>46115</v>
      </c>
      <c r="I1198" s="5"/>
      <c r="J1198" s="5" t="s">
        <v>17</v>
      </c>
      <c r="K1198" s="7"/>
    </row>
    <row r="1199" ht="27" spans="1:11">
      <c r="A1199" s="5" t="s">
        <v>3339</v>
      </c>
      <c r="B1199" s="5" t="s">
        <v>3340</v>
      </c>
      <c r="C1199" s="5" t="s">
        <v>3341</v>
      </c>
      <c r="D1199" s="5" t="s">
        <v>3342</v>
      </c>
      <c r="E1199" s="6">
        <v>1</v>
      </c>
      <c r="F1199" s="7" t="s">
        <v>3435</v>
      </c>
      <c r="G1199" s="5" t="str">
        <f t="shared" si="69"/>
        <v>2026/4/3</v>
      </c>
      <c r="H1199" s="8">
        <v>46115</v>
      </c>
      <c r="I1199" s="5"/>
      <c r="J1199" s="5" t="s">
        <v>17</v>
      </c>
      <c r="K1199" s="7"/>
    </row>
    <row r="1200" ht="27" spans="1:11">
      <c r="A1200" s="5" t="s">
        <v>3339</v>
      </c>
      <c r="B1200" s="5" t="s">
        <v>3340</v>
      </c>
      <c r="C1200" s="5" t="s">
        <v>3341</v>
      </c>
      <c r="D1200" s="5" t="s">
        <v>3342</v>
      </c>
      <c r="E1200" s="6">
        <v>1</v>
      </c>
      <c r="F1200" s="7" t="s">
        <v>3436</v>
      </c>
      <c r="G1200" s="5" t="str">
        <f t="shared" si="69"/>
        <v>2026/4/3</v>
      </c>
      <c r="H1200" s="8">
        <v>46115</v>
      </c>
      <c r="I1200" s="5"/>
      <c r="J1200" s="5" t="s">
        <v>17</v>
      </c>
      <c r="K1200" s="7"/>
    </row>
    <row r="1201" ht="27" spans="1:11">
      <c r="A1201" s="5" t="s">
        <v>3339</v>
      </c>
      <c r="B1201" s="5" t="s">
        <v>3340</v>
      </c>
      <c r="C1201" s="5" t="s">
        <v>3341</v>
      </c>
      <c r="D1201" s="5" t="s">
        <v>3342</v>
      </c>
      <c r="E1201" s="6">
        <v>1</v>
      </c>
      <c r="F1201" s="7" t="s">
        <v>3437</v>
      </c>
      <c r="G1201" s="5" t="str">
        <f t="shared" si="69"/>
        <v>2026/4/3</v>
      </c>
      <c r="H1201" s="8">
        <v>46115</v>
      </c>
      <c r="I1201" s="5"/>
      <c r="J1201" s="5" t="s">
        <v>17</v>
      </c>
      <c r="K1201" s="7"/>
    </row>
    <row r="1202" ht="27" spans="1:11">
      <c r="A1202" s="5" t="s">
        <v>3339</v>
      </c>
      <c r="B1202" s="5" t="s">
        <v>3340</v>
      </c>
      <c r="C1202" s="5" t="s">
        <v>3341</v>
      </c>
      <c r="D1202" s="5" t="s">
        <v>3342</v>
      </c>
      <c r="E1202" s="6">
        <v>1</v>
      </c>
      <c r="F1202" s="7" t="s">
        <v>3438</v>
      </c>
      <c r="G1202" s="5" t="str">
        <f t="shared" si="69"/>
        <v>2026/4/3</v>
      </c>
      <c r="H1202" s="8">
        <v>46115</v>
      </c>
      <c r="I1202" s="5"/>
      <c r="J1202" s="5" t="s">
        <v>17</v>
      </c>
      <c r="K1202" s="7"/>
    </row>
    <row r="1203" ht="27" spans="1:11">
      <c r="A1203" s="5" t="s">
        <v>3339</v>
      </c>
      <c r="B1203" s="5" t="s">
        <v>3340</v>
      </c>
      <c r="C1203" s="5" t="s">
        <v>3341</v>
      </c>
      <c r="D1203" s="5" t="s">
        <v>3342</v>
      </c>
      <c r="E1203" s="6">
        <v>1</v>
      </c>
      <c r="F1203" s="7" t="s">
        <v>3439</v>
      </c>
      <c r="G1203" s="5" t="str">
        <f t="shared" si="69"/>
        <v>2026/4/3</v>
      </c>
      <c r="H1203" s="8">
        <v>46115</v>
      </c>
      <c r="I1203" s="5"/>
      <c r="J1203" s="5" t="s">
        <v>17</v>
      </c>
      <c r="K1203" s="7"/>
    </row>
    <row r="1204" ht="27" spans="1:11">
      <c r="A1204" s="5" t="s">
        <v>3339</v>
      </c>
      <c r="B1204" s="5" t="s">
        <v>3340</v>
      </c>
      <c r="C1204" s="5" t="s">
        <v>3341</v>
      </c>
      <c r="D1204" s="5" t="s">
        <v>3342</v>
      </c>
      <c r="E1204" s="6">
        <v>1</v>
      </c>
      <c r="F1204" s="7" t="s">
        <v>3440</v>
      </c>
      <c r="G1204" s="5" t="str">
        <f t="shared" si="69"/>
        <v>2026/4/3</v>
      </c>
      <c r="H1204" s="8">
        <v>46115</v>
      </c>
      <c r="I1204" s="5"/>
      <c r="J1204" s="5" t="s">
        <v>17</v>
      </c>
      <c r="K1204" s="7"/>
    </row>
    <row r="1205" ht="27" spans="1:11">
      <c r="A1205" s="5" t="s">
        <v>3339</v>
      </c>
      <c r="B1205" s="5" t="s">
        <v>3340</v>
      </c>
      <c r="C1205" s="5" t="s">
        <v>3341</v>
      </c>
      <c r="D1205" s="5" t="s">
        <v>3342</v>
      </c>
      <c r="E1205" s="6">
        <v>1</v>
      </c>
      <c r="F1205" s="7" t="s">
        <v>3441</v>
      </c>
      <c r="G1205" s="5" t="str">
        <f t="shared" si="69"/>
        <v>2026/4/3</v>
      </c>
      <c r="H1205" s="8">
        <v>46115</v>
      </c>
      <c r="I1205" s="5"/>
      <c r="J1205" s="5" t="s">
        <v>17</v>
      </c>
      <c r="K1205" s="7"/>
    </row>
    <row r="1206" ht="27" spans="1:11">
      <c r="A1206" s="5" t="s">
        <v>3339</v>
      </c>
      <c r="B1206" s="5" t="s">
        <v>3340</v>
      </c>
      <c r="C1206" s="5" t="s">
        <v>3341</v>
      </c>
      <c r="D1206" s="5" t="s">
        <v>3342</v>
      </c>
      <c r="E1206" s="6">
        <v>1</v>
      </c>
      <c r="F1206" s="7" t="s">
        <v>3442</v>
      </c>
      <c r="G1206" s="5" t="str">
        <f t="shared" si="69"/>
        <v>2026/4/3</v>
      </c>
      <c r="H1206" s="8">
        <v>46115</v>
      </c>
      <c r="I1206" s="5"/>
      <c r="J1206" s="5" t="s">
        <v>17</v>
      </c>
      <c r="K1206" s="7"/>
    </row>
    <row r="1207" ht="27" spans="1:11">
      <c r="A1207" s="5" t="s">
        <v>3339</v>
      </c>
      <c r="B1207" s="5" t="s">
        <v>3340</v>
      </c>
      <c r="C1207" s="5" t="s">
        <v>3341</v>
      </c>
      <c r="D1207" s="5" t="s">
        <v>3342</v>
      </c>
      <c r="E1207" s="6">
        <v>1</v>
      </c>
      <c r="F1207" s="7" t="s">
        <v>3443</v>
      </c>
      <c r="G1207" s="5" t="str">
        <f t="shared" si="69"/>
        <v>2026/4/3</v>
      </c>
      <c r="H1207" s="8">
        <v>46115</v>
      </c>
      <c r="I1207" s="5"/>
      <c r="J1207" s="5" t="s">
        <v>17</v>
      </c>
      <c r="K1207" s="7"/>
    </row>
    <row r="1208" ht="27" spans="1:11">
      <c r="A1208" s="5" t="s">
        <v>3339</v>
      </c>
      <c r="B1208" s="5" t="s">
        <v>3340</v>
      </c>
      <c r="C1208" s="5" t="s">
        <v>3341</v>
      </c>
      <c r="D1208" s="5" t="s">
        <v>3342</v>
      </c>
      <c r="E1208" s="6">
        <v>1</v>
      </c>
      <c r="F1208" s="7" t="s">
        <v>3444</v>
      </c>
      <c r="G1208" s="5" t="str">
        <f t="shared" si="69"/>
        <v>2026/4/3</v>
      </c>
      <c r="H1208" s="8">
        <v>46115</v>
      </c>
      <c r="I1208" s="5"/>
      <c r="J1208" s="5" t="s">
        <v>17</v>
      </c>
      <c r="K1208" s="7"/>
    </row>
    <row r="1209" ht="27" spans="1:11">
      <c r="A1209" s="5" t="s">
        <v>3339</v>
      </c>
      <c r="B1209" s="5" t="s">
        <v>3340</v>
      </c>
      <c r="C1209" s="5" t="s">
        <v>3341</v>
      </c>
      <c r="D1209" s="5" t="s">
        <v>3342</v>
      </c>
      <c r="E1209" s="6">
        <v>1</v>
      </c>
      <c r="F1209" s="7" t="s">
        <v>3445</v>
      </c>
      <c r="G1209" s="5" t="str">
        <f t="shared" si="69"/>
        <v>2026/4/3</v>
      </c>
      <c r="H1209" s="8">
        <v>46115</v>
      </c>
      <c r="I1209" s="5"/>
      <c r="J1209" s="5" t="s">
        <v>17</v>
      </c>
      <c r="K1209" s="7"/>
    </row>
    <row r="1210" ht="27" spans="1:11">
      <c r="A1210" s="5" t="s">
        <v>3339</v>
      </c>
      <c r="B1210" s="5" t="s">
        <v>3340</v>
      </c>
      <c r="C1210" s="5" t="s">
        <v>3341</v>
      </c>
      <c r="D1210" s="5" t="s">
        <v>3342</v>
      </c>
      <c r="E1210" s="6">
        <v>1</v>
      </c>
      <c r="F1210" s="7" t="s">
        <v>3446</v>
      </c>
      <c r="G1210" s="5" t="str">
        <f t="shared" si="69"/>
        <v>2026/4/3</v>
      </c>
      <c r="H1210" s="8">
        <v>46115</v>
      </c>
      <c r="I1210" s="5"/>
      <c r="J1210" s="5" t="s">
        <v>17</v>
      </c>
      <c r="K1210" s="7"/>
    </row>
    <row r="1211" ht="27" spans="1:11">
      <c r="A1211" s="5" t="s">
        <v>3339</v>
      </c>
      <c r="B1211" s="5" t="s">
        <v>3340</v>
      </c>
      <c r="C1211" s="5" t="s">
        <v>3341</v>
      </c>
      <c r="D1211" s="5" t="s">
        <v>3342</v>
      </c>
      <c r="E1211" s="6">
        <v>1</v>
      </c>
      <c r="F1211" s="7" t="s">
        <v>3447</v>
      </c>
      <c r="G1211" s="5" t="str">
        <f t="shared" si="69"/>
        <v>2026/4/3</v>
      </c>
      <c r="H1211" s="8">
        <v>46115</v>
      </c>
      <c r="I1211" s="5"/>
      <c r="J1211" s="5" t="s">
        <v>17</v>
      </c>
      <c r="K1211" s="7"/>
    </row>
    <row r="1212" ht="27" spans="1:11">
      <c r="A1212" s="5" t="s">
        <v>3339</v>
      </c>
      <c r="B1212" s="5" t="s">
        <v>3340</v>
      </c>
      <c r="C1212" s="5" t="s">
        <v>3341</v>
      </c>
      <c r="D1212" s="5" t="s">
        <v>3342</v>
      </c>
      <c r="E1212" s="6">
        <v>1</v>
      </c>
      <c r="F1212" s="7" t="s">
        <v>3448</v>
      </c>
      <c r="G1212" s="5" t="str">
        <f t="shared" si="69"/>
        <v>2026/4/3</v>
      </c>
      <c r="H1212" s="8">
        <v>46115</v>
      </c>
      <c r="I1212" s="5"/>
      <c r="J1212" s="5" t="s">
        <v>17</v>
      </c>
      <c r="K1212" s="7"/>
    </row>
    <row r="1213" ht="27" spans="1:11">
      <c r="A1213" s="5" t="s">
        <v>3339</v>
      </c>
      <c r="B1213" s="5" t="s">
        <v>3340</v>
      </c>
      <c r="C1213" s="5" t="s">
        <v>3341</v>
      </c>
      <c r="D1213" s="5" t="s">
        <v>3342</v>
      </c>
      <c r="E1213" s="6">
        <v>1</v>
      </c>
      <c r="F1213" s="7" t="s">
        <v>3449</v>
      </c>
      <c r="G1213" s="5" t="str">
        <f t="shared" si="69"/>
        <v>2026/4/3</v>
      </c>
      <c r="H1213" s="8">
        <v>46115</v>
      </c>
      <c r="I1213" s="5"/>
      <c r="J1213" s="5" t="s">
        <v>17</v>
      </c>
      <c r="K1213" s="7"/>
    </row>
    <row r="1214" ht="27" spans="1:11">
      <c r="A1214" s="5" t="s">
        <v>3339</v>
      </c>
      <c r="B1214" s="5" t="s">
        <v>3340</v>
      </c>
      <c r="C1214" s="5" t="s">
        <v>3341</v>
      </c>
      <c r="D1214" s="5" t="s">
        <v>3342</v>
      </c>
      <c r="E1214" s="6">
        <v>1</v>
      </c>
      <c r="F1214" s="7" t="s">
        <v>3450</v>
      </c>
      <c r="G1214" s="5" t="str">
        <f t="shared" si="69"/>
        <v>2026/4/3</v>
      </c>
      <c r="H1214" s="8">
        <v>46115</v>
      </c>
      <c r="I1214" s="5"/>
      <c r="J1214" s="5" t="s">
        <v>17</v>
      </c>
      <c r="K1214" s="7"/>
    </row>
    <row r="1215" ht="27" spans="1:11">
      <c r="A1215" s="5" t="s">
        <v>3339</v>
      </c>
      <c r="B1215" s="5" t="s">
        <v>3340</v>
      </c>
      <c r="C1215" s="5" t="s">
        <v>3341</v>
      </c>
      <c r="D1215" s="5" t="s">
        <v>3342</v>
      </c>
      <c r="E1215" s="6">
        <v>1</v>
      </c>
      <c r="F1215" s="7" t="s">
        <v>3451</v>
      </c>
      <c r="G1215" s="5" t="str">
        <f t="shared" si="69"/>
        <v>2026/4/3</v>
      </c>
      <c r="H1215" s="8">
        <v>46115</v>
      </c>
      <c r="I1215" s="5"/>
      <c r="J1215" s="5" t="s">
        <v>17</v>
      </c>
      <c r="K1215" s="7"/>
    </row>
    <row r="1216" ht="27" spans="1:11">
      <c r="A1216" s="5" t="s">
        <v>3339</v>
      </c>
      <c r="B1216" s="5" t="s">
        <v>3340</v>
      </c>
      <c r="C1216" s="5" t="s">
        <v>3341</v>
      </c>
      <c r="D1216" s="5" t="s">
        <v>3342</v>
      </c>
      <c r="E1216" s="6">
        <v>1</v>
      </c>
      <c r="F1216" s="7" t="s">
        <v>3452</v>
      </c>
      <c r="G1216" s="5" t="str">
        <f t="shared" si="69"/>
        <v>2026/4/3</v>
      </c>
      <c r="H1216" s="8">
        <v>46115</v>
      </c>
      <c r="I1216" s="5"/>
      <c r="J1216" s="5" t="s">
        <v>17</v>
      </c>
      <c r="K1216" s="7"/>
    </row>
    <row r="1217" ht="27" spans="1:11">
      <c r="A1217" s="5" t="s">
        <v>3339</v>
      </c>
      <c r="B1217" s="5" t="s">
        <v>3340</v>
      </c>
      <c r="C1217" s="5" t="s">
        <v>3341</v>
      </c>
      <c r="D1217" s="5" t="s">
        <v>3342</v>
      </c>
      <c r="E1217" s="6">
        <v>1</v>
      </c>
      <c r="F1217" s="7" t="s">
        <v>3453</v>
      </c>
      <c r="G1217" s="5" t="str">
        <f t="shared" si="69"/>
        <v>2026/4/3</v>
      </c>
      <c r="H1217" s="8">
        <v>46115</v>
      </c>
      <c r="I1217" s="5"/>
      <c r="J1217" s="5" t="s">
        <v>17</v>
      </c>
      <c r="K1217" s="7"/>
    </row>
    <row r="1218" ht="27" spans="1:11">
      <c r="A1218" s="5" t="s">
        <v>3339</v>
      </c>
      <c r="B1218" s="5" t="s">
        <v>3340</v>
      </c>
      <c r="C1218" s="5" t="s">
        <v>3341</v>
      </c>
      <c r="D1218" s="5" t="s">
        <v>3342</v>
      </c>
      <c r="E1218" s="6">
        <v>1</v>
      </c>
      <c r="F1218" s="7" t="s">
        <v>3454</v>
      </c>
      <c r="G1218" s="5" t="str">
        <f t="shared" si="69"/>
        <v>2026/4/3</v>
      </c>
      <c r="H1218" s="8">
        <v>46115</v>
      </c>
      <c r="I1218" s="5"/>
      <c r="J1218" s="5" t="s">
        <v>17</v>
      </c>
      <c r="K1218" s="7"/>
    </row>
    <row r="1219" ht="27" spans="1:11">
      <c r="A1219" s="5" t="s">
        <v>3339</v>
      </c>
      <c r="B1219" s="5" t="s">
        <v>3340</v>
      </c>
      <c r="C1219" s="5" t="s">
        <v>3341</v>
      </c>
      <c r="D1219" s="5" t="s">
        <v>3342</v>
      </c>
      <c r="E1219" s="6">
        <v>1</v>
      </c>
      <c r="F1219" s="7" t="s">
        <v>3455</v>
      </c>
      <c r="G1219" s="5" t="str">
        <f t="shared" si="69"/>
        <v>2026/4/3</v>
      </c>
      <c r="H1219" s="8">
        <v>46115</v>
      </c>
      <c r="I1219" s="5"/>
      <c r="J1219" s="5" t="s">
        <v>17</v>
      </c>
      <c r="K1219" s="7"/>
    </row>
    <row r="1220" ht="27" spans="1:11">
      <c r="A1220" s="5" t="s">
        <v>3339</v>
      </c>
      <c r="B1220" s="5" t="s">
        <v>3340</v>
      </c>
      <c r="C1220" s="5" t="s">
        <v>3341</v>
      </c>
      <c r="D1220" s="5" t="s">
        <v>3342</v>
      </c>
      <c r="E1220" s="6">
        <v>1</v>
      </c>
      <c r="F1220" s="7" t="s">
        <v>3456</v>
      </c>
      <c r="G1220" s="5" t="str">
        <f t="shared" si="69"/>
        <v>2026/4/3</v>
      </c>
      <c r="H1220" s="8">
        <v>46115</v>
      </c>
      <c r="I1220" s="5"/>
      <c r="J1220" s="5" t="s">
        <v>17</v>
      </c>
      <c r="K1220" s="7"/>
    </row>
    <row r="1221" ht="27" spans="1:11">
      <c r="A1221" s="5" t="s">
        <v>3339</v>
      </c>
      <c r="B1221" s="5" t="s">
        <v>3340</v>
      </c>
      <c r="C1221" s="5" t="s">
        <v>3341</v>
      </c>
      <c r="D1221" s="5" t="s">
        <v>3342</v>
      </c>
      <c r="E1221" s="6">
        <v>1</v>
      </c>
      <c r="F1221" s="7" t="s">
        <v>3457</v>
      </c>
      <c r="G1221" s="5" t="str">
        <f t="shared" si="69"/>
        <v>2026/4/3</v>
      </c>
      <c r="H1221" s="8">
        <v>46115</v>
      </c>
      <c r="I1221" s="5"/>
      <c r="J1221" s="5" t="s">
        <v>17</v>
      </c>
      <c r="K1221" s="7"/>
    </row>
    <row r="1222" ht="27" spans="1:11">
      <c r="A1222" s="5" t="s">
        <v>3339</v>
      </c>
      <c r="B1222" s="5" t="s">
        <v>3340</v>
      </c>
      <c r="C1222" s="5" t="s">
        <v>3341</v>
      </c>
      <c r="D1222" s="5" t="s">
        <v>3342</v>
      </c>
      <c r="E1222" s="6">
        <v>1</v>
      </c>
      <c r="F1222" s="7" t="s">
        <v>3458</v>
      </c>
      <c r="G1222" s="5" t="str">
        <f t="shared" si="69"/>
        <v>2026/4/3</v>
      </c>
      <c r="H1222" s="8">
        <v>46115</v>
      </c>
      <c r="I1222" s="5"/>
      <c r="J1222" s="5" t="s">
        <v>17</v>
      </c>
      <c r="K1222" s="7"/>
    </row>
    <row r="1223" ht="27" spans="1:11">
      <c r="A1223" s="5" t="s">
        <v>3339</v>
      </c>
      <c r="B1223" s="5" t="s">
        <v>3340</v>
      </c>
      <c r="C1223" s="5" t="s">
        <v>3341</v>
      </c>
      <c r="D1223" s="5" t="s">
        <v>3342</v>
      </c>
      <c r="E1223" s="6">
        <v>1</v>
      </c>
      <c r="F1223" s="7" t="s">
        <v>3459</v>
      </c>
      <c r="G1223" s="5" t="str">
        <f t="shared" si="69"/>
        <v>2026/4/3</v>
      </c>
      <c r="H1223" s="8">
        <v>46115</v>
      </c>
      <c r="I1223" s="5"/>
      <c r="J1223" s="5" t="s">
        <v>17</v>
      </c>
      <c r="K1223" s="7"/>
    </row>
    <row r="1224" ht="27" spans="1:11">
      <c r="A1224" s="5" t="s">
        <v>3339</v>
      </c>
      <c r="B1224" s="5" t="s">
        <v>3340</v>
      </c>
      <c r="C1224" s="5" t="s">
        <v>3341</v>
      </c>
      <c r="D1224" s="5" t="s">
        <v>3342</v>
      </c>
      <c r="E1224" s="6">
        <v>1</v>
      </c>
      <c r="F1224" s="7" t="s">
        <v>3460</v>
      </c>
      <c r="G1224" s="5" t="str">
        <f t="shared" si="69"/>
        <v>2026/4/3</v>
      </c>
      <c r="H1224" s="8">
        <v>46115</v>
      </c>
      <c r="I1224" s="5"/>
      <c r="J1224" s="5" t="s">
        <v>17</v>
      </c>
      <c r="K1224" s="7"/>
    </row>
    <row r="1225" ht="27" spans="1:11">
      <c r="A1225" s="5" t="s">
        <v>3339</v>
      </c>
      <c r="B1225" s="5" t="s">
        <v>3340</v>
      </c>
      <c r="C1225" s="5" t="s">
        <v>3341</v>
      </c>
      <c r="D1225" s="5" t="s">
        <v>3342</v>
      </c>
      <c r="E1225" s="6">
        <v>1</v>
      </c>
      <c r="F1225" s="7" t="s">
        <v>3461</v>
      </c>
      <c r="G1225" s="5" t="str">
        <f t="shared" si="69"/>
        <v>2026/4/3</v>
      </c>
      <c r="H1225" s="8">
        <v>46115</v>
      </c>
      <c r="I1225" s="5"/>
      <c r="J1225" s="5" t="s">
        <v>17</v>
      </c>
      <c r="K1225" s="7"/>
    </row>
    <row r="1226" spans="1:11">
      <c r="A1226" s="5" t="s">
        <v>641</v>
      </c>
      <c r="B1226" s="5" t="s">
        <v>3462</v>
      </c>
      <c r="C1226" s="5" t="s">
        <v>3463</v>
      </c>
      <c r="D1226" s="5" t="s">
        <v>3464</v>
      </c>
      <c r="E1226" s="6">
        <v>4</v>
      </c>
      <c r="F1226" s="7" t="s">
        <v>3465</v>
      </c>
      <c r="G1226" s="5" t="s">
        <v>3207</v>
      </c>
      <c r="H1226" s="8">
        <v>46115</v>
      </c>
      <c r="I1226" s="5"/>
      <c r="J1226" s="5" t="s">
        <v>17</v>
      </c>
      <c r="K1226" s="7"/>
    </row>
    <row r="1227" ht="27" spans="1:11">
      <c r="A1227" s="5" t="s">
        <v>3339</v>
      </c>
      <c r="B1227" s="5" t="s">
        <v>3466</v>
      </c>
      <c r="C1227" s="5" t="s">
        <v>3467</v>
      </c>
      <c r="D1227" s="5" t="s">
        <v>3468</v>
      </c>
      <c r="E1227" s="6">
        <v>1</v>
      </c>
      <c r="F1227" s="7" t="s">
        <v>3469</v>
      </c>
      <c r="G1227" s="5" t="s">
        <v>3207</v>
      </c>
      <c r="H1227" s="8">
        <v>46115</v>
      </c>
      <c r="I1227" s="5"/>
      <c r="J1227" s="5" t="s">
        <v>17</v>
      </c>
      <c r="K1227" s="7"/>
    </row>
    <row r="1228" ht="27" spans="1:11">
      <c r="A1228" s="5" t="s">
        <v>3339</v>
      </c>
      <c r="B1228" s="5" t="s">
        <v>3466</v>
      </c>
      <c r="C1228" s="5" t="s">
        <v>3467</v>
      </c>
      <c r="D1228" s="5" t="s">
        <v>3468</v>
      </c>
      <c r="E1228" s="6">
        <v>1</v>
      </c>
      <c r="F1228" s="7" t="s">
        <v>3470</v>
      </c>
      <c r="G1228" s="5" t="str">
        <f t="shared" ref="G1228:G1238" si="70">G1227</f>
        <v>2026/4/3</v>
      </c>
      <c r="H1228" s="8">
        <v>46115</v>
      </c>
      <c r="I1228" s="5"/>
      <c r="J1228" s="5" t="s">
        <v>17</v>
      </c>
      <c r="K1228" s="7"/>
    </row>
    <row r="1229" ht="27" spans="1:11">
      <c r="A1229" s="5" t="s">
        <v>3339</v>
      </c>
      <c r="B1229" s="5" t="s">
        <v>3466</v>
      </c>
      <c r="C1229" s="5" t="s">
        <v>3467</v>
      </c>
      <c r="D1229" s="5" t="s">
        <v>3468</v>
      </c>
      <c r="E1229" s="6">
        <v>1</v>
      </c>
      <c r="F1229" s="7" t="s">
        <v>3471</v>
      </c>
      <c r="G1229" s="5" t="str">
        <f t="shared" si="70"/>
        <v>2026/4/3</v>
      </c>
      <c r="H1229" s="8">
        <v>46115</v>
      </c>
      <c r="I1229" s="5"/>
      <c r="J1229" s="5" t="s">
        <v>17</v>
      </c>
      <c r="K1229" s="7"/>
    </row>
    <row r="1230" ht="27" spans="1:11">
      <c r="A1230" s="5" t="s">
        <v>3339</v>
      </c>
      <c r="B1230" s="5" t="s">
        <v>3466</v>
      </c>
      <c r="C1230" s="5" t="s">
        <v>3467</v>
      </c>
      <c r="D1230" s="5" t="s">
        <v>3468</v>
      </c>
      <c r="E1230" s="6">
        <v>1</v>
      </c>
      <c r="F1230" s="7" t="s">
        <v>3472</v>
      </c>
      <c r="G1230" s="5" t="str">
        <f t="shared" si="70"/>
        <v>2026/4/3</v>
      </c>
      <c r="H1230" s="8">
        <v>46115</v>
      </c>
      <c r="I1230" s="5"/>
      <c r="J1230" s="5" t="s">
        <v>17</v>
      </c>
      <c r="K1230" s="7"/>
    </row>
    <row r="1231" ht="27" spans="1:11">
      <c r="A1231" s="5" t="s">
        <v>3339</v>
      </c>
      <c r="B1231" s="5" t="s">
        <v>3466</v>
      </c>
      <c r="C1231" s="5" t="s">
        <v>3467</v>
      </c>
      <c r="D1231" s="5" t="s">
        <v>3468</v>
      </c>
      <c r="E1231" s="6">
        <v>1</v>
      </c>
      <c r="F1231" s="7" t="s">
        <v>3473</v>
      </c>
      <c r="G1231" s="5" t="str">
        <f t="shared" si="70"/>
        <v>2026/4/3</v>
      </c>
      <c r="H1231" s="8">
        <v>46115</v>
      </c>
      <c r="I1231" s="5"/>
      <c r="J1231" s="5" t="s">
        <v>17</v>
      </c>
      <c r="K1231" s="7"/>
    </row>
    <row r="1232" ht="27" spans="1:11">
      <c r="A1232" s="5" t="s">
        <v>3339</v>
      </c>
      <c r="B1232" s="5" t="s">
        <v>3466</v>
      </c>
      <c r="C1232" s="5" t="s">
        <v>3467</v>
      </c>
      <c r="D1232" s="5" t="s">
        <v>3468</v>
      </c>
      <c r="E1232" s="6">
        <v>1</v>
      </c>
      <c r="F1232" s="7" t="s">
        <v>3474</v>
      </c>
      <c r="G1232" s="5" t="str">
        <f t="shared" si="70"/>
        <v>2026/4/3</v>
      </c>
      <c r="H1232" s="8">
        <v>46115</v>
      </c>
      <c r="I1232" s="5"/>
      <c r="J1232" s="5" t="s">
        <v>17</v>
      </c>
      <c r="K1232" s="7"/>
    </row>
    <row r="1233" ht="27" spans="1:11">
      <c r="A1233" s="5" t="s">
        <v>3339</v>
      </c>
      <c r="B1233" s="5" t="s">
        <v>3466</v>
      </c>
      <c r="C1233" s="5" t="s">
        <v>3467</v>
      </c>
      <c r="D1233" s="5" t="s">
        <v>3468</v>
      </c>
      <c r="E1233" s="6">
        <v>1</v>
      </c>
      <c r="F1233" s="7" t="s">
        <v>3475</v>
      </c>
      <c r="G1233" s="5" t="str">
        <f t="shared" si="70"/>
        <v>2026/4/3</v>
      </c>
      <c r="H1233" s="8">
        <v>46115</v>
      </c>
      <c r="I1233" s="5"/>
      <c r="J1233" s="5" t="s">
        <v>17</v>
      </c>
      <c r="K1233" s="7"/>
    </row>
    <row r="1234" ht="27" spans="1:11">
      <c r="A1234" s="5" t="s">
        <v>3339</v>
      </c>
      <c r="B1234" s="5" t="s">
        <v>3466</v>
      </c>
      <c r="C1234" s="5" t="s">
        <v>3467</v>
      </c>
      <c r="D1234" s="5" t="s">
        <v>3468</v>
      </c>
      <c r="E1234" s="6">
        <v>1</v>
      </c>
      <c r="F1234" s="7" t="s">
        <v>3476</v>
      </c>
      <c r="G1234" s="5" t="str">
        <f t="shared" si="70"/>
        <v>2026/4/3</v>
      </c>
      <c r="H1234" s="8">
        <v>46115</v>
      </c>
      <c r="I1234" s="5"/>
      <c r="J1234" s="5" t="s">
        <v>17</v>
      </c>
      <c r="K1234" s="7"/>
    </row>
    <row r="1235" ht="27" spans="1:11">
      <c r="A1235" s="5" t="s">
        <v>3339</v>
      </c>
      <c r="B1235" s="5" t="s">
        <v>3466</v>
      </c>
      <c r="C1235" s="5" t="s">
        <v>3467</v>
      </c>
      <c r="D1235" s="5" t="s">
        <v>3468</v>
      </c>
      <c r="E1235" s="6">
        <v>1</v>
      </c>
      <c r="F1235" s="7" t="s">
        <v>3477</v>
      </c>
      <c r="G1235" s="5" t="str">
        <f t="shared" si="70"/>
        <v>2026/4/3</v>
      </c>
      <c r="H1235" s="8">
        <v>46115</v>
      </c>
      <c r="I1235" s="5"/>
      <c r="J1235" s="5" t="s">
        <v>17</v>
      </c>
      <c r="K1235" s="7"/>
    </row>
    <row r="1236" ht="27" spans="1:11">
      <c r="A1236" s="5" t="s">
        <v>3339</v>
      </c>
      <c r="B1236" s="5" t="s">
        <v>3466</v>
      </c>
      <c r="C1236" s="5" t="s">
        <v>3467</v>
      </c>
      <c r="D1236" s="5" t="s">
        <v>3468</v>
      </c>
      <c r="E1236" s="6">
        <v>1</v>
      </c>
      <c r="F1236" s="7" t="s">
        <v>3478</v>
      </c>
      <c r="G1236" s="5" t="str">
        <f t="shared" si="70"/>
        <v>2026/4/3</v>
      </c>
      <c r="H1236" s="8">
        <v>46115</v>
      </c>
      <c r="I1236" s="5"/>
      <c r="J1236" s="5" t="s">
        <v>17</v>
      </c>
      <c r="K1236" s="7"/>
    </row>
    <row r="1237" ht="27" spans="1:11">
      <c r="A1237" s="5" t="s">
        <v>3339</v>
      </c>
      <c r="B1237" s="5" t="s">
        <v>3466</v>
      </c>
      <c r="C1237" s="5" t="s">
        <v>3467</v>
      </c>
      <c r="D1237" s="5" t="s">
        <v>3468</v>
      </c>
      <c r="E1237" s="6">
        <v>1</v>
      </c>
      <c r="F1237" s="7" t="s">
        <v>3479</v>
      </c>
      <c r="G1237" s="5" t="str">
        <f t="shared" si="70"/>
        <v>2026/4/3</v>
      </c>
      <c r="H1237" s="8">
        <v>46115</v>
      </c>
      <c r="I1237" s="5"/>
      <c r="J1237" s="5" t="s">
        <v>17</v>
      </c>
      <c r="K1237" s="7"/>
    </row>
    <row r="1238" ht="27" spans="1:11">
      <c r="A1238" s="5" t="s">
        <v>3339</v>
      </c>
      <c r="B1238" s="5" t="s">
        <v>3466</v>
      </c>
      <c r="C1238" s="5" t="s">
        <v>3467</v>
      </c>
      <c r="D1238" s="5" t="s">
        <v>3468</v>
      </c>
      <c r="E1238" s="6">
        <v>1</v>
      </c>
      <c r="F1238" s="7" t="s">
        <v>3480</v>
      </c>
      <c r="G1238" s="5" t="str">
        <f t="shared" si="70"/>
        <v>2026/4/3</v>
      </c>
      <c r="H1238" s="8">
        <v>46115</v>
      </c>
      <c r="I1238" s="5"/>
      <c r="J1238" s="5" t="s">
        <v>17</v>
      </c>
      <c r="K1238" s="7"/>
    </row>
    <row r="1239" spans="1:11">
      <c r="A1239" s="5" t="s">
        <v>3481</v>
      </c>
      <c r="B1239" s="5" t="s">
        <v>3482</v>
      </c>
      <c r="C1239" s="5" t="s">
        <v>3483</v>
      </c>
      <c r="D1239" s="5" t="s">
        <v>3484</v>
      </c>
      <c r="E1239" s="6">
        <v>500</v>
      </c>
      <c r="F1239" s="7" t="s">
        <v>3485</v>
      </c>
      <c r="G1239" s="5" t="s">
        <v>3207</v>
      </c>
      <c r="H1239" s="8">
        <v>46115</v>
      </c>
      <c r="I1239" s="5"/>
      <c r="J1239" s="5" t="s">
        <v>17</v>
      </c>
      <c r="K1239" s="7"/>
    </row>
    <row r="1240" spans="1:11">
      <c r="A1240" s="5" t="s">
        <v>1784</v>
      </c>
      <c r="B1240" s="5" t="s">
        <v>1785</v>
      </c>
      <c r="C1240" s="5" t="s">
        <v>1786</v>
      </c>
      <c r="D1240" s="5" t="s">
        <v>1787</v>
      </c>
      <c r="E1240" s="6">
        <v>100</v>
      </c>
      <c r="F1240" s="7" t="s">
        <v>3486</v>
      </c>
      <c r="G1240" s="5" t="s">
        <v>3207</v>
      </c>
      <c r="H1240" s="8">
        <v>46115</v>
      </c>
      <c r="I1240" s="5"/>
      <c r="J1240" s="5" t="s">
        <v>17</v>
      </c>
      <c r="K1240" s="7"/>
    </row>
    <row r="1241" spans="1:11">
      <c r="A1241" s="5" t="s">
        <v>43</v>
      </c>
      <c r="B1241" s="5" t="s">
        <v>3487</v>
      </c>
      <c r="C1241" s="5" t="s">
        <v>3488</v>
      </c>
      <c r="D1241" s="5" t="s">
        <v>3489</v>
      </c>
      <c r="E1241" s="6">
        <v>5</v>
      </c>
      <c r="F1241" s="7" t="s">
        <v>3490</v>
      </c>
      <c r="G1241" s="5" t="s">
        <v>3207</v>
      </c>
      <c r="H1241" s="8">
        <v>46115</v>
      </c>
      <c r="I1241" s="5"/>
      <c r="J1241" s="5" t="s">
        <v>17</v>
      </c>
      <c r="K1241" s="7"/>
    </row>
    <row r="1242" spans="1:11">
      <c r="A1242" s="5" t="s">
        <v>43</v>
      </c>
      <c r="B1242" s="5" t="s">
        <v>3491</v>
      </c>
      <c r="C1242" s="5" t="s">
        <v>3492</v>
      </c>
      <c r="D1242" s="5" t="s">
        <v>3493</v>
      </c>
      <c r="E1242" s="6">
        <v>10</v>
      </c>
      <c r="F1242" s="7" t="s">
        <v>3494</v>
      </c>
      <c r="G1242" s="5" t="s">
        <v>3207</v>
      </c>
      <c r="H1242" s="8">
        <v>46115</v>
      </c>
      <c r="I1242" s="5"/>
      <c r="J1242" s="5" t="s">
        <v>17</v>
      </c>
      <c r="K1242" s="7"/>
    </row>
    <row r="1243" spans="1:11">
      <c r="A1243" s="5" t="s">
        <v>3495</v>
      </c>
      <c r="B1243" s="5" t="s">
        <v>3496</v>
      </c>
      <c r="C1243" s="5" t="s">
        <v>3497</v>
      </c>
      <c r="D1243" s="5" t="s">
        <v>3498</v>
      </c>
      <c r="E1243" s="6">
        <v>10</v>
      </c>
      <c r="F1243" s="7" t="s">
        <v>3499</v>
      </c>
      <c r="G1243" s="5" t="s">
        <v>3207</v>
      </c>
      <c r="H1243" s="8">
        <v>46115</v>
      </c>
      <c r="I1243" s="5"/>
      <c r="J1243" s="5" t="s">
        <v>17</v>
      </c>
      <c r="K1243" s="7"/>
    </row>
    <row r="1244" spans="1:11">
      <c r="A1244" s="5" t="s">
        <v>48</v>
      </c>
      <c r="B1244" s="5" t="s">
        <v>3500</v>
      </c>
      <c r="C1244" s="5" t="s">
        <v>3501</v>
      </c>
      <c r="D1244" s="5" t="s">
        <v>3502</v>
      </c>
      <c r="E1244" s="6">
        <v>104</v>
      </c>
      <c r="F1244" s="7" t="s">
        <v>3503</v>
      </c>
      <c r="G1244" s="5" t="s">
        <v>3207</v>
      </c>
      <c r="H1244" s="8">
        <v>46115</v>
      </c>
      <c r="I1244" s="5"/>
      <c r="J1244" s="5" t="s">
        <v>17</v>
      </c>
      <c r="K1244" s="7"/>
    </row>
    <row r="1245" spans="1:11">
      <c r="A1245" s="5" t="s">
        <v>3504</v>
      </c>
      <c r="B1245" s="5" t="s">
        <v>3505</v>
      </c>
      <c r="C1245" s="5" t="s">
        <v>3506</v>
      </c>
      <c r="D1245" s="5" t="s">
        <v>3507</v>
      </c>
      <c r="E1245" s="6">
        <v>6</v>
      </c>
      <c r="F1245" s="7" t="s">
        <v>3508</v>
      </c>
      <c r="G1245" s="5" t="s">
        <v>3207</v>
      </c>
      <c r="H1245" s="8">
        <v>46115</v>
      </c>
      <c r="I1245" s="5"/>
      <c r="J1245" s="5" t="s">
        <v>17</v>
      </c>
      <c r="K1245" s="7"/>
    </row>
    <row r="1246" ht="27" spans="1:11">
      <c r="A1246" s="5" t="s">
        <v>2861</v>
      </c>
      <c r="B1246" s="5" t="s">
        <v>3509</v>
      </c>
      <c r="C1246" s="5" t="s">
        <v>3510</v>
      </c>
      <c r="D1246" s="5" t="s">
        <v>3510</v>
      </c>
      <c r="E1246" s="6">
        <v>20</v>
      </c>
      <c r="F1246" s="7" t="s">
        <v>3511</v>
      </c>
      <c r="G1246" s="5" t="s">
        <v>3512</v>
      </c>
      <c r="H1246" s="8">
        <v>46136</v>
      </c>
      <c r="I1246" s="5"/>
      <c r="J1246" s="5" t="s">
        <v>17</v>
      </c>
      <c r="K1246" s="7"/>
    </row>
    <row r="1247" ht="27" spans="1:11">
      <c r="A1247" s="5" t="s">
        <v>39</v>
      </c>
      <c r="B1247" s="5" t="s">
        <v>3513</v>
      </c>
      <c r="C1247" s="5" t="s">
        <v>3514</v>
      </c>
      <c r="D1247" s="5" t="s">
        <v>3515</v>
      </c>
      <c r="E1247" s="6">
        <v>250</v>
      </c>
      <c r="F1247" s="7" t="s">
        <v>3516</v>
      </c>
      <c r="G1247" s="5" t="s">
        <v>3207</v>
      </c>
      <c r="H1247" s="8">
        <v>46115</v>
      </c>
      <c r="I1247" s="5"/>
      <c r="J1247" s="5" t="s">
        <v>17</v>
      </c>
      <c r="K1247" s="7"/>
    </row>
    <row r="1248" ht="27" spans="1:11">
      <c r="A1248" s="5" t="s">
        <v>39</v>
      </c>
      <c r="B1248" s="5" t="s">
        <v>3517</v>
      </c>
      <c r="C1248" s="5" t="s">
        <v>3518</v>
      </c>
      <c r="D1248" s="5" t="s">
        <v>3519</v>
      </c>
      <c r="E1248" s="6">
        <v>150</v>
      </c>
      <c r="F1248" s="7" t="s">
        <v>3520</v>
      </c>
      <c r="G1248" s="5" t="str">
        <f t="shared" ref="G1248:G1254" si="71">G1247</f>
        <v>2026/4/3</v>
      </c>
      <c r="H1248" s="8">
        <v>46115</v>
      </c>
      <c r="I1248" s="5"/>
      <c r="J1248" s="5" t="s">
        <v>17</v>
      </c>
      <c r="K1248" s="7"/>
    </row>
    <row r="1249" ht="27" spans="1:11">
      <c r="A1249" s="5" t="s">
        <v>39</v>
      </c>
      <c r="B1249" s="5" t="s">
        <v>3521</v>
      </c>
      <c r="C1249" s="5" t="s">
        <v>3522</v>
      </c>
      <c r="D1249" s="5" t="s">
        <v>3523</v>
      </c>
      <c r="E1249" s="6">
        <v>600</v>
      </c>
      <c r="F1249" s="7" t="s">
        <v>3524</v>
      </c>
      <c r="G1249" s="5" t="str">
        <f t="shared" si="71"/>
        <v>2026/4/3</v>
      </c>
      <c r="H1249" s="8">
        <v>46115</v>
      </c>
      <c r="I1249" s="5"/>
      <c r="J1249" s="5" t="s">
        <v>17</v>
      </c>
      <c r="K1249" s="7"/>
    </row>
    <row r="1250" ht="27" spans="1:11">
      <c r="A1250" s="5" t="s">
        <v>39</v>
      </c>
      <c r="B1250" s="5" t="s">
        <v>3525</v>
      </c>
      <c r="C1250" s="5" t="s">
        <v>3526</v>
      </c>
      <c r="D1250" s="5" t="s">
        <v>3527</v>
      </c>
      <c r="E1250" s="6">
        <v>150</v>
      </c>
      <c r="F1250" s="7" t="s">
        <v>3528</v>
      </c>
      <c r="G1250" s="5" t="str">
        <f t="shared" si="71"/>
        <v>2026/4/3</v>
      </c>
      <c r="H1250" s="8">
        <v>46115</v>
      </c>
      <c r="I1250" s="5"/>
      <c r="J1250" s="5" t="s">
        <v>17</v>
      </c>
      <c r="K1250" s="7"/>
    </row>
    <row r="1251" ht="27" spans="1:11">
      <c r="A1251" s="5" t="s">
        <v>39</v>
      </c>
      <c r="B1251" s="5" t="s">
        <v>3529</v>
      </c>
      <c r="C1251" s="5" t="s">
        <v>3530</v>
      </c>
      <c r="D1251" s="5" t="s">
        <v>3531</v>
      </c>
      <c r="E1251" s="6">
        <v>700</v>
      </c>
      <c r="F1251" s="7" t="s">
        <v>3532</v>
      </c>
      <c r="G1251" s="5" t="str">
        <f t="shared" si="71"/>
        <v>2026/4/3</v>
      </c>
      <c r="H1251" s="8">
        <v>46115</v>
      </c>
      <c r="I1251" s="5"/>
      <c r="J1251" s="5" t="s">
        <v>17</v>
      </c>
      <c r="K1251" s="7"/>
    </row>
    <row r="1252" ht="27" spans="1:11">
      <c r="A1252" s="5" t="s">
        <v>39</v>
      </c>
      <c r="B1252" s="5" t="s">
        <v>3533</v>
      </c>
      <c r="C1252" s="5" t="s">
        <v>3534</v>
      </c>
      <c r="D1252" s="5" t="s">
        <v>3535</v>
      </c>
      <c r="E1252" s="6">
        <v>250</v>
      </c>
      <c r="F1252" s="7" t="s">
        <v>3536</v>
      </c>
      <c r="G1252" s="5" t="str">
        <f t="shared" si="71"/>
        <v>2026/4/3</v>
      </c>
      <c r="H1252" s="8">
        <v>46115</v>
      </c>
      <c r="I1252" s="5"/>
      <c r="J1252" s="5" t="s">
        <v>17</v>
      </c>
      <c r="K1252" s="7"/>
    </row>
    <row r="1253" ht="27" spans="1:11">
      <c r="A1253" s="5" t="s">
        <v>39</v>
      </c>
      <c r="B1253" s="5" t="s">
        <v>3537</v>
      </c>
      <c r="C1253" s="5" t="s">
        <v>20</v>
      </c>
      <c r="D1253" s="5" t="s">
        <v>3538</v>
      </c>
      <c r="E1253" s="6">
        <v>200</v>
      </c>
      <c r="F1253" s="7" t="s">
        <v>3539</v>
      </c>
      <c r="G1253" s="5" t="str">
        <f t="shared" si="71"/>
        <v>2026/4/3</v>
      </c>
      <c r="H1253" s="8">
        <v>46115</v>
      </c>
      <c r="I1253" s="5"/>
      <c r="J1253" s="5" t="s">
        <v>17</v>
      </c>
      <c r="K1253" s="7"/>
    </row>
    <row r="1254" ht="27" spans="1:11">
      <c r="A1254" s="5" t="s">
        <v>39</v>
      </c>
      <c r="B1254" s="5" t="s">
        <v>3540</v>
      </c>
      <c r="C1254" s="5" t="s">
        <v>20</v>
      </c>
      <c r="D1254" s="5" t="s">
        <v>3541</v>
      </c>
      <c r="E1254" s="6">
        <v>100</v>
      </c>
      <c r="F1254" s="7" t="s">
        <v>3542</v>
      </c>
      <c r="G1254" s="5" t="str">
        <f t="shared" si="71"/>
        <v>2026/4/3</v>
      </c>
      <c r="H1254" s="8">
        <v>46115</v>
      </c>
      <c r="I1254" s="5"/>
      <c r="J1254" s="5" t="s">
        <v>17</v>
      </c>
      <c r="K1254" s="7"/>
    </row>
    <row r="1255" ht="27" spans="1:11">
      <c r="A1255" s="5" t="s">
        <v>1994</v>
      </c>
      <c r="B1255" s="5" t="s">
        <v>3543</v>
      </c>
      <c r="C1255" s="5" t="s">
        <v>3544</v>
      </c>
      <c r="D1255" s="5" t="s">
        <v>3545</v>
      </c>
      <c r="E1255" s="6">
        <v>15</v>
      </c>
      <c r="F1255" s="7" t="s">
        <v>3546</v>
      </c>
      <c r="G1255" s="5" t="s">
        <v>3207</v>
      </c>
      <c r="H1255" s="8">
        <v>46115</v>
      </c>
      <c r="I1255" s="6">
        <v>15</v>
      </c>
      <c r="J1255" s="5" t="s">
        <v>74</v>
      </c>
      <c r="K1255" s="7" t="s">
        <v>3547</v>
      </c>
    </row>
    <row r="1256" spans="1:11">
      <c r="A1256" s="5" t="s">
        <v>584</v>
      </c>
      <c r="B1256" s="5" t="s">
        <v>1412</v>
      </c>
      <c r="C1256" s="5" t="s">
        <v>1413</v>
      </c>
      <c r="D1256" s="5" t="s">
        <v>1414</v>
      </c>
      <c r="E1256" s="6">
        <v>576</v>
      </c>
      <c r="F1256" s="7" t="s">
        <v>1415</v>
      </c>
      <c r="G1256" s="5" t="s">
        <v>3207</v>
      </c>
      <c r="H1256" s="8">
        <v>46133</v>
      </c>
      <c r="I1256" s="5"/>
      <c r="J1256" s="5" t="s">
        <v>17</v>
      </c>
      <c r="K1256" s="7"/>
    </row>
    <row r="1257" spans="1:11">
      <c r="A1257" s="5" t="s">
        <v>18</v>
      </c>
      <c r="B1257" s="5" t="s">
        <v>3548</v>
      </c>
      <c r="C1257" s="5" t="s">
        <v>2136</v>
      </c>
      <c r="D1257" s="5" t="s">
        <v>3549</v>
      </c>
      <c r="E1257" s="6">
        <v>15</v>
      </c>
      <c r="F1257" s="7" t="s">
        <v>3550</v>
      </c>
      <c r="G1257" s="5" t="s">
        <v>3207</v>
      </c>
      <c r="H1257" s="8">
        <v>46115</v>
      </c>
      <c r="I1257" s="5"/>
      <c r="J1257" s="5" t="s">
        <v>17</v>
      </c>
      <c r="K1257" s="7"/>
    </row>
    <row r="1258" spans="1:11">
      <c r="A1258" s="5" t="s">
        <v>18</v>
      </c>
      <c r="B1258" s="5" t="s">
        <v>3551</v>
      </c>
      <c r="C1258" s="5" t="s">
        <v>20</v>
      </c>
      <c r="D1258" s="5" t="s">
        <v>3552</v>
      </c>
      <c r="E1258" s="6">
        <v>50</v>
      </c>
      <c r="F1258" s="7" t="s">
        <v>3553</v>
      </c>
      <c r="G1258" s="5" t="str">
        <f t="shared" ref="G1258:G1260" si="72">G1257</f>
        <v>2026/4/3</v>
      </c>
      <c r="H1258" s="8">
        <v>46115</v>
      </c>
      <c r="I1258" s="5"/>
      <c r="J1258" s="5" t="s">
        <v>17</v>
      </c>
      <c r="K1258" s="7"/>
    </row>
    <row r="1259" spans="1:11">
      <c r="A1259" s="5" t="s">
        <v>18</v>
      </c>
      <c r="B1259" s="5" t="s">
        <v>3554</v>
      </c>
      <c r="C1259" s="5" t="s">
        <v>77</v>
      </c>
      <c r="D1259" s="5" t="s">
        <v>3555</v>
      </c>
      <c r="E1259" s="6">
        <v>1000</v>
      </c>
      <c r="F1259" s="7" t="s">
        <v>3556</v>
      </c>
      <c r="G1259" s="5" t="str">
        <f t="shared" si="72"/>
        <v>2026/4/3</v>
      </c>
      <c r="H1259" s="8">
        <v>46115</v>
      </c>
      <c r="I1259" s="5"/>
      <c r="J1259" s="5" t="s">
        <v>17</v>
      </c>
      <c r="K1259" s="7"/>
    </row>
    <row r="1260" spans="1:11">
      <c r="A1260" s="5" t="s">
        <v>18</v>
      </c>
      <c r="B1260" s="5" t="s">
        <v>3557</v>
      </c>
      <c r="C1260" s="5" t="s">
        <v>20</v>
      </c>
      <c r="D1260" s="5" t="s">
        <v>3558</v>
      </c>
      <c r="E1260" s="6">
        <v>50</v>
      </c>
      <c r="F1260" s="7" t="s">
        <v>3559</v>
      </c>
      <c r="G1260" s="5" t="str">
        <f t="shared" si="72"/>
        <v>2026/4/3</v>
      </c>
      <c r="H1260" s="8">
        <v>46115</v>
      </c>
      <c r="I1260" s="5"/>
      <c r="J1260" s="5" t="s">
        <v>17</v>
      </c>
      <c r="K1260" s="7"/>
    </row>
    <row r="1261" spans="1:11">
      <c r="A1261" s="5" t="s">
        <v>220</v>
      </c>
      <c r="B1261" s="5" t="s">
        <v>3560</v>
      </c>
      <c r="C1261" s="5" t="s">
        <v>3561</v>
      </c>
      <c r="D1261" s="5" t="s">
        <v>3562</v>
      </c>
      <c r="E1261" s="6">
        <v>10</v>
      </c>
      <c r="F1261" s="7" t="s">
        <v>3563</v>
      </c>
      <c r="G1261" s="5" t="s">
        <v>3207</v>
      </c>
      <c r="H1261" s="8">
        <v>46115</v>
      </c>
      <c r="I1261" s="5"/>
      <c r="J1261" s="5" t="s">
        <v>17</v>
      </c>
      <c r="K1261" s="7"/>
    </row>
    <row r="1262" spans="1:11">
      <c r="A1262" s="5" t="s">
        <v>220</v>
      </c>
      <c r="B1262" s="5" t="s">
        <v>3564</v>
      </c>
      <c r="C1262" s="5" t="s">
        <v>3565</v>
      </c>
      <c r="D1262" s="5" t="s">
        <v>3566</v>
      </c>
      <c r="E1262" s="6">
        <v>10</v>
      </c>
      <c r="F1262" s="7" t="s">
        <v>3567</v>
      </c>
      <c r="G1262" s="5" t="s">
        <v>3207</v>
      </c>
      <c r="H1262" s="8">
        <v>46115</v>
      </c>
      <c r="I1262" s="5"/>
      <c r="J1262" s="5" t="s">
        <v>17</v>
      </c>
      <c r="K1262" s="7"/>
    </row>
    <row r="1263" spans="1:11">
      <c r="A1263" s="5" t="s">
        <v>43</v>
      </c>
      <c r="B1263" s="5" t="s">
        <v>3568</v>
      </c>
      <c r="C1263" s="5" t="s">
        <v>77</v>
      </c>
      <c r="D1263" s="5" t="s">
        <v>3569</v>
      </c>
      <c r="E1263" s="6">
        <v>6</v>
      </c>
      <c r="F1263" s="7" t="s">
        <v>3570</v>
      </c>
      <c r="G1263" s="5" t="s">
        <v>3207</v>
      </c>
      <c r="H1263" s="8">
        <v>46115</v>
      </c>
      <c r="I1263" s="5"/>
      <c r="J1263" s="5" t="s">
        <v>17</v>
      </c>
      <c r="K1263" s="7"/>
    </row>
    <row r="1264" spans="1:11">
      <c r="A1264" s="5" t="s">
        <v>43</v>
      </c>
      <c r="B1264" s="5" t="s">
        <v>3571</v>
      </c>
      <c r="C1264" s="5" t="s">
        <v>3572</v>
      </c>
      <c r="D1264" s="5" t="s">
        <v>3573</v>
      </c>
      <c r="E1264" s="6">
        <v>20</v>
      </c>
      <c r="F1264" s="7" t="s">
        <v>3574</v>
      </c>
      <c r="G1264" s="5" t="str">
        <f t="shared" ref="G1264:G1266" si="73">G1263</f>
        <v>2026/4/3</v>
      </c>
      <c r="H1264" s="8">
        <v>46115</v>
      </c>
      <c r="I1264" s="5"/>
      <c r="J1264" s="5" t="s">
        <v>17</v>
      </c>
      <c r="K1264" s="7"/>
    </row>
    <row r="1265" spans="1:11">
      <c r="A1265" s="5" t="s">
        <v>43</v>
      </c>
      <c r="B1265" s="5" t="s">
        <v>3575</v>
      </c>
      <c r="C1265" s="5" t="s">
        <v>3576</v>
      </c>
      <c r="D1265" s="5" t="s">
        <v>3577</v>
      </c>
      <c r="E1265" s="6">
        <v>30</v>
      </c>
      <c r="F1265" s="7" t="s">
        <v>3578</v>
      </c>
      <c r="G1265" s="5" t="str">
        <f t="shared" si="73"/>
        <v>2026/4/3</v>
      </c>
      <c r="H1265" s="8">
        <v>46115</v>
      </c>
      <c r="I1265" s="5"/>
      <c r="J1265" s="5" t="s">
        <v>17</v>
      </c>
      <c r="K1265" s="7"/>
    </row>
    <row r="1266" spans="1:11">
      <c r="A1266" s="5" t="s">
        <v>43</v>
      </c>
      <c r="B1266" s="5" t="s">
        <v>3579</v>
      </c>
      <c r="C1266" s="5" t="s">
        <v>3580</v>
      </c>
      <c r="D1266" s="5" t="s">
        <v>3581</v>
      </c>
      <c r="E1266" s="6">
        <v>10</v>
      </c>
      <c r="F1266" s="7" t="s">
        <v>3582</v>
      </c>
      <c r="G1266" s="5" t="str">
        <f t="shared" si="73"/>
        <v>2026/4/3</v>
      </c>
      <c r="H1266" s="8">
        <v>46115</v>
      </c>
      <c r="I1266" s="5"/>
      <c r="J1266" s="5" t="s">
        <v>17</v>
      </c>
      <c r="K1266" s="7"/>
    </row>
    <row r="1267" spans="1:11">
      <c r="A1267" s="5" t="s">
        <v>220</v>
      </c>
      <c r="B1267" s="5" t="s">
        <v>2718</v>
      </c>
      <c r="C1267" s="5" t="s">
        <v>2719</v>
      </c>
      <c r="D1267" s="5" t="s">
        <v>2720</v>
      </c>
      <c r="E1267" s="6">
        <v>500</v>
      </c>
      <c r="F1267" s="7" t="s">
        <v>3583</v>
      </c>
      <c r="G1267" s="5" t="s">
        <v>3207</v>
      </c>
      <c r="H1267" s="8">
        <v>46115</v>
      </c>
      <c r="I1267" s="5"/>
      <c r="J1267" s="5" t="s">
        <v>17</v>
      </c>
      <c r="K1267" s="7"/>
    </row>
    <row r="1268" spans="1:11">
      <c r="A1268" s="5" t="s">
        <v>196</v>
      </c>
      <c r="B1268" s="5" t="s">
        <v>3584</v>
      </c>
      <c r="C1268" s="5" t="s">
        <v>3585</v>
      </c>
      <c r="D1268" s="5" t="s">
        <v>3586</v>
      </c>
      <c r="E1268" s="6">
        <v>25</v>
      </c>
      <c r="F1268" s="7" t="s">
        <v>3587</v>
      </c>
      <c r="G1268" s="5" t="s">
        <v>3207</v>
      </c>
      <c r="H1268" s="8">
        <v>46115</v>
      </c>
      <c r="I1268" s="5"/>
      <c r="J1268" s="5" t="s">
        <v>17</v>
      </c>
      <c r="K1268" s="7"/>
    </row>
    <row r="1269" spans="1:11">
      <c r="A1269" s="5" t="s">
        <v>196</v>
      </c>
      <c r="B1269" s="5" t="s">
        <v>3584</v>
      </c>
      <c r="C1269" s="5" t="s">
        <v>3585</v>
      </c>
      <c r="D1269" s="5" t="s">
        <v>3586</v>
      </c>
      <c r="E1269" s="6">
        <v>25</v>
      </c>
      <c r="F1269" s="7" t="s">
        <v>3587</v>
      </c>
      <c r="G1269" s="5" t="str">
        <f t="shared" ref="G1269:G1279" si="74">G1268</f>
        <v>2026/4/3</v>
      </c>
      <c r="H1269" s="8">
        <v>46115</v>
      </c>
      <c r="I1269" s="5"/>
      <c r="J1269" s="5" t="s">
        <v>17</v>
      </c>
      <c r="K1269" s="7"/>
    </row>
    <row r="1270" ht="27" spans="1:11">
      <c r="A1270" s="5" t="s">
        <v>196</v>
      </c>
      <c r="B1270" s="5" t="s">
        <v>3588</v>
      </c>
      <c r="C1270" s="5" t="s">
        <v>3589</v>
      </c>
      <c r="D1270" s="5" t="s">
        <v>3590</v>
      </c>
      <c r="E1270" s="6">
        <v>10</v>
      </c>
      <c r="F1270" s="7" t="s">
        <v>3591</v>
      </c>
      <c r="G1270" s="5" t="s">
        <v>3207</v>
      </c>
      <c r="H1270" s="8">
        <v>46115</v>
      </c>
      <c r="I1270" s="6">
        <v>10</v>
      </c>
      <c r="J1270" s="5" t="s">
        <v>74</v>
      </c>
      <c r="K1270" s="7" t="s">
        <v>3592</v>
      </c>
    </row>
    <row r="1271" ht="27" spans="1:11">
      <c r="A1271" s="5" t="s">
        <v>196</v>
      </c>
      <c r="B1271" s="5" t="s">
        <v>201</v>
      </c>
      <c r="C1271" s="5" t="s">
        <v>202</v>
      </c>
      <c r="D1271" s="5" t="s">
        <v>203</v>
      </c>
      <c r="E1271" s="6">
        <v>10</v>
      </c>
      <c r="F1271" s="7" t="s">
        <v>3593</v>
      </c>
      <c r="G1271" s="5" t="str">
        <f t="shared" si="74"/>
        <v>2026/4/3</v>
      </c>
      <c r="H1271" s="8">
        <v>46115</v>
      </c>
      <c r="I1271" s="6">
        <v>10</v>
      </c>
      <c r="J1271" s="5" t="s">
        <v>74</v>
      </c>
      <c r="K1271" s="7" t="s">
        <v>3592</v>
      </c>
    </row>
    <row r="1272" spans="1:11">
      <c r="A1272" s="5" t="s">
        <v>1994</v>
      </c>
      <c r="B1272" s="5" t="s">
        <v>3594</v>
      </c>
      <c r="C1272" s="5" t="s">
        <v>3595</v>
      </c>
      <c r="D1272" s="5" t="s">
        <v>3596</v>
      </c>
      <c r="E1272" s="6">
        <v>50</v>
      </c>
      <c r="F1272" s="7" t="s">
        <v>3597</v>
      </c>
      <c r="G1272" s="5" t="s">
        <v>3207</v>
      </c>
      <c r="H1272" s="8">
        <v>46115</v>
      </c>
      <c r="I1272" s="5"/>
      <c r="J1272" s="5" t="s">
        <v>17</v>
      </c>
      <c r="K1272" s="7"/>
    </row>
    <row r="1273" spans="1:11">
      <c r="A1273" s="5" t="s">
        <v>1994</v>
      </c>
      <c r="B1273" s="5" t="s">
        <v>3598</v>
      </c>
      <c r="C1273" s="5" t="s">
        <v>3599</v>
      </c>
      <c r="D1273" s="5" t="s">
        <v>3600</v>
      </c>
      <c r="E1273" s="6">
        <v>10</v>
      </c>
      <c r="F1273" s="7" t="s">
        <v>3601</v>
      </c>
      <c r="G1273" s="5" t="str">
        <f t="shared" si="74"/>
        <v>2026/4/3</v>
      </c>
      <c r="H1273" s="8">
        <v>46115</v>
      </c>
      <c r="I1273" s="5"/>
      <c r="J1273" s="5" t="s">
        <v>17</v>
      </c>
      <c r="K1273" s="7"/>
    </row>
    <row r="1274" spans="1:11">
      <c r="A1274" s="5" t="s">
        <v>1994</v>
      </c>
      <c r="B1274" s="5" t="s">
        <v>3602</v>
      </c>
      <c r="C1274" s="5" t="s">
        <v>3603</v>
      </c>
      <c r="D1274" s="5" t="s">
        <v>3604</v>
      </c>
      <c r="E1274" s="6">
        <v>14</v>
      </c>
      <c r="F1274" s="7" t="s">
        <v>3605</v>
      </c>
      <c r="G1274" s="5" t="str">
        <f t="shared" si="74"/>
        <v>2026/4/3</v>
      </c>
      <c r="H1274" s="8">
        <v>46115</v>
      </c>
      <c r="I1274" s="5"/>
      <c r="J1274" s="5" t="s">
        <v>17</v>
      </c>
      <c r="K1274" s="7"/>
    </row>
    <row r="1275" spans="1:11">
      <c r="A1275" s="5" t="s">
        <v>1994</v>
      </c>
      <c r="B1275" s="5" t="s">
        <v>3606</v>
      </c>
      <c r="C1275" s="5" t="s">
        <v>3607</v>
      </c>
      <c r="D1275" s="5" t="s">
        <v>3608</v>
      </c>
      <c r="E1275" s="6">
        <v>15</v>
      </c>
      <c r="F1275" s="7" t="s">
        <v>3609</v>
      </c>
      <c r="G1275" s="5" t="str">
        <f t="shared" si="74"/>
        <v>2026/4/3</v>
      </c>
      <c r="H1275" s="8">
        <v>46115</v>
      </c>
      <c r="I1275" s="5"/>
      <c r="J1275" s="5" t="s">
        <v>17</v>
      </c>
      <c r="K1275" s="7"/>
    </row>
    <row r="1276" spans="1:11">
      <c r="A1276" s="5" t="s">
        <v>1994</v>
      </c>
      <c r="B1276" s="5" t="s">
        <v>3610</v>
      </c>
      <c r="C1276" s="5" t="s">
        <v>3611</v>
      </c>
      <c r="D1276" s="5" t="s">
        <v>3612</v>
      </c>
      <c r="E1276" s="6">
        <v>12</v>
      </c>
      <c r="F1276" s="7" t="s">
        <v>3613</v>
      </c>
      <c r="G1276" s="5" t="str">
        <f t="shared" si="74"/>
        <v>2026/4/3</v>
      </c>
      <c r="H1276" s="8">
        <v>46115</v>
      </c>
      <c r="I1276" s="5"/>
      <c r="J1276" s="5" t="s">
        <v>17</v>
      </c>
      <c r="K1276" s="7"/>
    </row>
    <row r="1277" spans="1:11">
      <c r="A1277" s="5" t="s">
        <v>1994</v>
      </c>
      <c r="B1277" s="5" t="s">
        <v>1995</v>
      </c>
      <c r="C1277" s="5" t="s">
        <v>1996</v>
      </c>
      <c r="D1277" s="5" t="s">
        <v>1997</v>
      </c>
      <c r="E1277" s="6">
        <v>12</v>
      </c>
      <c r="F1277" s="7" t="s">
        <v>3614</v>
      </c>
      <c r="G1277" s="5" t="str">
        <f t="shared" si="74"/>
        <v>2026/4/3</v>
      </c>
      <c r="H1277" s="8">
        <v>46115</v>
      </c>
      <c r="I1277" s="5"/>
      <c r="J1277" s="5" t="s">
        <v>17</v>
      </c>
      <c r="K1277" s="7"/>
    </row>
    <row r="1278" spans="1:11">
      <c r="A1278" s="5" t="s">
        <v>1994</v>
      </c>
      <c r="B1278" s="5" t="s">
        <v>3615</v>
      </c>
      <c r="C1278" s="5" t="s">
        <v>3616</v>
      </c>
      <c r="D1278" s="5" t="s">
        <v>3617</v>
      </c>
      <c r="E1278" s="6">
        <v>12</v>
      </c>
      <c r="F1278" s="7" t="s">
        <v>3618</v>
      </c>
      <c r="G1278" s="5" t="str">
        <f t="shared" si="74"/>
        <v>2026/4/3</v>
      </c>
      <c r="H1278" s="8">
        <v>46115</v>
      </c>
      <c r="I1278" s="5"/>
      <c r="J1278" s="5" t="s">
        <v>17</v>
      </c>
      <c r="K1278" s="7"/>
    </row>
    <row r="1279" spans="1:11">
      <c r="A1279" s="5" t="s">
        <v>1994</v>
      </c>
      <c r="B1279" s="5" t="s">
        <v>3619</v>
      </c>
      <c r="C1279" s="5" t="s">
        <v>3620</v>
      </c>
      <c r="D1279" s="5" t="s">
        <v>3621</v>
      </c>
      <c r="E1279" s="6">
        <v>12</v>
      </c>
      <c r="F1279" s="7" t="s">
        <v>3622</v>
      </c>
      <c r="G1279" s="5" t="str">
        <f t="shared" si="74"/>
        <v>2026/4/3</v>
      </c>
      <c r="H1279" s="8">
        <v>46115</v>
      </c>
      <c r="I1279" s="5"/>
      <c r="J1279" s="5" t="s">
        <v>17</v>
      </c>
      <c r="K1279" s="7"/>
    </row>
    <row r="1280" spans="1:11">
      <c r="A1280" s="5" t="s">
        <v>39</v>
      </c>
      <c r="B1280" s="5" t="s">
        <v>1111</v>
      </c>
      <c r="C1280" s="5" t="s">
        <v>1112</v>
      </c>
      <c r="D1280" s="5" t="s">
        <v>1113</v>
      </c>
      <c r="E1280" s="6">
        <v>550</v>
      </c>
      <c r="F1280" s="7" t="s">
        <v>3623</v>
      </c>
      <c r="G1280" s="5" t="s">
        <v>3207</v>
      </c>
      <c r="H1280" s="8">
        <v>46115</v>
      </c>
      <c r="I1280" s="5"/>
      <c r="J1280" s="5" t="s">
        <v>17</v>
      </c>
      <c r="K1280" s="7"/>
    </row>
    <row r="1281" spans="1:11">
      <c r="A1281" s="5" t="s">
        <v>39</v>
      </c>
      <c r="B1281" s="5" t="s">
        <v>3624</v>
      </c>
      <c r="C1281" s="5" t="s">
        <v>3625</v>
      </c>
      <c r="D1281" s="5" t="s">
        <v>3626</v>
      </c>
      <c r="E1281" s="6">
        <v>120</v>
      </c>
      <c r="F1281" s="7" t="s">
        <v>3627</v>
      </c>
      <c r="G1281" s="5" t="str">
        <f t="shared" ref="G1281:G1287" si="75">G1280</f>
        <v>2026/4/3</v>
      </c>
      <c r="H1281" s="8">
        <v>46115</v>
      </c>
      <c r="I1281" s="5"/>
      <c r="J1281" s="5" t="s">
        <v>17</v>
      </c>
      <c r="K1281" s="7"/>
    </row>
    <row r="1282" spans="1:11">
      <c r="A1282" s="5" t="s">
        <v>39</v>
      </c>
      <c r="B1282" s="5" t="s">
        <v>3628</v>
      </c>
      <c r="C1282" s="5" t="s">
        <v>3629</v>
      </c>
      <c r="D1282" s="5" t="s">
        <v>3630</v>
      </c>
      <c r="E1282" s="6">
        <v>150</v>
      </c>
      <c r="F1282" s="7" t="s">
        <v>3631</v>
      </c>
      <c r="G1282" s="5" t="str">
        <f t="shared" si="75"/>
        <v>2026/4/3</v>
      </c>
      <c r="H1282" s="8">
        <v>46115</v>
      </c>
      <c r="I1282" s="5"/>
      <c r="J1282" s="5" t="s">
        <v>17</v>
      </c>
      <c r="K1282" s="7"/>
    </row>
    <row r="1283" spans="1:11">
      <c r="A1283" s="5" t="s">
        <v>39</v>
      </c>
      <c r="B1283" s="5" t="s">
        <v>345</v>
      </c>
      <c r="C1283" s="5" t="s">
        <v>346</v>
      </c>
      <c r="D1283" s="5" t="s">
        <v>347</v>
      </c>
      <c r="E1283" s="6">
        <v>150</v>
      </c>
      <c r="F1283" s="7" t="s">
        <v>3632</v>
      </c>
      <c r="G1283" s="5" t="str">
        <f t="shared" si="75"/>
        <v>2026/4/3</v>
      </c>
      <c r="H1283" s="8">
        <v>46115</v>
      </c>
      <c r="I1283" s="5"/>
      <c r="J1283" s="5" t="s">
        <v>17</v>
      </c>
      <c r="K1283" s="7"/>
    </row>
    <row r="1284" spans="1:11">
      <c r="A1284" s="5" t="s">
        <v>39</v>
      </c>
      <c r="B1284" s="5" t="s">
        <v>3633</v>
      </c>
      <c r="C1284" s="5" t="s">
        <v>3634</v>
      </c>
      <c r="D1284" s="5" t="s">
        <v>3635</v>
      </c>
      <c r="E1284" s="6">
        <v>100</v>
      </c>
      <c r="F1284" s="7" t="s">
        <v>3636</v>
      </c>
      <c r="G1284" s="5" t="str">
        <f t="shared" si="75"/>
        <v>2026/4/3</v>
      </c>
      <c r="H1284" s="8">
        <v>46115</v>
      </c>
      <c r="I1284" s="5"/>
      <c r="J1284" s="5" t="s">
        <v>17</v>
      </c>
      <c r="K1284" s="7"/>
    </row>
    <row r="1285" spans="1:11">
      <c r="A1285" s="5" t="s">
        <v>39</v>
      </c>
      <c r="B1285" s="5" t="s">
        <v>3637</v>
      </c>
      <c r="C1285" s="5" t="s">
        <v>77</v>
      </c>
      <c r="D1285" s="5" t="s">
        <v>3638</v>
      </c>
      <c r="E1285" s="6">
        <v>110</v>
      </c>
      <c r="F1285" s="7" t="s">
        <v>3639</v>
      </c>
      <c r="G1285" s="5" t="str">
        <f t="shared" si="75"/>
        <v>2026/4/3</v>
      </c>
      <c r="H1285" s="8">
        <v>46115</v>
      </c>
      <c r="I1285" s="5"/>
      <c r="J1285" s="5" t="s">
        <v>17</v>
      </c>
      <c r="K1285" s="7"/>
    </row>
    <row r="1286" spans="1:11">
      <c r="A1286" s="5" t="s">
        <v>39</v>
      </c>
      <c r="B1286" s="5" t="s">
        <v>3640</v>
      </c>
      <c r="C1286" s="5" t="s">
        <v>77</v>
      </c>
      <c r="D1286" s="5" t="s">
        <v>3641</v>
      </c>
      <c r="E1286" s="6">
        <v>110</v>
      </c>
      <c r="F1286" s="7" t="s">
        <v>3642</v>
      </c>
      <c r="G1286" s="5" t="str">
        <f t="shared" si="75"/>
        <v>2026/4/3</v>
      </c>
      <c r="H1286" s="8">
        <v>46115</v>
      </c>
      <c r="I1286" s="5"/>
      <c r="J1286" s="5" t="s">
        <v>17</v>
      </c>
      <c r="K1286" s="7"/>
    </row>
    <row r="1287" spans="1:11">
      <c r="A1287" s="5" t="s">
        <v>39</v>
      </c>
      <c r="B1287" s="5" t="s">
        <v>3643</v>
      </c>
      <c r="C1287" s="5" t="s">
        <v>77</v>
      </c>
      <c r="D1287" s="5" t="s">
        <v>3644</v>
      </c>
      <c r="E1287" s="6">
        <v>120</v>
      </c>
      <c r="F1287" s="7" t="s">
        <v>3645</v>
      </c>
      <c r="G1287" s="5" t="str">
        <f t="shared" si="75"/>
        <v>2026/4/3</v>
      </c>
      <c r="H1287" s="8">
        <v>46115</v>
      </c>
      <c r="I1287" s="5"/>
      <c r="J1287" s="5" t="s">
        <v>17</v>
      </c>
      <c r="K1287" s="7"/>
    </row>
    <row r="1288" ht="27" spans="1:11">
      <c r="A1288" s="5" t="s">
        <v>39</v>
      </c>
      <c r="B1288" s="5" t="s">
        <v>3646</v>
      </c>
      <c r="C1288" s="5" t="s">
        <v>3647</v>
      </c>
      <c r="D1288" s="5" t="s">
        <v>3648</v>
      </c>
      <c r="E1288" s="6">
        <v>100</v>
      </c>
      <c r="F1288" s="7" t="s">
        <v>3649</v>
      </c>
      <c r="G1288" s="5" t="s">
        <v>3207</v>
      </c>
      <c r="H1288" s="8">
        <v>46115</v>
      </c>
      <c r="I1288" s="5"/>
      <c r="J1288" s="5" t="s">
        <v>17</v>
      </c>
      <c r="K1288" s="7"/>
    </row>
    <row r="1289" spans="1:11">
      <c r="A1289" s="5" t="s">
        <v>39</v>
      </c>
      <c r="B1289" s="5" t="s">
        <v>1111</v>
      </c>
      <c r="C1289" s="5" t="s">
        <v>1112</v>
      </c>
      <c r="D1289" s="5" t="s">
        <v>1113</v>
      </c>
      <c r="E1289" s="6">
        <v>200</v>
      </c>
      <c r="F1289" s="7" t="s">
        <v>3650</v>
      </c>
      <c r="G1289" s="5" t="str">
        <f t="shared" ref="G1289:G1292" si="76">G1288</f>
        <v>2026/4/3</v>
      </c>
      <c r="H1289" s="8">
        <v>46115</v>
      </c>
      <c r="I1289" s="5"/>
      <c r="J1289" s="5" t="s">
        <v>17</v>
      </c>
      <c r="K1289" s="7"/>
    </row>
    <row r="1290" spans="1:11">
      <c r="A1290" s="5" t="s">
        <v>39</v>
      </c>
      <c r="B1290" s="5" t="s">
        <v>3651</v>
      </c>
      <c r="C1290" s="5" t="s">
        <v>3652</v>
      </c>
      <c r="D1290" s="5" t="s">
        <v>3653</v>
      </c>
      <c r="E1290" s="6">
        <v>100</v>
      </c>
      <c r="F1290" s="7" t="s">
        <v>3654</v>
      </c>
      <c r="G1290" s="5" t="str">
        <f t="shared" si="76"/>
        <v>2026/4/3</v>
      </c>
      <c r="H1290" s="8">
        <v>46115</v>
      </c>
      <c r="I1290" s="5"/>
      <c r="J1290" s="5" t="s">
        <v>17</v>
      </c>
      <c r="K1290" s="7"/>
    </row>
    <row r="1291" ht="27" spans="1:11">
      <c r="A1291" s="5" t="s">
        <v>39</v>
      </c>
      <c r="B1291" s="5" t="s">
        <v>3655</v>
      </c>
      <c r="C1291" s="5" t="s">
        <v>3656</v>
      </c>
      <c r="D1291" s="5" t="s">
        <v>3657</v>
      </c>
      <c r="E1291" s="6">
        <v>350</v>
      </c>
      <c r="F1291" s="7" t="s">
        <v>3658</v>
      </c>
      <c r="G1291" s="5" t="s">
        <v>3207</v>
      </c>
      <c r="H1291" s="8">
        <v>46115</v>
      </c>
      <c r="I1291" s="5"/>
      <c r="J1291" s="5" t="s">
        <v>17</v>
      </c>
      <c r="K1291" s="7"/>
    </row>
    <row r="1292" ht="27" spans="1:11">
      <c r="A1292" s="5" t="s">
        <v>39</v>
      </c>
      <c r="B1292" s="5" t="s">
        <v>3659</v>
      </c>
      <c r="C1292" s="5" t="s">
        <v>3660</v>
      </c>
      <c r="D1292" s="5" t="s">
        <v>3661</v>
      </c>
      <c r="E1292" s="6">
        <v>350</v>
      </c>
      <c r="F1292" s="7" t="s">
        <v>3662</v>
      </c>
      <c r="G1292" s="5" t="str">
        <f t="shared" si="76"/>
        <v>2026/4/3</v>
      </c>
      <c r="H1292" s="8">
        <v>46115</v>
      </c>
      <c r="I1292" s="5"/>
      <c r="J1292" s="5" t="s">
        <v>17</v>
      </c>
      <c r="K1292" s="7"/>
    </row>
    <row r="1293" spans="1:11">
      <c r="A1293" s="5" t="s">
        <v>458</v>
      </c>
      <c r="B1293" s="5" t="s">
        <v>473</v>
      </c>
      <c r="C1293" s="5" t="s">
        <v>474</v>
      </c>
      <c r="D1293" s="5" t="s">
        <v>475</v>
      </c>
      <c r="E1293" s="6">
        <v>39</v>
      </c>
      <c r="F1293" s="7" t="s">
        <v>3663</v>
      </c>
      <c r="G1293" s="5" t="s">
        <v>3207</v>
      </c>
      <c r="H1293" s="8">
        <v>46115</v>
      </c>
      <c r="I1293" s="5"/>
      <c r="J1293" s="5" t="s">
        <v>17</v>
      </c>
      <c r="K1293" s="7"/>
    </row>
    <row r="1294" spans="1:11">
      <c r="A1294" s="5" t="s">
        <v>641</v>
      </c>
      <c r="B1294" s="5" t="s">
        <v>653</v>
      </c>
      <c r="C1294" s="5" t="s">
        <v>654</v>
      </c>
      <c r="D1294" s="5" t="s">
        <v>655</v>
      </c>
      <c r="E1294" s="6">
        <v>39</v>
      </c>
      <c r="F1294" s="7" t="s">
        <v>3664</v>
      </c>
      <c r="G1294" s="5" t="s">
        <v>3207</v>
      </c>
      <c r="H1294" s="8">
        <v>46115</v>
      </c>
      <c r="I1294" s="5"/>
      <c r="J1294" s="5" t="s">
        <v>17</v>
      </c>
      <c r="K1294" s="7"/>
    </row>
    <row r="1295" ht="27" spans="1:11">
      <c r="A1295" s="5" t="s">
        <v>584</v>
      </c>
      <c r="B1295" s="5" t="s">
        <v>3665</v>
      </c>
      <c r="C1295" s="5" t="s">
        <v>3666</v>
      </c>
      <c r="D1295" s="5" t="s">
        <v>3667</v>
      </c>
      <c r="E1295" s="6">
        <v>4</v>
      </c>
      <c r="F1295" s="7" t="s">
        <v>3668</v>
      </c>
      <c r="G1295" s="5" t="s">
        <v>3669</v>
      </c>
      <c r="H1295" s="8">
        <v>46114</v>
      </c>
      <c r="I1295" s="5"/>
      <c r="J1295" s="5" t="s">
        <v>17</v>
      </c>
      <c r="K1295" s="7"/>
    </row>
    <row r="1296" spans="1:11">
      <c r="A1296" s="5" t="s">
        <v>783</v>
      </c>
      <c r="B1296" s="5" t="s">
        <v>3670</v>
      </c>
      <c r="C1296" s="5" t="s">
        <v>3671</v>
      </c>
      <c r="D1296" s="5" t="s">
        <v>3672</v>
      </c>
      <c r="E1296" s="6">
        <v>30</v>
      </c>
      <c r="F1296" s="7" t="s">
        <v>3673</v>
      </c>
      <c r="G1296" s="5" t="s">
        <v>3669</v>
      </c>
      <c r="H1296" s="8">
        <v>46114</v>
      </c>
      <c r="I1296" s="5"/>
      <c r="J1296" s="5" t="s">
        <v>17</v>
      </c>
      <c r="K1296" s="7"/>
    </row>
    <row r="1297" spans="1:11">
      <c r="A1297" s="5" t="s">
        <v>48</v>
      </c>
      <c r="B1297" s="5" t="s">
        <v>3674</v>
      </c>
      <c r="C1297" s="5" t="s">
        <v>3675</v>
      </c>
      <c r="D1297" s="5" t="s">
        <v>3676</v>
      </c>
      <c r="E1297" s="6">
        <v>150</v>
      </c>
      <c r="F1297" s="7" t="s">
        <v>3677</v>
      </c>
      <c r="G1297" s="5" t="s">
        <v>3669</v>
      </c>
      <c r="H1297" s="8">
        <v>46115</v>
      </c>
      <c r="I1297" s="5"/>
      <c r="J1297" s="5" t="s">
        <v>17</v>
      </c>
      <c r="K1297" s="7"/>
    </row>
    <row r="1298" spans="1:11">
      <c r="A1298" s="5" t="s">
        <v>248</v>
      </c>
      <c r="B1298" s="5" t="s">
        <v>3678</v>
      </c>
      <c r="C1298" s="5" t="s">
        <v>1398</v>
      </c>
      <c r="D1298" s="5" t="s">
        <v>3679</v>
      </c>
      <c r="E1298" s="6">
        <v>16</v>
      </c>
      <c r="F1298" s="7" t="s">
        <v>3680</v>
      </c>
      <c r="G1298" s="5" t="s">
        <v>3669</v>
      </c>
      <c r="H1298" s="8">
        <v>46115</v>
      </c>
      <c r="I1298" s="5"/>
      <c r="J1298" s="5" t="s">
        <v>17</v>
      </c>
      <c r="K1298" s="7"/>
    </row>
    <row r="1299" spans="1:11">
      <c r="A1299" s="5" t="s">
        <v>248</v>
      </c>
      <c r="B1299" s="5" t="s">
        <v>3681</v>
      </c>
      <c r="C1299" s="5" t="s">
        <v>338</v>
      </c>
      <c r="D1299" s="5" t="s">
        <v>3682</v>
      </c>
      <c r="E1299" s="6">
        <v>8</v>
      </c>
      <c r="F1299" s="7" t="s">
        <v>3683</v>
      </c>
      <c r="G1299" s="5" t="s">
        <v>3669</v>
      </c>
      <c r="H1299" s="8">
        <v>46115</v>
      </c>
      <c r="I1299" s="5"/>
      <c r="J1299" s="5" t="s">
        <v>17</v>
      </c>
      <c r="K1299" s="7"/>
    </row>
    <row r="1300" spans="1:11">
      <c r="A1300" s="5" t="s">
        <v>248</v>
      </c>
      <c r="B1300" s="5" t="s">
        <v>3684</v>
      </c>
      <c r="C1300" s="5" t="s">
        <v>3685</v>
      </c>
      <c r="D1300" s="5" t="s">
        <v>3686</v>
      </c>
      <c r="E1300" s="6">
        <v>10</v>
      </c>
      <c r="F1300" s="7" t="s">
        <v>3687</v>
      </c>
      <c r="G1300" s="5" t="s">
        <v>3669</v>
      </c>
      <c r="H1300" s="8">
        <v>46115</v>
      </c>
      <c r="I1300" s="5"/>
      <c r="J1300" s="5" t="s">
        <v>17</v>
      </c>
      <c r="K1300" s="7"/>
    </row>
    <row r="1301" ht="27" spans="1:11">
      <c r="A1301" s="5" t="s">
        <v>248</v>
      </c>
      <c r="B1301" s="5" t="s">
        <v>179</v>
      </c>
      <c r="C1301" s="5" t="s">
        <v>180</v>
      </c>
      <c r="D1301" s="5" t="s">
        <v>181</v>
      </c>
      <c r="E1301" s="6">
        <v>8</v>
      </c>
      <c r="F1301" s="7" t="s">
        <v>3688</v>
      </c>
      <c r="G1301" s="5" t="s">
        <v>3669</v>
      </c>
      <c r="H1301" s="8">
        <v>46115</v>
      </c>
      <c r="I1301" s="5"/>
      <c r="J1301" s="5" t="s">
        <v>17</v>
      </c>
      <c r="K1301" s="7"/>
    </row>
    <row r="1302" spans="1:11">
      <c r="A1302" s="5" t="s">
        <v>248</v>
      </c>
      <c r="B1302" s="5" t="s">
        <v>3689</v>
      </c>
      <c r="C1302" s="5" t="s">
        <v>2463</v>
      </c>
      <c r="D1302" s="5" t="s">
        <v>3690</v>
      </c>
      <c r="E1302" s="6">
        <v>12</v>
      </c>
      <c r="F1302" s="7" t="s">
        <v>3691</v>
      </c>
      <c r="G1302" s="5" t="s">
        <v>3669</v>
      </c>
      <c r="H1302" s="8">
        <v>46115</v>
      </c>
      <c r="I1302" s="5"/>
      <c r="J1302" s="5" t="s">
        <v>17</v>
      </c>
      <c r="K1302" s="7"/>
    </row>
    <row r="1303" spans="1:11">
      <c r="A1303" s="5" t="s">
        <v>89</v>
      </c>
      <c r="B1303" s="5" t="s">
        <v>3692</v>
      </c>
      <c r="C1303" s="5" t="s">
        <v>3693</v>
      </c>
      <c r="D1303" s="5" t="s">
        <v>3694</v>
      </c>
      <c r="E1303" s="6">
        <v>10</v>
      </c>
      <c r="F1303" s="7" t="s">
        <v>3695</v>
      </c>
      <c r="G1303" s="5" t="s">
        <v>3669</v>
      </c>
      <c r="H1303" s="8">
        <v>46119</v>
      </c>
      <c r="I1303" s="5"/>
      <c r="J1303" s="5" t="s">
        <v>17</v>
      </c>
      <c r="K1303" s="7"/>
    </row>
    <row r="1304" spans="1:11">
      <c r="A1304" s="5" t="s">
        <v>89</v>
      </c>
      <c r="B1304" s="5" t="s">
        <v>3692</v>
      </c>
      <c r="C1304" s="5" t="s">
        <v>3693</v>
      </c>
      <c r="D1304" s="5" t="s">
        <v>3694</v>
      </c>
      <c r="E1304" s="6">
        <v>50</v>
      </c>
      <c r="F1304" s="7" t="s">
        <v>3695</v>
      </c>
      <c r="G1304" s="5" t="str">
        <f>G1303</f>
        <v>2026/4/2</v>
      </c>
      <c r="H1304" s="8">
        <v>46119</v>
      </c>
      <c r="I1304" s="5"/>
      <c r="J1304" s="5" t="s">
        <v>17</v>
      </c>
      <c r="K1304" s="7"/>
    </row>
    <row r="1305" spans="1:11">
      <c r="A1305" s="5" t="s">
        <v>248</v>
      </c>
      <c r="B1305" s="5" t="s">
        <v>3696</v>
      </c>
      <c r="C1305" s="5" t="s">
        <v>230</v>
      </c>
      <c r="D1305" s="5" t="s">
        <v>3697</v>
      </c>
      <c r="E1305" s="6">
        <v>4</v>
      </c>
      <c r="F1305" s="7" t="s">
        <v>3698</v>
      </c>
      <c r="G1305" s="5" t="s">
        <v>3669</v>
      </c>
      <c r="H1305" s="8">
        <v>46114</v>
      </c>
      <c r="I1305" s="5"/>
      <c r="J1305" s="5" t="s">
        <v>17</v>
      </c>
      <c r="K1305" s="7"/>
    </row>
    <row r="1306" ht="40.5" spans="1:11">
      <c r="A1306" s="5" t="s">
        <v>210</v>
      </c>
      <c r="B1306" s="5" t="s">
        <v>2787</v>
      </c>
      <c r="C1306" s="5" t="s">
        <v>2788</v>
      </c>
      <c r="D1306" s="5" t="s">
        <v>1913</v>
      </c>
      <c r="E1306" s="6">
        <v>34</v>
      </c>
      <c r="F1306" s="7" t="s">
        <v>3699</v>
      </c>
      <c r="G1306" s="5" t="s">
        <v>3669</v>
      </c>
      <c r="H1306" s="8">
        <v>46115</v>
      </c>
      <c r="I1306" s="6">
        <v>34</v>
      </c>
      <c r="J1306" s="5" t="s">
        <v>74</v>
      </c>
      <c r="K1306" s="7" t="s">
        <v>3700</v>
      </c>
    </row>
    <row r="1307" spans="1:11">
      <c r="A1307" s="5" t="s">
        <v>763</v>
      </c>
      <c r="B1307" s="5" t="s">
        <v>3701</v>
      </c>
      <c r="C1307" s="5" t="s">
        <v>3702</v>
      </c>
      <c r="D1307" s="5" t="s">
        <v>3703</v>
      </c>
      <c r="E1307" s="6">
        <v>218</v>
      </c>
      <c r="F1307" s="7" t="s">
        <v>3704</v>
      </c>
      <c r="G1307" s="5" t="s">
        <v>3669</v>
      </c>
      <c r="H1307" s="8">
        <v>46119</v>
      </c>
      <c r="I1307" s="5"/>
      <c r="J1307" s="5" t="s">
        <v>17</v>
      </c>
      <c r="K1307" s="7"/>
    </row>
    <row r="1308" spans="1:11">
      <c r="A1308" s="5" t="s">
        <v>89</v>
      </c>
      <c r="B1308" s="5" t="s">
        <v>3053</v>
      </c>
      <c r="C1308" s="5" t="s">
        <v>3054</v>
      </c>
      <c r="D1308" s="5" t="s">
        <v>3055</v>
      </c>
      <c r="E1308" s="6">
        <v>16</v>
      </c>
      <c r="F1308" s="7" t="s">
        <v>3705</v>
      </c>
      <c r="G1308" s="5" t="s">
        <v>3669</v>
      </c>
      <c r="H1308" s="8">
        <v>46115</v>
      </c>
      <c r="I1308" s="5"/>
      <c r="J1308" s="5" t="s">
        <v>17</v>
      </c>
      <c r="K1308" s="7"/>
    </row>
    <row r="1309" spans="1:11">
      <c r="A1309" s="5" t="s">
        <v>89</v>
      </c>
      <c r="B1309" s="5" t="s">
        <v>3706</v>
      </c>
      <c r="C1309" s="5" t="s">
        <v>3707</v>
      </c>
      <c r="D1309" s="5" t="s">
        <v>3708</v>
      </c>
      <c r="E1309" s="6">
        <v>6</v>
      </c>
      <c r="F1309" s="7" t="s">
        <v>3709</v>
      </c>
      <c r="G1309" s="5" t="s">
        <v>3669</v>
      </c>
      <c r="H1309" s="8">
        <v>46115</v>
      </c>
      <c r="I1309" s="5"/>
      <c r="J1309" s="5" t="s">
        <v>17</v>
      </c>
      <c r="K1309" s="7"/>
    </row>
    <row r="1310" ht="27" spans="1:11">
      <c r="A1310" s="5" t="s">
        <v>89</v>
      </c>
      <c r="B1310" s="5" t="s">
        <v>3710</v>
      </c>
      <c r="C1310" s="5" t="s">
        <v>3711</v>
      </c>
      <c r="D1310" s="5" t="s">
        <v>3712</v>
      </c>
      <c r="E1310" s="6">
        <v>24</v>
      </c>
      <c r="F1310" s="7" t="s">
        <v>3713</v>
      </c>
      <c r="G1310" s="5" t="s">
        <v>3669</v>
      </c>
      <c r="H1310" s="8">
        <v>46114</v>
      </c>
      <c r="I1310" s="6">
        <v>24</v>
      </c>
      <c r="J1310" s="5" t="s">
        <v>17</v>
      </c>
      <c r="K1310" s="7" t="s">
        <v>3714</v>
      </c>
    </row>
    <row r="1311" spans="1:11">
      <c r="A1311" s="5" t="s">
        <v>89</v>
      </c>
      <c r="B1311" s="5" t="s">
        <v>3715</v>
      </c>
      <c r="C1311" s="5" t="s">
        <v>3716</v>
      </c>
      <c r="D1311" s="5" t="s">
        <v>3717</v>
      </c>
      <c r="E1311" s="6">
        <v>20</v>
      </c>
      <c r="F1311" s="7" t="s">
        <v>3718</v>
      </c>
      <c r="G1311" s="5" t="s">
        <v>3669</v>
      </c>
      <c r="H1311" s="8">
        <v>46114</v>
      </c>
      <c r="I1311" s="5"/>
      <c r="J1311" s="5" t="s">
        <v>17</v>
      </c>
      <c r="K1311" s="7"/>
    </row>
    <row r="1312" spans="1:11">
      <c r="A1312" s="5" t="s">
        <v>89</v>
      </c>
      <c r="B1312" s="5" t="s">
        <v>3719</v>
      </c>
      <c r="C1312" s="5" t="s">
        <v>3720</v>
      </c>
      <c r="D1312" s="5" t="s">
        <v>92</v>
      </c>
      <c r="E1312" s="6">
        <v>12</v>
      </c>
      <c r="F1312" s="7" t="s">
        <v>3465</v>
      </c>
      <c r="G1312" s="5" t="s">
        <v>3669</v>
      </c>
      <c r="H1312" s="8">
        <v>46115</v>
      </c>
      <c r="I1312" s="5"/>
      <c r="J1312" s="5" t="s">
        <v>17</v>
      </c>
      <c r="K1312" s="7"/>
    </row>
    <row r="1313" ht="40.5" spans="1:11">
      <c r="A1313" s="5" t="s">
        <v>752</v>
      </c>
      <c r="B1313" s="5" t="s">
        <v>753</v>
      </c>
      <c r="C1313" s="5" t="s">
        <v>754</v>
      </c>
      <c r="D1313" s="5" t="s">
        <v>755</v>
      </c>
      <c r="E1313" s="6">
        <v>250</v>
      </c>
      <c r="F1313" s="7" t="s">
        <v>3721</v>
      </c>
      <c r="G1313" s="5" t="s">
        <v>3669</v>
      </c>
      <c r="H1313" s="8">
        <v>46115</v>
      </c>
      <c r="I1313" s="6">
        <v>250</v>
      </c>
      <c r="J1313" s="5" t="s">
        <v>17</v>
      </c>
      <c r="K1313" s="7" t="s">
        <v>3722</v>
      </c>
    </row>
    <row r="1314" spans="1:11">
      <c r="A1314" s="5" t="s">
        <v>248</v>
      </c>
      <c r="B1314" s="5" t="s">
        <v>3723</v>
      </c>
      <c r="C1314" s="5" t="s">
        <v>3724</v>
      </c>
      <c r="D1314" s="5" t="s">
        <v>3725</v>
      </c>
      <c r="E1314" s="6">
        <v>7</v>
      </c>
      <c r="F1314" s="7" t="s">
        <v>3726</v>
      </c>
      <c r="G1314" s="5" t="s">
        <v>3727</v>
      </c>
      <c r="H1314" s="8">
        <v>46115</v>
      </c>
      <c r="I1314" s="5"/>
      <c r="J1314" s="5" t="s">
        <v>17</v>
      </c>
      <c r="K1314" s="7"/>
    </row>
    <row r="1315" spans="1:11">
      <c r="A1315" s="5" t="s">
        <v>248</v>
      </c>
      <c r="B1315" s="5" t="s">
        <v>3728</v>
      </c>
      <c r="C1315" s="5" t="s">
        <v>2463</v>
      </c>
      <c r="D1315" s="5" t="s">
        <v>3729</v>
      </c>
      <c r="E1315" s="6">
        <v>7</v>
      </c>
      <c r="F1315" s="7" t="s">
        <v>3730</v>
      </c>
      <c r="G1315" s="5" t="str">
        <f>G1314</f>
        <v>2026/4/1</v>
      </c>
      <c r="H1315" s="8">
        <v>46115</v>
      </c>
      <c r="I1315" s="5"/>
      <c r="J1315" s="5" t="s">
        <v>17</v>
      </c>
      <c r="K1315" s="7"/>
    </row>
    <row r="1316" spans="1:11">
      <c r="A1316" s="5" t="s">
        <v>248</v>
      </c>
      <c r="B1316" s="5" t="s">
        <v>3731</v>
      </c>
      <c r="C1316" s="5" t="s">
        <v>238</v>
      </c>
      <c r="D1316" s="5" t="s">
        <v>3732</v>
      </c>
      <c r="E1316" s="6">
        <v>71</v>
      </c>
      <c r="F1316" s="7" t="s">
        <v>3733</v>
      </c>
      <c r="G1316" s="5" t="str">
        <f>G1315</f>
        <v>2026/4/1</v>
      </c>
      <c r="H1316" s="8">
        <v>46115</v>
      </c>
      <c r="I1316" s="5"/>
      <c r="J1316" s="5" t="s">
        <v>17</v>
      </c>
      <c r="K1316" s="7"/>
    </row>
    <row r="1317" spans="1:11">
      <c r="A1317" s="5" t="s">
        <v>43</v>
      </c>
      <c r="B1317" s="5" t="s">
        <v>3734</v>
      </c>
      <c r="C1317" s="5" t="s">
        <v>3735</v>
      </c>
      <c r="D1317" s="5" t="s">
        <v>3736</v>
      </c>
      <c r="E1317" s="6">
        <v>2</v>
      </c>
      <c r="F1317" s="7" t="s">
        <v>3737</v>
      </c>
      <c r="G1317" s="5" t="s">
        <v>3727</v>
      </c>
      <c r="H1317" s="8">
        <v>46115</v>
      </c>
      <c r="I1317" s="5"/>
      <c r="J1317" s="5" t="s">
        <v>17</v>
      </c>
      <c r="K1317" s="7"/>
    </row>
    <row r="1318" spans="1:11">
      <c r="A1318" s="5" t="s">
        <v>43</v>
      </c>
      <c r="B1318" s="5" t="s">
        <v>3738</v>
      </c>
      <c r="C1318" s="5" t="s">
        <v>3739</v>
      </c>
      <c r="D1318" s="5" t="s">
        <v>3740</v>
      </c>
      <c r="E1318" s="6">
        <v>2</v>
      </c>
      <c r="F1318" s="7" t="s">
        <v>3741</v>
      </c>
      <c r="G1318" s="5" t="s">
        <v>3727</v>
      </c>
      <c r="H1318" s="8">
        <v>46115</v>
      </c>
      <c r="I1318" s="5"/>
      <c r="J1318" s="5" t="s">
        <v>17</v>
      </c>
      <c r="K1318" s="7"/>
    </row>
    <row r="1319" spans="1:11">
      <c r="A1319" s="5" t="s">
        <v>18</v>
      </c>
      <c r="B1319" s="5" t="s">
        <v>3742</v>
      </c>
      <c r="C1319" s="5" t="s">
        <v>3743</v>
      </c>
      <c r="D1319" s="5" t="s">
        <v>3744</v>
      </c>
      <c r="E1319" s="6">
        <v>250</v>
      </c>
      <c r="F1319" s="7" t="s">
        <v>3745</v>
      </c>
      <c r="G1319" s="5" t="s">
        <v>3727</v>
      </c>
      <c r="H1319" s="8">
        <v>46115</v>
      </c>
      <c r="I1319" s="5"/>
      <c r="J1319" s="5" t="s">
        <v>17</v>
      </c>
      <c r="K1319" s="7"/>
    </row>
    <row r="1320" spans="1:11">
      <c r="A1320" s="5" t="s">
        <v>306</v>
      </c>
      <c r="B1320" s="5" t="s">
        <v>3746</v>
      </c>
      <c r="C1320" s="5" t="s">
        <v>3747</v>
      </c>
      <c r="D1320" s="5" t="s">
        <v>3748</v>
      </c>
      <c r="E1320" s="6">
        <v>10</v>
      </c>
      <c r="F1320" s="7" t="s">
        <v>3749</v>
      </c>
      <c r="G1320" s="5" t="s">
        <v>3727</v>
      </c>
      <c r="H1320" s="8">
        <v>46115</v>
      </c>
      <c r="I1320" s="5"/>
      <c r="J1320" s="5" t="s">
        <v>17</v>
      </c>
      <c r="K1320" s="7"/>
    </row>
    <row r="1321" spans="1:11">
      <c r="A1321" s="5" t="s">
        <v>3750</v>
      </c>
      <c r="B1321" s="5" t="s">
        <v>3751</v>
      </c>
      <c r="C1321" s="5" t="s">
        <v>3752</v>
      </c>
      <c r="D1321" s="5" t="s">
        <v>3753</v>
      </c>
      <c r="E1321" s="6">
        <v>891</v>
      </c>
      <c r="F1321" s="7" t="s">
        <v>3754</v>
      </c>
      <c r="G1321" s="5" t="s">
        <v>3727</v>
      </c>
      <c r="H1321" s="8">
        <v>46114</v>
      </c>
      <c r="I1321" s="5"/>
      <c r="J1321" s="5" t="s">
        <v>17</v>
      </c>
      <c r="K1321" s="7"/>
    </row>
    <row r="1322" spans="1:11">
      <c r="A1322" s="5" t="s">
        <v>248</v>
      </c>
      <c r="B1322" s="5" t="s">
        <v>3755</v>
      </c>
      <c r="C1322" s="5" t="s">
        <v>36</v>
      </c>
      <c r="D1322" s="5" t="s">
        <v>3756</v>
      </c>
      <c r="E1322" s="6">
        <v>4</v>
      </c>
      <c r="F1322" s="7" t="s">
        <v>3757</v>
      </c>
      <c r="G1322" s="5" t="s">
        <v>3727</v>
      </c>
      <c r="H1322" s="8">
        <v>46114</v>
      </c>
      <c r="I1322" s="5"/>
      <c r="J1322" s="5" t="s">
        <v>17</v>
      </c>
      <c r="K1322" s="7"/>
    </row>
    <row r="1323" spans="1:11">
      <c r="A1323" s="5" t="s">
        <v>248</v>
      </c>
      <c r="B1323" s="5" t="s">
        <v>3758</v>
      </c>
      <c r="C1323" s="5" t="s">
        <v>36</v>
      </c>
      <c r="D1323" s="5" t="s">
        <v>3759</v>
      </c>
      <c r="E1323" s="6">
        <v>4</v>
      </c>
      <c r="F1323" s="7" t="s">
        <v>3760</v>
      </c>
      <c r="G1323" s="5" t="str">
        <f t="shared" ref="G1323:G1326" si="77">G1322</f>
        <v>2026/4/1</v>
      </c>
      <c r="H1323" s="8">
        <v>46114</v>
      </c>
      <c r="I1323" s="5"/>
      <c r="J1323" s="5" t="s">
        <v>17</v>
      </c>
      <c r="K1323" s="7"/>
    </row>
    <row r="1324" ht="27" spans="1:11">
      <c r="A1324" s="5" t="s">
        <v>248</v>
      </c>
      <c r="B1324" s="5" t="s">
        <v>1617</v>
      </c>
      <c r="C1324" s="5" t="s">
        <v>180</v>
      </c>
      <c r="D1324" s="5" t="s">
        <v>1618</v>
      </c>
      <c r="E1324" s="6">
        <v>14</v>
      </c>
      <c r="F1324" s="7" t="s">
        <v>3761</v>
      </c>
      <c r="G1324" s="5" t="s">
        <v>3727</v>
      </c>
      <c r="H1324" s="8">
        <v>46115</v>
      </c>
      <c r="I1324" s="5"/>
      <c r="J1324" s="5" t="s">
        <v>17</v>
      </c>
      <c r="K1324" s="7"/>
    </row>
    <row r="1325" ht="27" spans="1:11">
      <c r="A1325" s="5" t="s">
        <v>248</v>
      </c>
      <c r="B1325" s="5" t="s">
        <v>3762</v>
      </c>
      <c r="C1325" s="5" t="s">
        <v>180</v>
      </c>
      <c r="D1325" s="5" t="s">
        <v>3763</v>
      </c>
      <c r="E1325" s="6">
        <v>9</v>
      </c>
      <c r="F1325" s="7" t="s">
        <v>3764</v>
      </c>
      <c r="G1325" s="5" t="str">
        <f t="shared" si="77"/>
        <v>2026/4/1</v>
      </c>
      <c r="H1325" s="8">
        <v>46115</v>
      </c>
      <c r="I1325" s="5"/>
      <c r="J1325" s="5" t="s">
        <v>17</v>
      </c>
      <c r="K1325" s="7"/>
    </row>
    <row r="1326" ht="27" spans="1:11">
      <c r="A1326" s="5" t="s">
        <v>248</v>
      </c>
      <c r="B1326" s="5" t="s">
        <v>183</v>
      </c>
      <c r="C1326" s="5" t="s">
        <v>180</v>
      </c>
      <c r="D1326" s="5" t="s">
        <v>184</v>
      </c>
      <c r="E1326" s="6">
        <v>13</v>
      </c>
      <c r="F1326" s="7" t="s">
        <v>3765</v>
      </c>
      <c r="G1326" s="5" t="str">
        <f t="shared" si="77"/>
        <v>2026/4/1</v>
      </c>
      <c r="H1326" s="8">
        <v>46115</v>
      </c>
      <c r="I1326" s="5"/>
      <c r="J1326" s="5" t="s">
        <v>17</v>
      </c>
      <c r="K1326" s="7"/>
    </row>
    <row r="1327" ht="27" spans="1:11">
      <c r="A1327" s="5" t="s">
        <v>248</v>
      </c>
      <c r="B1327" s="5" t="s">
        <v>1718</v>
      </c>
      <c r="C1327" s="5" t="s">
        <v>1719</v>
      </c>
      <c r="D1327" s="5" t="s">
        <v>1720</v>
      </c>
      <c r="E1327" s="6">
        <v>7</v>
      </c>
      <c r="F1327" s="7" t="s">
        <v>3766</v>
      </c>
      <c r="G1327" s="5" t="s">
        <v>3727</v>
      </c>
      <c r="H1327" s="8">
        <v>46115</v>
      </c>
      <c r="I1327" s="5"/>
      <c r="J1327" s="5" t="s">
        <v>17</v>
      </c>
      <c r="K1327" s="7"/>
    </row>
    <row r="1328" ht="27" spans="1:11">
      <c r="A1328" s="5" t="s">
        <v>248</v>
      </c>
      <c r="B1328" s="5" t="s">
        <v>1730</v>
      </c>
      <c r="C1328" s="5" t="s">
        <v>1731</v>
      </c>
      <c r="D1328" s="5" t="s">
        <v>1732</v>
      </c>
      <c r="E1328" s="6">
        <v>10</v>
      </c>
      <c r="F1328" s="7" t="s">
        <v>3767</v>
      </c>
      <c r="G1328" s="5" t="str">
        <f t="shared" ref="G1328:G1333" si="78">G1327</f>
        <v>2026/4/1</v>
      </c>
      <c r="H1328" s="8">
        <v>46115</v>
      </c>
      <c r="I1328" s="5"/>
      <c r="J1328" s="5" t="s">
        <v>17</v>
      </c>
      <c r="K1328" s="7"/>
    </row>
    <row r="1329" ht="27" spans="1:11">
      <c r="A1329" s="5" t="s">
        <v>248</v>
      </c>
      <c r="B1329" s="5" t="s">
        <v>1742</v>
      </c>
      <c r="C1329" s="5" t="s">
        <v>1743</v>
      </c>
      <c r="D1329" s="5" t="s">
        <v>1744</v>
      </c>
      <c r="E1329" s="6">
        <v>8</v>
      </c>
      <c r="F1329" s="7" t="s">
        <v>3768</v>
      </c>
      <c r="G1329" s="5" t="str">
        <f t="shared" si="78"/>
        <v>2026/4/1</v>
      </c>
      <c r="H1329" s="8">
        <v>46115</v>
      </c>
      <c r="I1329" s="5"/>
      <c r="J1329" s="5" t="s">
        <v>17</v>
      </c>
      <c r="K1329" s="7"/>
    </row>
    <row r="1330" ht="27" spans="1:11">
      <c r="A1330" s="5" t="s">
        <v>248</v>
      </c>
      <c r="B1330" s="5" t="s">
        <v>1715</v>
      </c>
      <c r="C1330" s="5" t="s">
        <v>77</v>
      </c>
      <c r="D1330" s="5" t="s">
        <v>1716</v>
      </c>
      <c r="E1330" s="6">
        <v>13</v>
      </c>
      <c r="F1330" s="7" t="s">
        <v>3769</v>
      </c>
      <c r="G1330" s="5" t="str">
        <f t="shared" si="78"/>
        <v>2026/4/1</v>
      </c>
      <c r="H1330" s="8">
        <v>46115</v>
      </c>
      <c r="I1330" s="5"/>
      <c r="J1330" s="5" t="s">
        <v>17</v>
      </c>
      <c r="K1330" s="7"/>
    </row>
    <row r="1331" ht="27" spans="1:11">
      <c r="A1331" s="5" t="s">
        <v>248</v>
      </c>
      <c r="B1331" s="5" t="s">
        <v>1715</v>
      </c>
      <c r="C1331" s="5" t="s">
        <v>77</v>
      </c>
      <c r="D1331" s="5" t="s">
        <v>1716</v>
      </c>
      <c r="E1331" s="6">
        <v>10</v>
      </c>
      <c r="F1331" s="7" t="s">
        <v>3770</v>
      </c>
      <c r="G1331" s="5" t="str">
        <f t="shared" si="78"/>
        <v>2026/4/1</v>
      </c>
      <c r="H1331" s="8">
        <v>46115</v>
      </c>
      <c r="I1331" s="5"/>
      <c r="J1331" s="5" t="s">
        <v>17</v>
      </c>
      <c r="K1331" s="7"/>
    </row>
    <row r="1332" spans="1:11">
      <c r="A1332" s="5" t="s">
        <v>248</v>
      </c>
      <c r="B1332" s="5" t="s">
        <v>1738</v>
      </c>
      <c r="C1332" s="5" t="s">
        <v>1739</v>
      </c>
      <c r="D1332" s="5" t="s">
        <v>1740</v>
      </c>
      <c r="E1332" s="6">
        <v>9</v>
      </c>
      <c r="F1332" s="7" t="s">
        <v>3771</v>
      </c>
      <c r="G1332" s="5" t="str">
        <f t="shared" si="78"/>
        <v>2026/4/1</v>
      </c>
      <c r="H1332" s="8">
        <v>46115</v>
      </c>
      <c r="I1332" s="5"/>
      <c r="J1332" s="5" t="s">
        <v>17</v>
      </c>
      <c r="K1332" s="7"/>
    </row>
    <row r="1333" ht="27" spans="1:11">
      <c r="A1333" s="5" t="s">
        <v>248</v>
      </c>
      <c r="B1333" s="5" t="s">
        <v>1711</v>
      </c>
      <c r="C1333" s="5" t="s">
        <v>1712</v>
      </c>
      <c r="D1333" s="5" t="s">
        <v>1713</v>
      </c>
      <c r="E1333" s="6">
        <v>25</v>
      </c>
      <c r="F1333" s="7" t="s">
        <v>3772</v>
      </c>
      <c r="G1333" s="5" t="str">
        <f t="shared" si="78"/>
        <v>2026/4/1</v>
      </c>
      <c r="H1333" s="8">
        <v>46115</v>
      </c>
      <c r="I1333" s="5"/>
      <c r="J1333" s="5" t="s">
        <v>17</v>
      </c>
      <c r="K1333" s="7"/>
    </row>
    <row r="1334" spans="1:11">
      <c r="A1334" s="5" t="s">
        <v>356</v>
      </c>
      <c r="B1334" s="5" t="s">
        <v>2191</v>
      </c>
      <c r="C1334" s="5" t="s">
        <v>36</v>
      </c>
      <c r="D1334" s="5" t="s">
        <v>2192</v>
      </c>
      <c r="E1334" s="6">
        <v>5</v>
      </c>
      <c r="F1334" s="7" t="s">
        <v>3773</v>
      </c>
      <c r="G1334" s="5" t="s">
        <v>3727</v>
      </c>
      <c r="H1334" s="8">
        <v>46114</v>
      </c>
      <c r="I1334" s="5"/>
      <c r="J1334" s="5" t="s">
        <v>17</v>
      </c>
      <c r="K1334" s="7"/>
    </row>
    <row r="1335" spans="1:11">
      <c r="A1335" s="5" t="s">
        <v>356</v>
      </c>
      <c r="B1335" s="5" t="s">
        <v>2194</v>
      </c>
      <c r="C1335" s="5" t="s">
        <v>36</v>
      </c>
      <c r="D1335" s="5" t="s">
        <v>2195</v>
      </c>
      <c r="E1335" s="6">
        <v>3</v>
      </c>
      <c r="F1335" s="7" t="s">
        <v>3774</v>
      </c>
      <c r="G1335" s="5" t="str">
        <f t="shared" ref="G1335:G1337" si="79">G1334</f>
        <v>2026/4/1</v>
      </c>
      <c r="H1335" s="8">
        <v>46114</v>
      </c>
      <c r="I1335" s="5"/>
      <c r="J1335" s="5" t="s">
        <v>17</v>
      </c>
      <c r="K1335" s="7"/>
    </row>
    <row r="1336" spans="1:11">
      <c r="A1336" s="5" t="s">
        <v>356</v>
      </c>
      <c r="B1336" s="5" t="s">
        <v>3775</v>
      </c>
      <c r="C1336" s="5" t="s">
        <v>36</v>
      </c>
      <c r="D1336" s="5" t="s">
        <v>3776</v>
      </c>
      <c r="E1336" s="6">
        <v>2</v>
      </c>
      <c r="F1336" s="7" t="s">
        <v>3777</v>
      </c>
      <c r="G1336" s="5" t="str">
        <f t="shared" si="79"/>
        <v>2026/4/1</v>
      </c>
      <c r="H1336" s="8">
        <v>46114</v>
      </c>
      <c r="I1336" s="5"/>
      <c r="J1336" s="5" t="s">
        <v>17</v>
      </c>
      <c r="K1336" s="7"/>
    </row>
    <row r="1337" spans="1:11">
      <c r="A1337" s="5" t="s">
        <v>356</v>
      </c>
      <c r="B1337" s="5" t="s">
        <v>2197</v>
      </c>
      <c r="C1337" s="5" t="s">
        <v>2198</v>
      </c>
      <c r="D1337" s="5" t="s">
        <v>2199</v>
      </c>
      <c r="E1337" s="6">
        <v>5</v>
      </c>
      <c r="F1337" s="7" t="s">
        <v>3778</v>
      </c>
      <c r="G1337" s="5" t="str">
        <f t="shared" si="79"/>
        <v>2026/4/1</v>
      </c>
      <c r="H1337" s="8">
        <v>46114</v>
      </c>
      <c r="I1337" s="5"/>
      <c r="J1337" s="5" t="s">
        <v>17</v>
      </c>
      <c r="K1337" s="7"/>
    </row>
    <row r="1338" spans="1:11">
      <c r="A1338" s="5" t="s">
        <v>315</v>
      </c>
      <c r="B1338" s="5" t="s">
        <v>3779</v>
      </c>
      <c r="C1338" s="5" t="s">
        <v>3780</v>
      </c>
      <c r="D1338" s="5" t="s">
        <v>3781</v>
      </c>
      <c r="E1338" s="6">
        <v>24</v>
      </c>
      <c r="F1338" s="7" t="s">
        <v>3782</v>
      </c>
      <c r="G1338" s="5" t="s">
        <v>3727</v>
      </c>
      <c r="H1338" s="8">
        <v>46114</v>
      </c>
      <c r="I1338" s="5"/>
      <c r="J1338" s="5" t="s">
        <v>17</v>
      </c>
      <c r="K1338" s="7" t="s">
        <v>3783</v>
      </c>
    </row>
    <row r="1339" spans="1:11">
      <c r="A1339" s="5" t="s">
        <v>315</v>
      </c>
      <c r="B1339" s="5" t="s">
        <v>1296</v>
      </c>
      <c r="C1339" s="5" t="s">
        <v>1297</v>
      </c>
      <c r="D1339" s="5" t="s">
        <v>1298</v>
      </c>
      <c r="E1339" s="6">
        <v>11</v>
      </c>
      <c r="F1339" s="7" t="s">
        <v>3784</v>
      </c>
      <c r="G1339" s="5" t="s">
        <v>3727</v>
      </c>
      <c r="H1339" s="8">
        <v>46114</v>
      </c>
      <c r="I1339" s="5"/>
      <c r="J1339" s="5" t="s">
        <v>17</v>
      </c>
      <c r="K1339" s="7"/>
    </row>
    <row r="1340" spans="1:11">
      <c r="A1340" s="5" t="s">
        <v>458</v>
      </c>
      <c r="B1340" s="5" t="s">
        <v>1982</v>
      </c>
      <c r="C1340" s="5" t="s">
        <v>1983</v>
      </c>
      <c r="D1340" s="5" t="s">
        <v>1984</v>
      </c>
      <c r="E1340" s="6">
        <v>2</v>
      </c>
      <c r="F1340" s="7" t="s">
        <v>3785</v>
      </c>
      <c r="G1340" s="5" t="s">
        <v>3727</v>
      </c>
      <c r="H1340" s="8">
        <v>46115</v>
      </c>
      <c r="I1340" s="6">
        <v>1</v>
      </c>
      <c r="J1340" s="5" t="s">
        <v>17</v>
      </c>
      <c r="K1340" s="7" t="s">
        <v>3786</v>
      </c>
    </row>
    <row r="1341" spans="1:11">
      <c r="A1341" s="5" t="s">
        <v>458</v>
      </c>
      <c r="B1341" s="5" t="s">
        <v>1982</v>
      </c>
      <c r="C1341" s="5" t="s">
        <v>1983</v>
      </c>
      <c r="D1341" s="5" t="s">
        <v>1984</v>
      </c>
      <c r="E1341" s="6">
        <v>2</v>
      </c>
      <c r="F1341" s="7" t="s">
        <v>3785</v>
      </c>
      <c r="G1341" s="5" t="str">
        <f>G1340</f>
        <v>2026/4/1</v>
      </c>
      <c r="H1341" s="8">
        <v>46115</v>
      </c>
      <c r="I1341" s="6">
        <v>1</v>
      </c>
      <c r="J1341" s="5" t="s">
        <v>74</v>
      </c>
      <c r="K1341" s="7" t="s">
        <v>3787</v>
      </c>
    </row>
    <row r="1342" spans="1:11">
      <c r="A1342" s="5" t="s">
        <v>89</v>
      </c>
      <c r="B1342" s="5" t="s">
        <v>3048</v>
      </c>
      <c r="C1342" s="5" t="s">
        <v>3049</v>
      </c>
      <c r="D1342" s="5" t="s">
        <v>92</v>
      </c>
      <c r="E1342" s="6">
        <v>65</v>
      </c>
      <c r="F1342" s="7" t="s">
        <v>3788</v>
      </c>
      <c r="G1342" s="5" t="s">
        <v>3727</v>
      </c>
      <c r="H1342" s="8">
        <v>46114</v>
      </c>
      <c r="I1342" s="5"/>
      <c r="J1342" s="5" t="s">
        <v>17</v>
      </c>
      <c r="K1342" s="7" t="s">
        <v>3789</v>
      </c>
    </row>
    <row r="1343" spans="1:11">
      <c r="A1343" s="5" t="s">
        <v>89</v>
      </c>
      <c r="B1343" s="5" t="s">
        <v>3048</v>
      </c>
      <c r="C1343" s="5" t="s">
        <v>3049</v>
      </c>
      <c r="D1343" s="5" t="s">
        <v>92</v>
      </c>
      <c r="E1343" s="6">
        <v>35</v>
      </c>
      <c r="F1343" s="7" t="s">
        <v>3788</v>
      </c>
      <c r="G1343" s="5" t="str">
        <f>G1342</f>
        <v>2026/4/1</v>
      </c>
      <c r="H1343" s="8">
        <v>46114</v>
      </c>
      <c r="I1343" s="5"/>
      <c r="J1343" s="5" t="s">
        <v>17</v>
      </c>
      <c r="K1343" s="7" t="s">
        <v>3790</v>
      </c>
    </row>
    <row r="1344" spans="1:11">
      <c r="A1344" s="5" t="s">
        <v>458</v>
      </c>
      <c r="B1344" s="5" t="s">
        <v>2306</v>
      </c>
      <c r="C1344" s="5" t="s">
        <v>2307</v>
      </c>
      <c r="D1344" s="5" t="s">
        <v>2308</v>
      </c>
      <c r="E1344" s="6">
        <v>124</v>
      </c>
      <c r="F1344" s="7" t="s">
        <v>3791</v>
      </c>
      <c r="G1344" s="5" t="s">
        <v>3727</v>
      </c>
      <c r="H1344" s="8">
        <v>46115</v>
      </c>
      <c r="I1344" s="5"/>
      <c r="J1344" s="5" t="s">
        <v>17</v>
      </c>
      <c r="K1344" s="7"/>
    </row>
    <row r="1345" ht="27" spans="1:11">
      <c r="A1345" s="5" t="s">
        <v>458</v>
      </c>
      <c r="B1345" s="5" t="s">
        <v>3792</v>
      </c>
      <c r="C1345" s="5" t="s">
        <v>3793</v>
      </c>
      <c r="D1345" s="5" t="s">
        <v>3794</v>
      </c>
      <c r="E1345" s="6">
        <v>500</v>
      </c>
      <c r="F1345" s="7" t="s">
        <v>3795</v>
      </c>
      <c r="G1345" s="5" t="s">
        <v>3727</v>
      </c>
      <c r="H1345" s="8">
        <v>46115</v>
      </c>
      <c r="I1345" s="6">
        <v>500</v>
      </c>
      <c r="J1345" s="5" t="s">
        <v>17</v>
      </c>
      <c r="K1345" s="7" t="s">
        <v>3796</v>
      </c>
    </row>
    <row r="1346" ht="27" spans="1:11">
      <c r="A1346" s="5" t="s">
        <v>458</v>
      </c>
      <c r="B1346" s="5" t="s">
        <v>1350</v>
      </c>
      <c r="C1346" s="5" t="s">
        <v>1351</v>
      </c>
      <c r="D1346" s="5" t="s">
        <v>1352</v>
      </c>
      <c r="E1346" s="6">
        <v>30</v>
      </c>
      <c r="F1346" s="7" t="s">
        <v>3797</v>
      </c>
      <c r="G1346" s="5" t="s">
        <v>3727</v>
      </c>
      <c r="H1346" s="8">
        <v>46115</v>
      </c>
      <c r="I1346" s="6">
        <v>30</v>
      </c>
      <c r="J1346" s="5" t="s">
        <v>74</v>
      </c>
      <c r="K1346" s="7" t="s">
        <v>3798</v>
      </c>
    </row>
    <row r="1347" spans="1:11">
      <c r="A1347" s="5" t="s">
        <v>458</v>
      </c>
      <c r="B1347" s="5" t="s">
        <v>493</v>
      </c>
      <c r="C1347" s="5" t="s">
        <v>494</v>
      </c>
      <c r="D1347" s="5" t="s">
        <v>495</v>
      </c>
      <c r="E1347" s="6">
        <v>4</v>
      </c>
      <c r="F1347" s="7" t="s">
        <v>3799</v>
      </c>
      <c r="G1347" s="5" t="s">
        <v>3727</v>
      </c>
      <c r="H1347" s="8">
        <v>46122</v>
      </c>
      <c r="I1347" s="5"/>
      <c r="J1347" s="5" t="s">
        <v>17</v>
      </c>
      <c r="K1347" s="7"/>
    </row>
    <row r="1348" ht="27" spans="1:11">
      <c r="A1348" s="5" t="s">
        <v>458</v>
      </c>
      <c r="B1348" s="5" t="s">
        <v>493</v>
      </c>
      <c r="C1348" s="5" t="s">
        <v>494</v>
      </c>
      <c r="D1348" s="5" t="s">
        <v>495</v>
      </c>
      <c r="E1348" s="6">
        <v>8</v>
      </c>
      <c r="F1348" s="7" t="s">
        <v>3800</v>
      </c>
      <c r="G1348" s="5" t="s">
        <v>3727</v>
      </c>
      <c r="H1348" s="8">
        <v>46122</v>
      </c>
      <c r="I1348" s="6">
        <v>8</v>
      </c>
      <c r="J1348" s="5" t="s">
        <v>17</v>
      </c>
      <c r="K1348" s="7" t="s">
        <v>3801</v>
      </c>
    </row>
    <row r="1349" spans="1:11">
      <c r="A1349" s="5" t="s">
        <v>458</v>
      </c>
      <c r="B1349" s="5" t="s">
        <v>3802</v>
      </c>
      <c r="C1349" s="5" t="s">
        <v>3803</v>
      </c>
      <c r="D1349" s="5" t="s">
        <v>495</v>
      </c>
      <c r="E1349" s="6">
        <v>8</v>
      </c>
      <c r="F1349" s="7" t="s">
        <v>3804</v>
      </c>
      <c r="G1349" s="5" t="s">
        <v>3727</v>
      </c>
      <c r="H1349" s="8">
        <v>46122</v>
      </c>
      <c r="I1349" s="5"/>
      <c r="J1349" s="5" t="s">
        <v>17</v>
      </c>
      <c r="K1349" s="7"/>
    </row>
    <row r="1350" ht="40.5" spans="1:11">
      <c r="A1350" s="5" t="s">
        <v>458</v>
      </c>
      <c r="B1350" s="5" t="s">
        <v>1506</v>
      </c>
      <c r="C1350" s="5" t="s">
        <v>1507</v>
      </c>
      <c r="D1350" s="5" t="s">
        <v>1508</v>
      </c>
      <c r="E1350" s="6">
        <v>50</v>
      </c>
      <c r="F1350" s="7" t="s">
        <v>3805</v>
      </c>
      <c r="G1350" s="5" t="s">
        <v>3727</v>
      </c>
      <c r="H1350" s="8">
        <v>46114</v>
      </c>
      <c r="I1350" s="5"/>
      <c r="J1350" s="5" t="s">
        <v>17</v>
      </c>
      <c r="K1350" s="7" t="s">
        <v>3806</v>
      </c>
    </row>
    <row r="1351" spans="1:11">
      <c r="A1351" s="5" t="s">
        <v>210</v>
      </c>
      <c r="B1351" s="5" t="s">
        <v>1296</v>
      </c>
      <c r="C1351" s="5" t="s">
        <v>1297</v>
      </c>
      <c r="D1351" s="5" t="s">
        <v>1298</v>
      </c>
      <c r="E1351" s="6">
        <v>5</v>
      </c>
      <c r="F1351" s="7" t="s">
        <v>3807</v>
      </c>
      <c r="G1351" s="5" t="s">
        <v>3727</v>
      </c>
      <c r="H1351" s="8">
        <v>46114</v>
      </c>
      <c r="I1351" s="6">
        <v>5</v>
      </c>
      <c r="J1351" s="5" t="s">
        <v>74</v>
      </c>
      <c r="K1351" s="7" t="s">
        <v>3808</v>
      </c>
    </row>
    <row r="1352" ht="67.5" spans="1:11">
      <c r="A1352" s="5" t="s">
        <v>89</v>
      </c>
      <c r="B1352" s="5" t="s">
        <v>1510</v>
      </c>
      <c r="C1352" s="5" t="s">
        <v>1511</v>
      </c>
      <c r="D1352" s="5" t="s">
        <v>1512</v>
      </c>
      <c r="E1352" s="6">
        <v>25</v>
      </c>
      <c r="F1352" s="7" t="s">
        <v>3809</v>
      </c>
      <c r="G1352" s="5" t="s">
        <v>3727</v>
      </c>
      <c r="H1352" s="8">
        <v>46115</v>
      </c>
      <c r="I1352" s="6">
        <v>25</v>
      </c>
      <c r="J1352" s="5" t="s">
        <v>74</v>
      </c>
      <c r="K1352" s="7" t="s">
        <v>3810</v>
      </c>
    </row>
    <row r="1353" spans="1:11">
      <c r="A1353" s="5" t="s">
        <v>89</v>
      </c>
      <c r="B1353" s="5" t="s">
        <v>3143</v>
      </c>
      <c r="C1353" s="5" t="s">
        <v>3144</v>
      </c>
      <c r="D1353" s="5" t="s">
        <v>3145</v>
      </c>
      <c r="E1353" s="6">
        <v>373</v>
      </c>
      <c r="F1353" s="7" t="s">
        <v>3811</v>
      </c>
      <c r="G1353" s="5" t="s">
        <v>3727</v>
      </c>
      <c r="H1353" s="8">
        <v>46115</v>
      </c>
      <c r="I1353" s="5"/>
      <c r="J1353" s="5" t="s">
        <v>17</v>
      </c>
      <c r="K1353" s="7"/>
    </row>
    <row r="1354" spans="1:11">
      <c r="A1354" s="5" t="s">
        <v>89</v>
      </c>
      <c r="B1354" s="5" t="s">
        <v>999</v>
      </c>
      <c r="C1354" s="5" t="s">
        <v>1000</v>
      </c>
      <c r="D1354" s="5" t="s">
        <v>1001</v>
      </c>
      <c r="E1354" s="6">
        <v>358</v>
      </c>
      <c r="F1354" s="7" t="s">
        <v>3812</v>
      </c>
      <c r="G1354" s="5" t="s">
        <v>3727</v>
      </c>
      <c r="H1354" s="8">
        <v>46115</v>
      </c>
      <c r="I1354" s="5"/>
      <c r="J1354" s="5" t="s">
        <v>17</v>
      </c>
      <c r="K1354" s="7"/>
    </row>
    <row r="1355" spans="1:11">
      <c r="A1355" s="5" t="s">
        <v>89</v>
      </c>
      <c r="B1355" s="5" t="s">
        <v>3813</v>
      </c>
      <c r="C1355" s="5" t="s">
        <v>3814</v>
      </c>
      <c r="D1355" s="5" t="s">
        <v>3815</v>
      </c>
      <c r="E1355" s="6">
        <v>19</v>
      </c>
      <c r="F1355" s="7" t="s">
        <v>3816</v>
      </c>
      <c r="G1355" s="5" t="s">
        <v>3727</v>
      </c>
      <c r="H1355" s="8">
        <v>46114</v>
      </c>
      <c r="I1355" s="5"/>
      <c r="J1355" s="5" t="s">
        <v>17</v>
      </c>
      <c r="K1355" s="7"/>
    </row>
    <row r="1356" ht="27" spans="1:11">
      <c r="A1356" s="5" t="s">
        <v>89</v>
      </c>
      <c r="B1356" s="5" t="s">
        <v>3817</v>
      </c>
      <c r="C1356" s="5" t="s">
        <v>3818</v>
      </c>
      <c r="D1356" s="5" t="s">
        <v>3819</v>
      </c>
      <c r="E1356" s="6">
        <v>9</v>
      </c>
      <c r="F1356" s="7" t="s">
        <v>3820</v>
      </c>
      <c r="G1356" s="5" t="s">
        <v>3727</v>
      </c>
      <c r="H1356" s="8">
        <v>46114</v>
      </c>
      <c r="I1356" s="6">
        <v>9</v>
      </c>
      <c r="J1356" s="5" t="s">
        <v>17</v>
      </c>
      <c r="K1356" s="7" t="s">
        <v>3821</v>
      </c>
    </row>
    <row r="1357" spans="1:11">
      <c r="A1357" s="5" t="s">
        <v>89</v>
      </c>
      <c r="B1357" s="5" t="s">
        <v>3822</v>
      </c>
      <c r="C1357" s="5" t="s">
        <v>3823</v>
      </c>
      <c r="D1357" s="5" t="s">
        <v>3824</v>
      </c>
      <c r="E1357" s="6">
        <v>21</v>
      </c>
      <c r="F1357" s="7" t="s">
        <v>3825</v>
      </c>
      <c r="G1357" s="5" t="s">
        <v>3727</v>
      </c>
      <c r="H1357" s="8">
        <v>46114</v>
      </c>
      <c r="I1357" s="5"/>
      <c r="J1357" s="5" t="s">
        <v>17</v>
      </c>
      <c r="K1357" s="7"/>
    </row>
    <row r="1358" ht="27" spans="1:11">
      <c r="A1358" s="5" t="s">
        <v>89</v>
      </c>
      <c r="B1358" s="5" t="s">
        <v>758</v>
      </c>
      <c r="C1358" s="5" t="s">
        <v>759</v>
      </c>
      <c r="D1358" s="5" t="s">
        <v>760</v>
      </c>
      <c r="E1358" s="6">
        <v>54</v>
      </c>
      <c r="F1358" s="7" t="s">
        <v>3826</v>
      </c>
      <c r="G1358" s="5" t="s">
        <v>3727</v>
      </c>
      <c r="H1358" s="8">
        <v>46115</v>
      </c>
      <c r="I1358" s="6">
        <v>54</v>
      </c>
      <c r="J1358" s="5" t="s">
        <v>74</v>
      </c>
      <c r="K1358" s="7" t="s">
        <v>3827</v>
      </c>
    </row>
    <row r="1359" spans="1:11">
      <c r="A1359" s="5" t="s">
        <v>89</v>
      </c>
      <c r="B1359" s="5" t="s">
        <v>3828</v>
      </c>
      <c r="C1359" s="5" t="s">
        <v>3829</v>
      </c>
      <c r="D1359" s="5" t="s">
        <v>3830</v>
      </c>
      <c r="E1359" s="6">
        <v>54</v>
      </c>
      <c r="F1359" s="7" t="s">
        <v>3831</v>
      </c>
      <c r="G1359" s="5" t="s">
        <v>3727</v>
      </c>
      <c r="H1359" s="8">
        <v>46114</v>
      </c>
      <c r="I1359" s="5"/>
      <c r="J1359" s="5" t="s">
        <v>17</v>
      </c>
      <c r="K1359" s="7"/>
    </row>
    <row r="1360" spans="1:11">
      <c r="A1360" s="5" t="s">
        <v>89</v>
      </c>
      <c r="B1360" s="5" t="s">
        <v>3832</v>
      </c>
      <c r="C1360" s="5" t="s">
        <v>3833</v>
      </c>
      <c r="D1360" s="5" t="s">
        <v>3834</v>
      </c>
      <c r="E1360" s="6">
        <v>24</v>
      </c>
      <c r="F1360" s="7" t="s">
        <v>3835</v>
      </c>
      <c r="G1360" s="5" t="s">
        <v>3727</v>
      </c>
      <c r="H1360" s="8">
        <v>46114</v>
      </c>
      <c r="I1360" s="5"/>
      <c r="J1360" s="5" t="s">
        <v>17</v>
      </c>
      <c r="K1360" s="7"/>
    </row>
    <row r="1361" spans="1:11">
      <c r="A1361" s="5" t="s">
        <v>89</v>
      </c>
      <c r="B1361" s="5" t="s">
        <v>1264</v>
      </c>
      <c r="C1361" s="5" t="s">
        <v>1265</v>
      </c>
      <c r="D1361" s="5" t="s">
        <v>1266</v>
      </c>
      <c r="E1361" s="6">
        <v>30</v>
      </c>
      <c r="F1361" s="7" t="s">
        <v>3836</v>
      </c>
      <c r="G1361" s="5" t="s">
        <v>3727</v>
      </c>
      <c r="H1361" s="8">
        <v>46114</v>
      </c>
      <c r="I1361" s="5"/>
      <c r="J1361" s="5" t="s">
        <v>17</v>
      </c>
      <c r="K1361" s="7"/>
    </row>
    <row r="1362" spans="1:11">
      <c r="A1362" s="5" t="s">
        <v>89</v>
      </c>
      <c r="B1362" s="5" t="s">
        <v>3837</v>
      </c>
      <c r="C1362" s="5" t="s">
        <v>3838</v>
      </c>
      <c r="D1362" s="5" t="s">
        <v>3839</v>
      </c>
      <c r="E1362" s="6">
        <v>101</v>
      </c>
      <c r="F1362" s="7" t="s">
        <v>3840</v>
      </c>
      <c r="G1362" s="5" t="s">
        <v>3727</v>
      </c>
      <c r="H1362" s="8">
        <v>46114</v>
      </c>
      <c r="I1362" s="5"/>
      <c r="J1362" s="5" t="s">
        <v>17</v>
      </c>
      <c r="K1362" s="7"/>
    </row>
    <row r="1363" spans="1:11">
      <c r="A1363" s="5" t="s">
        <v>89</v>
      </c>
      <c r="B1363" s="5" t="s">
        <v>3841</v>
      </c>
      <c r="C1363" s="5" t="s">
        <v>3842</v>
      </c>
      <c r="D1363" s="5" t="s">
        <v>3843</v>
      </c>
      <c r="E1363" s="6">
        <v>108</v>
      </c>
      <c r="F1363" s="7" t="s">
        <v>3844</v>
      </c>
      <c r="G1363" s="5" t="s">
        <v>3727</v>
      </c>
      <c r="H1363" s="8">
        <v>46114</v>
      </c>
      <c r="I1363" s="5"/>
      <c r="J1363" s="5" t="s">
        <v>17</v>
      </c>
      <c r="K1363" s="7"/>
    </row>
    <row r="1364" spans="1:11">
      <c r="A1364" s="5" t="s">
        <v>2229</v>
      </c>
      <c r="B1364" s="5" t="s">
        <v>3845</v>
      </c>
      <c r="C1364" s="5" t="s">
        <v>3846</v>
      </c>
      <c r="D1364" s="5" t="s">
        <v>3847</v>
      </c>
      <c r="E1364" s="6">
        <v>5</v>
      </c>
      <c r="F1364" s="7" t="s">
        <v>3848</v>
      </c>
      <c r="G1364" s="5" t="s">
        <v>3727</v>
      </c>
      <c r="H1364" s="8">
        <v>46114</v>
      </c>
      <c r="I1364" s="5"/>
      <c r="J1364" s="5" t="s">
        <v>17</v>
      </c>
      <c r="K1364" s="7"/>
    </row>
    <row r="1365" spans="1:11">
      <c r="A1365" s="5" t="s">
        <v>89</v>
      </c>
      <c r="B1365" s="5" t="s">
        <v>1248</v>
      </c>
      <c r="C1365" s="5" t="s">
        <v>1249</v>
      </c>
      <c r="D1365" s="5" t="s">
        <v>1250</v>
      </c>
      <c r="E1365" s="6">
        <v>14</v>
      </c>
      <c r="F1365" s="7" t="s">
        <v>3849</v>
      </c>
      <c r="G1365" s="5" t="s">
        <v>3727</v>
      </c>
      <c r="H1365" s="8">
        <v>46114</v>
      </c>
      <c r="I1365" s="5"/>
      <c r="J1365" s="5" t="s">
        <v>17</v>
      </c>
      <c r="K1365" s="7"/>
    </row>
    <row r="1366" spans="1:11">
      <c r="A1366" s="5" t="s">
        <v>2229</v>
      </c>
      <c r="B1366" s="5" t="s">
        <v>3850</v>
      </c>
      <c r="C1366" s="5" t="s">
        <v>2236</v>
      </c>
      <c r="D1366" s="5" t="s">
        <v>3851</v>
      </c>
      <c r="E1366" s="6">
        <v>3</v>
      </c>
      <c r="F1366" s="7" t="s">
        <v>3852</v>
      </c>
      <c r="G1366" s="5" t="s">
        <v>3727</v>
      </c>
      <c r="H1366" s="8">
        <v>46114</v>
      </c>
      <c r="I1366" s="5"/>
      <c r="J1366" s="5" t="s">
        <v>17</v>
      </c>
      <c r="K1366" s="7"/>
    </row>
    <row r="1367" spans="1:11">
      <c r="A1367" s="5" t="s">
        <v>2229</v>
      </c>
      <c r="B1367" s="5" t="s">
        <v>2239</v>
      </c>
      <c r="C1367" s="5" t="s">
        <v>2236</v>
      </c>
      <c r="D1367" s="5" t="s">
        <v>2240</v>
      </c>
      <c r="E1367" s="6">
        <v>1</v>
      </c>
      <c r="F1367" s="7" t="s">
        <v>3853</v>
      </c>
      <c r="G1367" s="5" t="s">
        <v>3727</v>
      </c>
      <c r="H1367" s="8">
        <v>46114</v>
      </c>
      <c r="I1367" s="5"/>
      <c r="J1367" s="5" t="s">
        <v>17</v>
      </c>
      <c r="K1367" s="7"/>
    </row>
    <row r="1368" spans="1:11">
      <c r="A1368" s="5" t="s">
        <v>89</v>
      </c>
      <c r="B1368" s="5" t="s">
        <v>1260</v>
      </c>
      <c r="C1368" s="5" t="s">
        <v>1261</v>
      </c>
      <c r="D1368" s="5" t="s">
        <v>1262</v>
      </c>
      <c r="E1368" s="6">
        <v>107</v>
      </c>
      <c r="F1368" s="7" t="s">
        <v>3854</v>
      </c>
      <c r="G1368" s="5" t="s">
        <v>3727</v>
      </c>
      <c r="H1368" s="8">
        <v>46114</v>
      </c>
      <c r="I1368" s="5"/>
      <c r="J1368" s="5" t="s">
        <v>17</v>
      </c>
      <c r="K1368" s="7"/>
    </row>
    <row r="1369" spans="1:11">
      <c r="A1369" s="5" t="s">
        <v>89</v>
      </c>
      <c r="B1369" s="5" t="s">
        <v>542</v>
      </c>
      <c r="C1369" s="5" t="s">
        <v>543</v>
      </c>
      <c r="D1369" s="5" t="s">
        <v>544</v>
      </c>
      <c r="E1369" s="6">
        <v>54</v>
      </c>
      <c r="F1369" s="7" t="s">
        <v>3855</v>
      </c>
      <c r="G1369" s="5" t="s">
        <v>3727</v>
      </c>
      <c r="H1369" s="8">
        <v>46114</v>
      </c>
      <c r="I1369" s="5"/>
      <c r="J1369" s="5" t="s">
        <v>17</v>
      </c>
      <c r="K1369" s="7"/>
    </row>
    <row r="1370" spans="1:11">
      <c r="A1370" s="5" t="s">
        <v>89</v>
      </c>
      <c r="B1370" s="5" t="s">
        <v>1945</v>
      </c>
      <c r="C1370" s="5" t="s">
        <v>1946</v>
      </c>
      <c r="D1370" s="5" t="s">
        <v>1947</v>
      </c>
      <c r="E1370" s="6">
        <v>61</v>
      </c>
      <c r="F1370" s="7" t="s">
        <v>3856</v>
      </c>
      <c r="G1370" s="5" t="s">
        <v>3727</v>
      </c>
      <c r="H1370" s="8">
        <v>46114</v>
      </c>
      <c r="I1370" s="5"/>
      <c r="J1370" s="5" t="s">
        <v>17</v>
      </c>
      <c r="K1370" s="7"/>
    </row>
    <row r="1371" spans="1:11">
      <c r="A1371" s="5" t="s">
        <v>1021</v>
      </c>
      <c r="B1371" s="5" t="s">
        <v>3857</v>
      </c>
      <c r="C1371" s="5" t="s">
        <v>3858</v>
      </c>
      <c r="D1371" s="5" t="s">
        <v>3859</v>
      </c>
      <c r="E1371" s="6">
        <v>1</v>
      </c>
      <c r="F1371" s="7" t="s">
        <v>3860</v>
      </c>
      <c r="G1371" s="5" t="s">
        <v>3727</v>
      </c>
      <c r="H1371" s="8">
        <v>46113</v>
      </c>
      <c r="I1371" s="5"/>
      <c r="J1371" s="5" t="s">
        <v>17</v>
      </c>
      <c r="K1371" s="7" t="s">
        <v>3861</v>
      </c>
    </row>
    <row r="1372" ht="27" spans="1:11">
      <c r="A1372" s="5" t="s">
        <v>1119</v>
      </c>
      <c r="B1372" s="5" t="s">
        <v>3862</v>
      </c>
      <c r="C1372" s="5" t="s">
        <v>499</v>
      </c>
      <c r="D1372" s="5" t="s">
        <v>3863</v>
      </c>
      <c r="E1372" s="6">
        <v>26</v>
      </c>
      <c r="F1372" s="7" t="s">
        <v>3864</v>
      </c>
      <c r="G1372" s="5" t="s">
        <v>3727</v>
      </c>
      <c r="H1372" s="8">
        <v>46113</v>
      </c>
      <c r="I1372" s="5"/>
      <c r="J1372" s="5" t="s">
        <v>17</v>
      </c>
      <c r="K1372" s="7"/>
    </row>
    <row r="1373" spans="1:11">
      <c r="A1373" s="5" t="s">
        <v>89</v>
      </c>
      <c r="B1373" s="5" t="s">
        <v>3715</v>
      </c>
      <c r="C1373" s="5" t="s">
        <v>3716</v>
      </c>
      <c r="D1373" s="5" t="s">
        <v>3717</v>
      </c>
      <c r="E1373" s="6">
        <v>3</v>
      </c>
      <c r="F1373" s="7" t="s">
        <v>3860</v>
      </c>
      <c r="G1373" s="5" t="s">
        <v>3727</v>
      </c>
      <c r="H1373" s="8">
        <v>46113</v>
      </c>
      <c r="I1373" s="6">
        <v>3</v>
      </c>
      <c r="J1373" s="5" t="s">
        <v>74</v>
      </c>
      <c r="K1373" s="7" t="s">
        <v>3865</v>
      </c>
    </row>
    <row r="1374" spans="1:11">
      <c r="A1374" s="5" t="s">
        <v>458</v>
      </c>
      <c r="B1374" s="5" t="s">
        <v>3104</v>
      </c>
      <c r="C1374" s="5" t="s">
        <v>3105</v>
      </c>
      <c r="D1374" s="5" t="s">
        <v>3106</v>
      </c>
      <c r="E1374" s="6">
        <v>194</v>
      </c>
      <c r="F1374" s="7" t="s">
        <v>3866</v>
      </c>
      <c r="G1374" s="5" t="s">
        <v>3727</v>
      </c>
      <c r="H1374" s="8">
        <v>46114</v>
      </c>
      <c r="I1374" s="5"/>
      <c r="J1374" s="5" t="s">
        <v>17</v>
      </c>
      <c r="K1374" s="7"/>
    </row>
    <row r="1375" spans="1:11">
      <c r="A1375" s="5" t="s">
        <v>458</v>
      </c>
      <c r="B1375" s="5" t="s">
        <v>2289</v>
      </c>
      <c r="C1375" s="5" t="s">
        <v>2290</v>
      </c>
      <c r="D1375" s="5" t="s">
        <v>2291</v>
      </c>
      <c r="E1375" s="6">
        <v>142</v>
      </c>
      <c r="F1375" s="7" t="s">
        <v>3867</v>
      </c>
      <c r="G1375" s="5" t="s">
        <v>3727</v>
      </c>
      <c r="H1375" s="8">
        <v>46113</v>
      </c>
      <c r="I1375" s="5"/>
      <c r="J1375" s="5" t="s">
        <v>17</v>
      </c>
      <c r="K1375" s="7"/>
    </row>
    <row r="1376" spans="1:11">
      <c r="A1376" s="5" t="s">
        <v>458</v>
      </c>
      <c r="B1376" s="5" t="s">
        <v>465</v>
      </c>
      <c r="C1376" s="5" t="s">
        <v>466</v>
      </c>
      <c r="D1376" s="5" t="s">
        <v>467</v>
      </c>
      <c r="E1376" s="6">
        <v>153</v>
      </c>
      <c r="F1376" s="7" t="s">
        <v>3868</v>
      </c>
      <c r="G1376" s="5" t="s">
        <v>3727</v>
      </c>
      <c r="H1376" s="8">
        <v>46113</v>
      </c>
      <c r="I1376" s="5"/>
      <c r="J1376" s="5" t="s">
        <v>17</v>
      </c>
      <c r="K1376" s="7"/>
    </row>
    <row r="1377" ht="27" spans="1:11">
      <c r="A1377" s="5" t="s">
        <v>458</v>
      </c>
      <c r="B1377" s="5" t="s">
        <v>1495</v>
      </c>
      <c r="C1377" s="5" t="s">
        <v>1496</v>
      </c>
      <c r="D1377" s="5" t="s">
        <v>1497</v>
      </c>
      <c r="E1377" s="6">
        <v>27</v>
      </c>
      <c r="F1377" s="7" t="s">
        <v>3869</v>
      </c>
      <c r="G1377" s="5" t="s">
        <v>3727</v>
      </c>
      <c r="H1377" s="8">
        <v>46113</v>
      </c>
      <c r="I1377" s="6">
        <v>27</v>
      </c>
      <c r="J1377" s="5" t="s">
        <v>17</v>
      </c>
      <c r="K1377" s="7" t="s">
        <v>3870</v>
      </c>
    </row>
    <row r="1378" ht="27" spans="1:11">
      <c r="A1378" s="5" t="s">
        <v>458</v>
      </c>
      <c r="B1378" s="5" t="s">
        <v>1875</v>
      </c>
      <c r="C1378" s="5" t="s">
        <v>1876</v>
      </c>
      <c r="D1378" s="5" t="s">
        <v>1877</v>
      </c>
      <c r="E1378" s="6">
        <v>27</v>
      </c>
      <c r="F1378" s="7" t="s">
        <v>3871</v>
      </c>
      <c r="G1378" s="5" t="s">
        <v>3727</v>
      </c>
      <c r="H1378" s="8">
        <v>46113</v>
      </c>
      <c r="I1378" s="6">
        <v>27</v>
      </c>
      <c r="J1378" s="5" t="s">
        <v>17</v>
      </c>
      <c r="K1378" s="7" t="s">
        <v>3872</v>
      </c>
    </row>
    <row r="1379" ht="27" spans="1:11">
      <c r="A1379" s="5" t="s">
        <v>584</v>
      </c>
      <c r="B1379" s="5" t="s">
        <v>1376</v>
      </c>
      <c r="C1379" s="5" t="s">
        <v>1377</v>
      </c>
      <c r="D1379" s="5" t="s">
        <v>1378</v>
      </c>
      <c r="E1379" s="6">
        <v>36</v>
      </c>
      <c r="F1379" s="7" t="s">
        <v>3873</v>
      </c>
      <c r="G1379" s="5" t="s">
        <v>3874</v>
      </c>
      <c r="H1379" s="8">
        <v>46122</v>
      </c>
      <c r="I1379" s="5"/>
      <c r="J1379" s="5" t="s">
        <v>17</v>
      </c>
      <c r="K1379" s="7"/>
    </row>
    <row r="1380" spans="1:11">
      <c r="A1380" s="5" t="s">
        <v>584</v>
      </c>
      <c r="B1380" s="5" t="s">
        <v>3875</v>
      </c>
      <c r="C1380" s="5" t="s">
        <v>3876</v>
      </c>
      <c r="D1380" s="5" t="s">
        <v>3877</v>
      </c>
      <c r="E1380" s="6">
        <v>6</v>
      </c>
      <c r="F1380" s="7" t="s">
        <v>3878</v>
      </c>
      <c r="G1380" s="5" t="s">
        <v>3874</v>
      </c>
      <c r="H1380" s="8">
        <v>46115</v>
      </c>
      <c r="I1380" s="5"/>
      <c r="J1380" s="5" t="s">
        <v>17</v>
      </c>
      <c r="K1380" s="7"/>
    </row>
    <row r="1381" spans="1:11">
      <c r="A1381" s="5" t="s">
        <v>630</v>
      </c>
      <c r="B1381" s="5" t="s">
        <v>3879</v>
      </c>
      <c r="C1381" s="5" t="s">
        <v>3880</v>
      </c>
      <c r="D1381" s="5" t="s">
        <v>3880</v>
      </c>
      <c r="E1381" s="6">
        <v>1</v>
      </c>
      <c r="F1381" s="7" t="s">
        <v>3881</v>
      </c>
      <c r="G1381" s="5" t="s">
        <v>3874</v>
      </c>
      <c r="H1381" s="8">
        <v>46120</v>
      </c>
      <c r="I1381" s="6">
        <v>1</v>
      </c>
      <c r="J1381" s="5" t="s">
        <v>74</v>
      </c>
      <c r="K1381" s="7" t="s">
        <v>3882</v>
      </c>
    </row>
    <row r="1382" spans="1:11">
      <c r="A1382" s="5" t="s">
        <v>3883</v>
      </c>
      <c r="B1382" s="5" t="s">
        <v>3884</v>
      </c>
      <c r="C1382" s="5" t="s">
        <v>3885</v>
      </c>
      <c r="D1382" s="5" t="s">
        <v>3886</v>
      </c>
      <c r="E1382" s="6">
        <v>100</v>
      </c>
      <c r="F1382" s="7" t="s">
        <v>3887</v>
      </c>
      <c r="G1382" s="5" t="s">
        <v>3874</v>
      </c>
      <c r="H1382" s="8">
        <v>46115</v>
      </c>
      <c r="I1382" s="6">
        <v>17</v>
      </c>
      <c r="J1382" s="5" t="s">
        <v>17</v>
      </c>
      <c r="K1382" s="7"/>
    </row>
    <row r="1383" ht="27" spans="1:11">
      <c r="A1383" s="5" t="s">
        <v>3883</v>
      </c>
      <c r="B1383" s="5" t="s">
        <v>3884</v>
      </c>
      <c r="C1383" s="5" t="s">
        <v>3885</v>
      </c>
      <c r="D1383" s="5" t="s">
        <v>3886</v>
      </c>
      <c r="E1383" s="6">
        <v>100</v>
      </c>
      <c r="F1383" s="7" t="s">
        <v>3887</v>
      </c>
      <c r="G1383" s="5" t="str">
        <f>G1382</f>
        <v>2026/3/31</v>
      </c>
      <c r="H1383" s="8">
        <v>46115</v>
      </c>
      <c r="I1383" s="6">
        <v>17</v>
      </c>
      <c r="J1383" s="5" t="s">
        <v>74</v>
      </c>
      <c r="K1383" s="7" t="s">
        <v>3888</v>
      </c>
    </row>
    <row r="1384" ht="27" spans="1:11">
      <c r="A1384" s="5" t="s">
        <v>3889</v>
      </c>
      <c r="B1384" s="5" t="s">
        <v>3890</v>
      </c>
      <c r="C1384" s="5" t="s">
        <v>3891</v>
      </c>
      <c r="D1384" s="5" t="s">
        <v>3892</v>
      </c>
      <c r="E1384" s="6">
        <v>100</v>
      </c>
      <c r="F1384" s="7" t="s">
        <v>3893</v>
      </c>
      <c r="G1384" s="5" t="s">
        <v>3874</v>
      </c>
      <c r="H1384" s="8">
        <v>46119</v>
      </c>
      <c r="I1384" s="5"/>
      <c r="J1384" s="5" t="s">
        <v>17</v>
      </c>
      <c r="K1384" s="7"/>
    </row>
    <row r="1385" spans="1:11">
      <c r="A1385" s="5" t="s">
        <v>3883</v>
      </c>
      <c r="B1385" s="5" t="s">
        <v>3884</v>
      </c>
      <c r="C1385" s="5" t="s">
        <v>3885</v>
      </c>
      <c r="D1385" s="5" t="s">
        <v>3886</v>
      </c>
      <c r="E1385" s="6">
        <v>95</v>
      </c>
      <c r="F1385" s="7" t="s">
        <v>3887</v>
      </c>
      <c r="G1385" s="5" t="s">
        <v>3874</v>
      </c>
      <c r="H1385" s="8">
        <v>46115</v>
      </c>
      <c r="I1385" s="5"/>
      <c r="J1385" s="5" t="s">
        <v>17</v>
      </c>
      <c r="K1385" s="7"/>
    </row>
    <row r="1386" spans="1:11">
      <c r="A1386" s="5" t="s">
        <v>2861</v>
      </c>
      <c r="B1386" s="5" t="s">
        <v>3894</v>
      </c>
      <c r="C1386" s="5" t="s">
        <v>3895</v>
      </c>
      <c r="D1386" s="5" t="s">
        <v>3895</v>
      </c>
      <c r="E1386" s="6">
        <v>3000</v>
      </c>
      <c r="F1386" s="7" t="s">
        <v>3896</v>
      </c>
      <c r="G1386" s="5" t="s">
        <v>3874</v>
      </c>
      <c r="H1386" s="8">
        <v>46119</v>
      </c>
      <c r="I1386" s="5"/>
      <c r="J1386" s="5" t="s">
        <v>17</v>
      </c>
      <c r="K1386" s="7"/>
    </row>
    <row r="1387" spans="1:11">
      <c r="A1387" s="5" t="s">
        <v>2861</v>
      </c>
      <c r="B1387" s="5" t="s">
        <v>3894</v>
      </c>
      <c r="C1387" s="5" t="s">
        <v>3895</v>
      </c>
      <c r="D1387" s="5" t="s">
        <v>3895</v>
      </c>
      <c r="E1387" s="6">
        <v>362</v>
      </c>
      <c r="F1387" s="7" t="s">
        <v>3896</v>
      </c>
      <c r="G1387" s="5" t="str">
        <f t="shared" ref="G1387:G1392" si="80">G1386</f>
        <v>2026/3/31</v>
      </c>
      <c r="H1387" s="8">
        <v>46119</v>
      </c>
      <c r="I1387" s="5"/>
      <c r="J1387" s="5" t="s">
        <v>17</v>
      </c>
      <c r="K1387" s="7"/>
    </row>
    <row r="1388" spans="1:11">
      <c r="A1388" s="5" t="s">
        <v>2861</v>
      </c>
      <c r="B1388" s="5" t="s">
        <v>3897</v>
      </c>
      <c r="C1388" s="5" t="s">
        <v>3898</v>
      </c>
      <c r="D1388" s="5" t="s">
        <v>3898</v>
      </c>
      <c r="E1388" s="6">
        <v>3000</v>
      </c>
      <c r="F1388" s="7" t="s">
        <v>3899</v>
      </c>
      <c r="G1388" s="5" t="s">
        <v>3874</v>
      </c>
      <c r="H1388" s="8">
        <v>46119</v>
      </c>
      <c r="I1388" s="5"/>
      <c r="J1388" s="5" t="s">
        <v>17</v>
      </c>
      <c r="K1388" s="7"/>
    </row>
    <row r="1389" spans="1:11">
      <c r="A1389" s="5" t="s">
        <v>2861</v>
      </c>
      <c r="B1389" s="5" t="s">
        <v>3897</v>
      </c>
      <c r="C1389" s="5" t="s">
        <v>3898</v>
      </c>
      <c r="D1389" s="5" t="s">
        <v>3898</v>
      </c>
      <c r="E1389" s="6">
        <v>567</v>
      </c>
      <c r="F1389" s="7" t="s">
        <v>3899</v>
      </c>
      <c r="G1389" s="5" t="str">
        <f t="shared" si="80"/>
        <v>2026/3/31</v>
      </c>
      <c r="H1389" s="8">
        <v>46119</v>
      </c>
      <c r="I1389" s="5"/>
      <c r="J1389" s="5" t="s">
        <v>17</v>
      </c>
      <c r="K1389" s="7"/>
    </row>
    <row r="1390" spans="1:11">
      <c r="A1390" s="5" t="s">
        <v>48</v>
      </c>
      <c r="B1390" s="5" t="s">
        <v>3900</v>
      </c>
      <c r="C1390" s="5" t="s">
        <v>3901</v>
      </c>
      <c r="D1390" s="5" t="s">
        <v>3902</v>
      </c>
      <c r="E1390" s="6">
        <v>200</v>
      </c>
      <c r="F1390" s="7" t="s">
        <v>3903</v>
      </c>
      <c r="G1390" s="5" t="s">
        <v>3874</v>
      </c>
      <c r="H1390" s="8">
        <v>46113</v>
      </c>
      <c r="I1390" s="5"/>
      <c r="J1390" s="5" t="s">
        <v>17</v>
      </c>
      <c r="K1390" s="7"/>
    </row>
    <row r="1391" spans="1:11">
      <c r="A1391" s="5" t="s">
        <v>3904</v>
      </c>
      <c r="B1391" s="5" t="s">
        <v>3905</v>
      </c>
      <c r="C1391" s="5" t="s">
        <v>3906</v>
      </c>
      <c r="D1391" s="5" t="s">
        <v>3907</v>
      </c>
      <c r="E1391" s="6">
        <v>83000</v>
      </c>
      <c r="F1391" s="7" t="s">
        <v>3908</v>
      </c>
      <c r="G1391" s="5" t="s">
        <v>3874</v>
      </c>
      <c r="H1391" s="8">
        <v>46113</v>
      </c>
      <c r="I1391" s="5"/>
      <c r="J1391" s="5" t="s">
        <v>17</v>
      </c>
      <c r="K1391" s="7"/>
    </row>
    <row r="1392" spans="1:11">
      <c r="A1392" s="5" t="s">
        <v>3904</v>
      </c>
      <c r="B1392" s="5" t="s">
        <v>3909</v>
      </c>
      <c r="C1392" s="5" t="s">
        <v>3906</v>
      </c>
      <c r="D1392" s="5" t="s">
        <v>3910</v>
      </c>
      <c r="E1392" s="6">
        <v>38000</v>
      </c>
      <c r="F1392" s="7" t="s">
        <v>3911</v>
      </c>
      <c r="G1392" s="5" t="str">
        <f t="shared" si="80"/>
        <v>2026/3/31</v>
      </c>
      <c r="H1392" s="8">
        <v>46113</v>
      </c>
      <c r="I1392" s="5"/>
      <c r="J1392" s="5" t="s">
        <v>17</v>
      </c>
      <c r="K1392" s="7"/>
    </row>
    <row r="1393" spans="1:11">
      <c r="A1393" s="5" t="s">
        <v>584</v>
      </c>
      <c r="B1393" s="5" t="s">
        <v>1412</v>
      </c>
      <c r="C1393" s="5" t="s">
        <v>1413</v>
      </c>
      <c r="D1393" s="5" t="s">
        <v>1414</v>
      </c>
      <c r="E1393" s="6">
        <v>1016</v>
      </c>
      <c r="F1393" s="7" t="s">
        <v>3912</v>
      </c>
      <c r="G1393" s="5" t="s">
        <v>3874</v>
      </c>
      <c r="H1393" s="8">
        <v>46127</v>
      </c>
      <c r="I1393" s="6">
        <v>28</v>
      </c>
      <c r="J1393" s="5" t="s">
        <v>17</v>
      </c>
      <c r="K1393" s="7"/>
    </row>
    <row r="1394" ht="40.5" spans="1:11">
      <c r="A1394" s="5" t="s">
        <v>584</v>
      </c>
      <c r="B1394" s="5" t="s">
        <v>1412</v>
      </c>
      <c r="C1394" s="5" t="s">
        <v>1413</v>
      </c>
      <c r="D1394" s="5" t="s">
        <v>1414</v>
      </c>
      <c r="E1394" s="6">
        <v>1016</v>
      </c>
      <c r="F1394" s="7" t="s">
        <v>3912</v>
      </c>
      <c r="G1394" s="5" t="str">
        <f t="shared" ref="G1394:G1399" si="81">G1393</f>
        <v>2026/3/31</v>
      </c>
      <c r="H1394" s="8">
        <v>46127</v>
      </c>
      <c r="I1394" s="6">
        <v>28</v>
      </c>
      <c r="J1394" s="5" t="s">
        <v>74</v>
      </c>
      <c r="K1394" s="7" t="s">
        <v>3913</v>
      </c>
    </row>
    <row r="1395" spans="1:11">
      <c r="A1395" s="5" t="s">
        <v>584</v>
      </c>
      <c r="B1395" s="5" t="s">
        <v>3914</v>
      </c>
      <c r="C1395" s="5" t="s">
        <v>3666</v>
      </c>
      <c r="D1395" s="5" t="s">
        <v>3915</v>
      </c>
      <c r="E1395" s="6">
        <v>4</v>
      </c>
      <c r="F1395" s="7" t="s">
        <v>3916</v>
      </c>
      <c r="G1395" s="5" t="s">
        <v>3917</v>
      </c>
      <c r="H1395" s="8">
        <v>46114</v>
      </c>
      <c r="I1395" s="5"/>
      <c r="J1395" s="5" t="s">
        <v>17</v>
      </c>
      <c r="K1395" s="7"/>
    </row>
    <row r="1396" ht="27" spans="1:11">
      <c r="A1396" s="5" t="s">
        <v>1119</v>
      </c>
      <c r="B1396" s="5" t="s">
        <v>3862</v>
      </c>
      <c r="C1396" s="5" t="s">
        <v>499</v>
      </c>
      <c r="D1396" s="5" t="s">
        <v>3863</v>
      </c>
      <c r="E1396" s="6">
        <v>20</v>
      </c>
      <c r="F1396" s="7" t="s">
        <v>3918</v>
      </c>
      <c r="G1396" s="5" t="s">
        <v>3917</v>
      </c>
      <c r="H1396" s="8">
        <v>46113</v>
      </c>
      <c r="I1396" s="5"/>
      <c r="J1396" s="5" t="s">
        <v>17</v>
      </c>
      <c r="K1396" s="7"/>
    </row>
    <row r="1397" ht="27" spans="1:11">
      <c r="A1397" s="5" t="s">
        <v>1119</v>
      </c>
      <c r="B1397" s="5" t="s">
        <v>3919</v>
      </c>
      <c r="C1397" s="5" t="s">
        <v>226</v>
      </c>
      <c r="D1397" s="5" t="s">
        <v>3863</v>
      </c>
      <c r="E1397" s="6">
        <v>20</v>
      </c>
      <c r="F1397" s="7" t="s">
        <v>3920</v>
      </c>
      <c r="G1397" s="5" t="str">
        <f t="shared" si="81"/>
        <v>2026/3/30</v>
      </c>
      <c r="H1397" s="8">
        <v>46113</v>
      </c>
      <c r="I1397" s="5"/>
      <c r="J1397" s="5" t="s">
        <v>17</v>
      </c>
      <c r="K1397" s="7"/>
    </row>
    <row r="1398" spans="1:11">
      <c r="A1398" s="5" t="s">
        <v>3921</v>
      </c>
      <c r="B1398" s="5" t="s">
        <v>3922</v>
      </c>
      <c r="C1398" s="5" t="s">
        <v>3923</v>
      </c>
      <c r="D1398" s="5" t="s">
        <v>3924</v>
      </c>
      <c r="E1398" s="6">
        <v>200</v>
      </c>
      <c r="F1398" s="7" t="s">
        <v>3925</v>
      </c>
      <c r="G1398" s="5" t="s">
        <v>3917</v>
      </c>
      <c r="H1398" s="8">
        <v>46114</v>
      </c>
      <c r="I1398" s="6">
        <v>5</v>
      </c>
      <c r="J1398" s="5" t="s">
        <v>17</v>
      </c>
      <c r="K1398" s="7"/>
    </row>
    <row r="1399" spans="1:11">
      <c r="A1399" s="5" t="s">
        <v>3921</v>
      </c>
      <c r="B1399" s="5" t="s">
        <v>3922</v>
      </c>
      <c r="C1399" s="5" t="s">
        <v>3923</v>
      </c>
      <c r="D1399" s="5" t="s">
        <v>3924</v>
      </c>
      <c r="E1399" s="6">
        <v>200</v>
      </c>
      <c r="F1399" s="7" t="s">
        <v>3925</v>
      </c>
      <c r="G1399" s="5" t="str">
        <f t="shared" si="81"/>
        <v>2026/3/30</v>
      </c>
      <c r="H1399" s="8">
        <v>46114</v>
      </c>
      <c r="I1399" s="6">
        <v>5</v>
      </c>
      <c r="J1399" s="5" t="s">
        <v>74</v>
      </c>
      <c r="K1399" s="7" t="s">
        <v>3926</v>
      </c>
    </row>
    <row r="1400" ht="27" spans="1:11">
      <c r="A1400" s="5" t="s">
        <v>978</v>
      </c>
      <c r="B1400" s="5" t="s">
        <v>979</v>
      </c>
      <c r="C1400" s="5" t="s">
        <v>980</v>
      </c>
      <c r="D1400" s="5" t="s">
        <v>981</v>
      </c>
      <c r="E1400" s="6">
        <v>32</v>
      </c>
      <c r="F1400" s="7" t="s">
        <v>3927</v>
      </c>
      <c r="G1400" s="5" t="s">
        <v>3917</v>
      </c>
      <c r="H1400" s="8">
        <v>46113</v>
      </c>
      <c r="I1400" s="5"/>
      <c r="J1400" s="5" t="s">
        <v>17</v>
      </c>
      <c r="K1400" s="7" t="s">
        <v>3928</v>
      </c>
    </row>
    <row r="1401" spans="1:11">
      <c r="A1401" s="5" t="s">
        <v>248</v>
      </c>
      <c r="B1401" s="5" t="s">
        <v>3929</v>
      </c>
      <c r="C1401" s="5" t="s">
        <v>3930</v>
      </c>
      <c r="D1401" s="5" t="s">
        <v>3931</v>
      </c>
      <c r="E1401" s="6">
        <v>400</v>
      </c>
      <c r="F1401" s="7" t="s">
        <v>3932</v>
      </c>
      <c r="G1401" s="5" t="s">
        <v>3917</v>
      </c>
      <c r="H1401" s="8">
        <v>46113</v>
      </c>
      <c r="I1401" s="5"/>
      <c r="J1401" s="5" t="s">
        <v>17</v>
      </c>
      <c r="K1401" s="7" t="s">
        <v>3933</v>
      </c>
    </row>
    <row r="1402" spans="1:11">
      <c r="A1402" s="5" t="s">
        <v>89</v>
      </c>
      <c r="B1402" s="5" t="s">
        <v>2250</v>
      </c>
      <c r="C1402" s="5" t="s">
        <v>2251</v>
      </c>
      <c r="D1402" s="5" t="s">
        <v>2252</v>
      </c>
      <c r="E1402" s="6">
        <v>6</v>
      </c>
      <c r="F1402" s="7" t="s">
        <v>3934</v>
      </c>
      <c r="G1402" s="5" t="s">
        <v>3917</v>
      </c>
      <c r="H1402" s="8">
        <v>46113</v>
      </c>
      <c r="I1402" s="6">
        <v>6</v>
      </c>
      <c r="J1402" s="5" t="s">
        <v>17</v>
      </c>
      <c r="K1402" s="7" t="s">
        <v>3935</v>
      </c>
    </row>
    <row r="1403" spans="1:11">
      <c r="A1403" s="5" t="s">
        <v>89</v>
      </c>
      <c r="B1403" s="5" t="s">
        <v>3936</v>
      </c>
      <c r="C1403" s="5" t="s">
        <v>3937</v>
      </c>
      <c r="D1403" s="5" t="s">
        <v>3938</v>
      </c>
      <c r="E1403" s="6">
        <v>4</v>
      </c>
      <c r="F1403" s="7" t="s">
        <v>3939</v>
      </c>
      <c r="G1403" s="5" t="s">
        <v>3917</v>
      </c>
      <c r="H1403" s="8">
        <v>46113</v>
      </c>
      <c r="I1403" s="6">
        <v>4</v>
      </c>
      <c r="J1403" s="5" t="s">
        <v>17</v>
      </c>
      <c r="K1403" s="7" t="s">
        <v>3940</v>
      </c>
    </row>
    <row r="1404" ht="27" spans="1:11">
      <c r="A1404" s="5" t="s">
        <v>458</v>
      </c>
      <c r="B1404" s="5" t="s">
        <v>769</v>
      </c>
      <c r="C1404" s="5" t="s">
        <v>770</v>
      </c>
      <c r="D1404" s="5" t="s">
        <v>771</v>
      </c>
      <c r="E1404" s="6">
        <v>45</v>
      </c>
      <c r="F1404" s="7" t="s">
        <v>3941</v>
      </c>
      <c r="G1404" s="5" t="s">
        <v>3917</v>
      </c>
      <c r="H1404" s="8">
        <v>46113</v>
      </c>
      <c r="I1404" s="6">
        <v>4</v>
      </c>
      <c r="J1404" s="5" t="s">
        <v>17</v>
      </c>
      <c r="K1404" s="7" t="s">
        <v>3942</v>
      </c>
    </row>
    <row r="1405" ht="27" spans="1:11">
      <c r="A1405" s="5" t="s">
        <v>458</v>
      </c>
      <c r="B1405" s="5" t="s">
        <v>769</v>
      </c>
      <c r="C1405" s="5" t="s">
        <v>770</v>
      </c>
      <c r="D1405" s="5" t="s">
        <v>771</v>
      </c>
      <c r="E1405" s="6">
        <v>45</v>
      </c>
      <c r="F1405" s="7" t="s">
        <v>3941</v>
      </c>
      <c r="G1405" s="5" t="str">
        <f t="shared" ref="G1405:G1409" si="82">G1404</f>
        <v>2026/3/30</v>
      </c>
      <c r="H1405" s="8">
        <v>46113</v>
      </c>
      <c r="I1405" s="6">
        <v>4</v>
      </c>
      <c r="J1405" s="5" t="s">
        <v>74</v>
      </c>
      <c r="K1405" s="7" t="s">
        <v>3943</v>
      </c>
    </row>
    <row r="1406" ht="27" spans="1:11">
      <c r="A1406" s="5" t="s">
        <v>458</v>
      </c>
      <c r="B1406" s="5" t="s">
        <v>1329</v>
      </c>
      <c r="C1406" s="5" t="s">
        <v>1330</v>
      </c>
      <c r="D1406" s="5" t="s">
        <v>1331</v>
      </c>
      <c r="E1406" s="6">
        <v>52</v>
      </c>
      <c r="F1406" s="7" t="s">
        <v>3944</v>
      </c>
      <c r="G1406" s="5" t="s">
        <v>3917</v>
      </c>
      <c r="H1406" s="8">
        <v>46113</v>
      </c>
      <c r="I1406" s="6">
        <v>3</v>
      </c>
      <c r="J1406" s="5" t="s">
        <v>17</v>
      </c>
      <c r="K1406" s="7" t="s">
        <v>3945</v>
      </c>
    </row>
    <row r="1407" spans="1:11">
      <c r="A1407" s="5" t="s">
        <v>458</v>
      </c>
      <c r="B1407" s="5" t="s">
        <v>1329</v>
      </c>
      <c r="C1407" s="5" t="s">
        <v>1330</v>
      </c>
      <c r="D1407" s="5" t="s">
        <v>1331</v>
      </c>
      <c r="E1407" s="6">
        <v>52</v>
      </c>
      <c r="F1407" s="7" t="s">
        <v>3944</v>
      </c>
      <c r="G1407" s="5" t="str">
        <f t="shared" si="82"/>
        <v>2026/3/30</v>
      </c>
      <c r="H1407" s="8">
        <v>46113</v>
      </c>
      <c r="I1407" s="6">
        <v>3</v>
      </c>
      <c r="J1407" s="5" t="s">
        <v>74</v>
      </c>
      <c r="K1407" s="7" t="s">
        <v>3946</v>
      </c>
    </row>
    <row r="1408" spans="1:11">
      <c r="A1408" s="5" t="s">
        <v>458</v>
      </c>
      <c r="B1408" s="5" t="s">
        <v>2571</v>
      </c>
      <c r="C1408" s="5" t="s">
        <v>2572</v>
      </c>
      <c r="D1408" s="5" t="s">
        <v>2573</v>
      </c>
      <c r="E1408" s="6">
        <v>288</v>
      </c>
      <c r="F1408" s="7" t="s">
        <v>3947</v>
      </c>
      <c r="G1408" s="5" t="s">
        <v>3917</v>
      </c>
      <c r="H1408" s="8">
        <v>46113</v>
      </c>
      <c r="I1408" s="6">
        <v>214</v>
      </c>
      <c r="J1408" s="5" t="s">
        <v>17</v>
      </c>
      <c r="K1408" s="7"/>
    </row>
    <row r="1409" ht="27" spans="1:11">
      <c r="A1409" s="5" t="s">
        <v>458</v>
      </c>
      <c r="B1409" s="5" t="s">
        <v>2571</v>
      </c>
      <c r="C1409" s="5" t="s">
        <v>2572</v>
      </c>
      <c r="D1409" s="5" t="s">
        <v>2573</v>
      </c>
      <c r="E1409" s="6">
        <v>288</v>
      </c>
      <c r="F1409" s="7" t="s">
        <v>3947</v>
      </c>
      <c r="G1409" s="5" t="str">
        <f t="shared" si="82"/>
        <v>2026/3/30</v>
      </c>
      <c r="H1409" s="8">
        <v>46113</v>
      </c>
      <c r="I1409" s="6">
        <v>214</v>
      </c>
      <c r="J1409" s="5" t="s">
        <v>74</v>
      </c>
      <c r="K1409" s="7" t="s">
        <v>3948</v>
      </c>
    </row>
    <row r="1410" ht="27" spans="1:11">
      <c r="A1410" s="5" t="s">
        <v>3949</v>
      </c>
      <c r="B1410" s="5" t="s">
        <v>3950</v>
      </c>
      <c r="C1410" s="5" t="s">
        <v>3951</v>
      </c>
      <c r="D1410" s="5" t="s">
        <v>3951</v>
      </c>
      <c r="E1410" s="6">
        <v>2</v>
      </c>
      <c r="F1410" s="7" t="s">
        <v>3952</v>
      </c>
      <c r="G1410" s="5" t="s">
        <v>3917</v>
      </c>
      <c r="H1410" s="8">
        <v>46113</v>
      </c>
      <c r="I1410" s="5"/>
      <c r="J1410" s="5" t="s">
        <v>17</v>
      </c>
      <c r="K1410" s="7"/>
    </row>
    <row r="1411" ht="27" spans="1:11">
      <c r="A1411" s="5" t="s">
        <v>3949</v>
      </c>
      <c r="B1411" s="5" t="s">
        <v>3950</v>
      </c>
      <c r="C1411" s="5" t="s">
        <v>3951</v>
      </c>
      <c r="D1411" s="5" t="s">
        <v>3951</v>
      </c>
      <c r="E1411" s="6">
        <v>3</v>
      </c>
      <c r="F1411" s="7" t="s">
        <v>3952</v>
      </c>
      <c r="G1411" s="5" t="str">
        <f>G1410</f>
        <v>2026/3/30</v>
      </c>
      <c r="H1411" s="8">
        <v>46113</v>
      </c>
      <c r="I1411" s="5"/>
      <c r="J1411" s="5" t="s">
        <v>17</v>
      </c>
      <c r="K1411" s="7"/>
    </row>
    <row r="1412" ht="27" spans="1:11">
      <c r="A1412" s="5" t="s">
        <v>11</v>
      </c>
      <c r="B1412" s="5" t="s">
        <v>3953</v>
      </c>
      <c r="C1412" s="5" t="s">
        <v>3954</v>
      </c>
      <c r="D1412" s="5" t="s">
        <v>3955</v>
      </c>
      <c r="E1412" s="6">
        <v>37</v>
      </c>
      <c r="F1412" s="7" t="s">
        <v>3956</v>
      </c>
      <c r="G1412" s="5" t="s">
        <v>3917</v>
      </c>
      <c r="H1412" s="8">
        <v>46115</v>
      </c>
      <c r="I1412" s="5"/>
      <c r="J1412" s="5" t="s">
        <v>17</v>
      </c>
      <c r="K1412" s="7"/>
    </row>
    <row r="1413" spans="1:11">
      <c r="A1413" s="5" t="s">
        <v>11</v>
      </c>
      <c r="B1413" s="5" t="s">
        <v>3957</v>
      </c>
      <c r="C1413" s="5" t="s">
        <v>3958</v>
      </c>
      <c r="D1413" s="5" t="s">
        <v>3959</v>
      </c>
      <c r="E1413" s="6">
        <v>7</v>
      </c>
      <c r="F1413" s="7" t="s">
        <v>3960</v>
      </c>
      <c r="G1413" s="5" t="s">
        <v>3917</v>
      </c>
      <c r="H1413" s="8">
        <v>46122</v>
      </c>
      <c r="I1413" s="5"/>
      <c r="J1413" s="5" t="s">
        <v>17</v>
      </c>
      <c r="K1413" s="7"/>
    </row>
    <row r="1414" spans="1:11">
      <c r="A1414" s="5" t="s">
        <v>11</v>
      </c>
      <c r="B1414" s="5" t="s">
        <v>3961</v>
      </c>
      <c r="C1414" s="5" t="s">
        <v>3962</v>
      </c>
      <c r="D1414" s="5" t="s">
        <v>3963</v>
      </c>
      <c r="E1414" s="6">
        <v>10</v>
      </c>
      <c r="F1414" s="7" t="s">
        <v>3964</v>
      </c>
      <c r="G1414" s="5" t="s">
        <v>3917</v>
      </c>
      <c r="H1414" s="8">
        <v>46121</v>
      </c>
      <c r="I1414" s="6">
        <v>10</v>
      </c>
      <c r="J1414" s="5" t="s">
        <v>17</v>
      </c>
      <c r="K1414" s="7" t="s">
        <v>3965</v>
      </c>
    </row>
    <row r="1415" spans="1:11">
      <c r="A1415" s="5" t="s">
        <v>11</v>
      </c>
      <c r="B1415" s="5" t="s">
        <v>3961</v>
      </c>
      <c r="C1415" s="5" t="s">
        <v>3962</v>
      </c>
      <c r="D1415" s="5" t="s">
        <v>3963</v>
      </c>
      <c r="E1415" s="6">
        <v>10</v>
      </c>
      <c r="F1415" s="7" t="s">
        <v>3964</v>
      </c>
      <c r="G1415" s="5" t="str">
        <f>G1414</f>
        <v>2026/3/30</v>
      </c>
      <c r="H1415" s="8">
        <v>46121</v>
      </c>
      <c r="I1415" s="6">
        <v>10</v>
      </c>
      <c r="J1415" s="5" t="s">
        <v>74</v>
      </c>
      <c r="K1415" s="7" t="s">
        <v>3966</v>
      </c>
    </row>
    <row r="1416" spans="1:11">
      <c r="A1416" s="5" t="s">
        <v>11</v>
      </c>
      <c r="B1416" s="5" t="s">
        <v>3967</v>
      </c>
      <c r="C1416" s="5" t="s">
        <v>3968</v>
      </c>
      <c r="D1416" s="5" t="s">
        <v>3969</v>
      </c>
      <c r="E1416" s="6">
        <v>8</v>
      </c>
      <c r="F1416" s="7" t="s">
        <v>3970</v>
      </c>
      <c r="G1416" s="5" t="s">
        <v>3917</v>
      </c>
      <c r="H1416" s="8">
        <v>46121</v>
      </c>
      <c r="I1416" s="6">
        <v>8</v>
      </c>
      <c r="J1416" s="5" t="s">
        <v>17</v>
      </c>
      <c r="K1416" s="7" t="s">
        <v>3971</v>
      </c>
    </row>
    <row r="1417" spans="1:11">
      <c r="A1417" s="5" t="s">
        <v>18</v>
      </c>
      <c r="B1417" s="5" t="s">
        <v>2353</v>
      </c>
      <c r="C1417" s="5" t="s">
        <v>2354</v>
      </c>
      <c r="D1417" s="5" t="s">
        <v>2355</v>
      </c>
      <c r="E1417" s="6">
        <v>5</v>
      </c>
      <c r="F1417" s="7" t="s">
        <v>3972</v>
      </c>
      <c r="G1417" s="5" t="s">
        <v>3917</v>
      </c>
      <c r="H1417" s="8">
        <v>46120</v>
      </c>
      <c r="I1417" s="6">
        <v>1</v>
      </c>
      <c r="J1417" s="5" t="s">
        <v>17</v>
      </c>
      <c r="K1417" s="7"/>
    </row>
    <row r="1418" spans="1:11">
      <c r="A1418" s="5" t="s">
        <v>18</v>
      </c>
      <c r="B1418" s="5" t="s">
        <v>2353</v>
      </c>
      <c r="C1418" s="5" t="s">
        <v>2354</v>
      </c>
      <c r="D1418" s="5" t="s">
        <v>2355</v>
      </c>
      <c r="E1418" s="6">
        <v>5</v>
      </c>
      <c r="F1418" s="7" t="s">
        <v>3972</v>
      </c>
      <c r="G1418" s="5" t="str">
        <f>G1417</f>
        <v>2026/3/30</v>
      </c>
      <c r="H1418" s="8">
        <v>46120</v>
      </c>
      <c r="I1418" s="6">
        <v>1</v>
      </c>
      <c r="J1418" s="5" t="s">
        <v>74</v>
      </c>
      <c r="K1418" s="7" t="s">
        <v>3973</v>
      </c>
    </row>
    <row r="1419" spans="1:11">
      <c r="A1419" s="5" t="s">
        <v>18</v>
      </c>
      <c r="B1419" s="5" t="s">
        <v>3974</v>
      </c>
      <c r="C1419" s="5" t="s">
        <v>3975</v>
      </c>
      <c r="D1419" s="5" t="s">
        <v>3976</v>
      </c>
      <c r="E1419" s="6">
        <v>500</v>
      </c>
      <c r="F1419" s="7" t="s">
        <v>3977</v>
      </c>
      <c r="G1419" s="5" t="s">
        <v>3978</v>
      </c>
      <c r="H1419" s="8">
        <v>46115</v>
      </c>
      <c r="I1419" s="5"/>
      <c r="J1419" s="5" t="s">
        <v>17</v>
      </c>
      <c r="K1419" s="7"/>
    </row>
    <row r="1420" spans="1:11">
      <c r="A1420" s="5" t="s">
        <v>584</v>
      </c>
      <c r="B1420" s="5" t="s">
        <v>3979</v>
      </c>
      <c r="C1420" s="5" t="s">
        <v>3980</v>
      </c>
      <c r="D1420" s="5" t="s">
        <v>3981</v>
      </c>
      <c r="E1420" s="6">
        <v>32</v>
      </c>
      <c r="F1420" s="7" t="s">
        <v>3982</v>
      </c>
      <c r="G1420" s="5" t="s">
        <v>3978</v>
      </c>
      <c r="H1420" s="8">
        <v>46114</v>
      </c>
      <c r="I1420" s="5"/>
      <c r="J1420" s="5" t="s">
        <v>17</v>
      </c>
      <c r="K1420" s="7"/>
    </row>
    <row r="1421" spans="1:11">
      <c r="A1421" s="5" t="s">
        <v>3983</v>
      </c>
      <c r="B1421" s="5" t="s">
        <v>3984</v>
      </c>
      <c r="C1421" s="5" t="s">
        <v>3985</v>
      </c>
      <c r="D1421" s="5" t="s">
        <v>3986</v>
      </c>
      <c r="E1421" s="6">
        <v>200</v>
      </c>
      <c r="F1421" s="7" t="s">
        <v>3987</v>
      </c>
      <c r="G1421" s="5" t="s">
        <v>3978</v>
      </c>
      <c r="H1421" s="8">
        <v>46115</v>
      </c>
      <c r="I1421" s="5"/>
      <c r="J1421" s="5" t="s">
        <v>17</v>
      </c>
      <c r="K1421" s="7"/>
    </row>
    <row r="1422" spans="1:11">
      <c r="A1422" s="5" t="s">
        <v>248</v>
      </c>
      <c r="B1422" s="5" t="s">
        <v>3988</v>
      </c>
      <c r="C1422" s="5" t="s">
        <v>3989</v>
      </c>
      <c r="D1422" s="5" t="s">
        <v>3990</v>
      </c>
      <c r="E1422" s="6">
        <v>45</v>
      </c>
      <c r="F1422" s="7" t="s">
        <v>3991</v>
      </c>
      <c r="G1422" s="5" t="s">
        <v>3978</v>
      </c>
      <c r="H1422" s="8">
        <v>46128</v>
      </c>
      <c r="I1422" s="5"/>
      <c r="J1422" s="5" t="s">
        <v>17</v>
      </c>
      <c r="K1422" s="7"/>
    </row>
    <row r="1423" spans="1:11">
      <c r="A1423" s="5" t="s">
        <v>248</v>
      </c>
      <c r="B1423" s="5" t="s">
        <v>3992</v>
      </c>
      <c r="C1423" s="5" t="s">
        <v>3993</v>
      </c>
      <c r="D1423" s="5" t="s">
        <v>3994</v>
      </c>
      <c r="E1423" s="6">
        <v>12</v>
      </c>
      <c r="F1423" s="7" t="s">
        <v>3995</v>
      </c>
      <c r="G1423" s="5" t="str">
        <f t="shared" ref="G1423:G1426" si="83">G1422</f>
        <v>2026/3/27</v>
      </c>
      <c r="H1423" s="8">
        <v>46128</v>
      </c>
      <c r="I1423" s="5"/>
      <c r="J1423" s="5" t="s">
        <v>17</v>
      </c>
      <c r="K1423" s="7"/>
    </row>
    <row r="1424" spans="1:11">
      <c r="A1424" s="5" t="s">
        <v>248</v>
      </c>
      <c r="B1424" s="5" t="s">
        <v>3996</v>
      </c>
      <c r="C1424" s="5" t="s">
        <v>3997</v>
      </c>
      <c r="D1424" s="5" t="s">
        <v>3998</v>
      </c>
      <c r="E1424" s="6">
        <v>5</v>
      </c>
      <c r="F1424" s="7" t="s">
        <v>3999</v>
      </c>
      <c r="G1424" s="5" t="str">
        <f t="shared" si="83"/>
        <v>2026/3/27</v>
      </c>
      <c r="H1424" s="8">
        <v>46128</v>
      </c>
      <c r="I1424" s="5"/>
      <c r="J1424" s="5" t="s">
        <v>17</v>
      </c>
      <c r="K1424" s="7"/>
    </row>
    <row r="1425" spans="1:11">
      <c r="A1425" s="5" t="s">
        <v>2861</v>
      </c>
      <c r="B1425" s="5" t="s">
        <v>3894</v>
      </c>
      <c r="C1425" s="5" t="s">
        <v>3895</v>
      </c>
      <c r="D1425" s="5" t="s">
        <v>3895</v>
      </c>
      <c r="E1425" s="6">
        <v>3000</v>
      </c>
      <c r="F1425" s="7" t="s">
        <v>4000</v>
      </c>
      <c r="G1425" s="5" t="s">
        <v>3978</v>
      </c>
      <c r="H1425" s="8">
        <v>46119</v>
      </c>
      <c r="I1425" s="5"/>
      <c r="J1425" s="5" t="s">
        <v>17</v>
      </c>
      <c r="K1425" s="7"/>
    </row>
    <row r="1426" spans="1:11">
      <c r="A1426" s="5" t="s">
        <v>2861</v>
      </c>
      <c r="B1426" s="5" t="s">
        <v>3894</v>
      </c>
      <c r="C1426" s="5" t="s">
        <v>3895</v>
      </c>
      <c r="D1426" s="5" t="s">
        <v>3895</v>
      </c>
      <c r="E1426" s="6">
        <v>561</v>
      </c>
      <c r="F1426" s="7" t="s">
        <v>4000</v>
      </c>
      <c r="G1426" s="5" t="str">
        <f t="shared" si="83"/>
        <v>2026/3/27</v>
      </c>
      <c r="H1426" s="8">
        <v>46119</v>
      </c>
      <c r="I1426" s="5"/>
      <c r="J1426" s="5" t="s">
        <v>17</v>
      </c>
      <c r="K1426" s="7"/>
    </row>
    <row r="1427" spans="1:11">
      <c r="A1427" s="5" t="s">
        <v>18</v>
      </c>
      <c r="B1427" s="5" t="s">
        <v>4001</v>
      </c>
      <c r="C1427" s="5" t="s">
        <v>4002</v>
      </c>
      <c r="D1427" s="5" t="s">
        <v>4003</v>
      </c>
      <c r="E1427" s="6">
        <v>100</v>
      </c>
      <c r="F1427" s="7" t="s">
        <v>4004</v>
      </c>
      <c r="G1427" s="5" t="s">
        <v>3978</v>
      </c>
      <c r="H1427" s="8">
        <v>46115</v>
      </c>
      <c r="I1427" s="5"/>
      <c r="J1427" s="5" t="s">
        <v>17</v>
      </c>
      <c r="K1427" s="7"/>
    </row>
    <row r="1428" spans="1:11">
      <c r="A1428" s="5" t="s">
        <v>18</v>
      </c>
      <c r="B1428" s="5" t="s">
        <v>4005</v>
      </c>
      <c r="C1428" s="5" t="s">
        <v>4006</v>
      </c>
      <c r="D1428" s="5" t="s">
        <v>4007</v>
      </c>
      <c r="E1428" s="6">
        <v>100</v>
      </c>
      <c r="F1428" s="7" t="s">
        <v>4008</v>
      </c>
      <c r="G1428" s="5" t="str">
        <f t="shared" ref="G1428:G1436" si="84">G1427</f>
        <v>2026/3/27</v>
      </c>
      <c r="H1428" s="8">
        <v>46115</v>
      </c>
      <c r="I1428" s="5"/>
      <c r="J1428" s="5" t="s">
        <v>17</v>
      </c>
      <c r="K1428" s="7"/>
    </row>
    <row r="1429" spans="1:11">
      <c r="A1429" s="5" t="s">
        <v>48</v>
      </c>
      <c r="B1429" s="5" t="s">
        <v>4009</v>
      </c>
      <c r="C1429" s="5" t="s">
        <v>4010</v>
      </c>
      <c r="D1429" s="5" t="s">
        <v>4011</v>
      </c>
      <c r="E1429" s="6">
        <v>500</v>
      </c>
      <c r="F1429" s="7" t="s">
        <v>4012</v>
      </c>
      <c r="G1429" s="5" t="s">
        <v>3978</v>
      </c>
      <c r="H1429" s="8">
        <v>46115</v>
      </c>
      <c r="I1429" s="5"/>
      <c r="J1429" s="5" t="s">
        <v>17</v>
      </c>
      <c r="K1429" s="7"/>
    </row>
    <row r="1430" spans="1:11">
      <c r="A1430" s="5" t="s">
        <v>48</v>
      </c>
      <c r="B1430" s="5" t="s">
        <v>4013</v>
      </c>
      <c r="C1430" s="5" t="s">
        <v>4014</v>
      </c>
      <c r="D1430" s="5" t="s">
        <v>4015</v>
      </c>
      <c r="E1430" s="6">
        <v>300</v>
      </c>
      <c r="F1430" s="7" t="s">
        <v>4016</v>
      </c>
      <c r="G1430" s="5" t="s">
        <v>3978</v>
      </c>
      <c r="H1430" s="8">
        <v>46115</v>
      </c>
      <c r="I1430" s="5"/>
      <c r="J1430" s="5" t="s">
        <v>17</v>
      </c>
      <c r="K1430" s="7"/>
    </row>
    <row r="1431" spans="1:11">
      <c r="A1431" s="5" t="s">
        <v>48</v>
      </c>
      <c r="B1431" s="5" t="s">
        <v>4017</v>
      </c>
      <c r="C1431" s="5" t="s">
        <v>4018</v>
      </c>
      <c r="D1431" s="5" t="s">
        <v>4019</v>
      </c>
      <c r="E1431" s="6">
        <v>200</v>
      </c>
      <c r="F1431" s="7" t="s">
        <v>4020</v>
      </c>
      <c r="G1431" s="5" t="str">
        <f t="shared" si="84"/>
        <v>2026/3/27</v>
      </c>
      <c r="H1431" s="8">
        <v>46115</v>
      </c>
      <c r="I1431" s="5"/>
      <c r="J1431" s="5" t="s">
        <v>17</v>
      </c>
      <c r="K1431" s="7"/>
    </row>
    <row r="1432" spans="1:11">
      <c r="A1432" s="5" t="s">
        <v>48</v>
      </c>
      <c r="B1432" s="5" t="s">
        <v>4021</v>
      </c>
      <c r="C1432" s="5" t="s">
        <v>4022</v>
      </c>
      <c r="D1432" s="5" t="s">
        <v>4023</v>
      </c>
      <c r="E1432" s="6">
        <v>223</v>
      </c>
      <c r="F1432" s="7" t="s">
        <v>4024</v>
      </c>
      <c r="G1432" s="5" t="str">
        <f t="shared" si="84"/>
        <v>2026/3/27</v>
      </c>
      <c r="H1432" s="8">
        <v>46115</v>
      </c>
      <c r="I1432" s="5"/>
      <c r="J1432" s="5" t="s">
        <v>17</v>
      </c>
      <c r="K1432" s="7"/>
    </row>
    <row r="1433" spans="1:11">
      <c r="A1433" s="5" t="s">
        <v>48</v>
      </c>
      <c r="B1433" s="5" t="s">
        <v>1636</v>
      </c>
      <c r="C1433" s="5" t="s">
        <v>1637</v>
      </c>
      <c r="D1433" s="5" t="s">
        <v>1638</v>
      </c>
      <c r="E1433" s="6">
        <v>200</v>
      </c>
      <c r="F1433" s="7" t="s">
        <v>4025</v>
      </c>
      <c r="G1433" s="5" t="str">
        <f t="shared" si="84"/>
        <v>2026/3/27</v>
      </c>
      <c r="H1433" s="8">
        <v>46115</v>
      </c>
      <c r="I1433" s="5"/>
      <c r="J1433" s="5" t="s">
        <v>17</v>
      </c>
      <c r="K1433" s="7"/>
    </row>
    <row r="1434" spans="1:11">
      <c r="A1434" s="5" t="s">
        <v>48</v>
      </c>
      <c r="B1434" s="5" t="s">
        <v>4026</v>
      </c>
      <c r="C1434" s="5" t="s">
        <v>4027</v>
      </c>
      <c r="D1434" s="5" t="s">
        <v>4028</v>
      </c>
      <c r="E1434" s="6">
        <v>200</v>
      </c>
      <c r="F1434" s="7" t="s">
        <v>4029</v>
      </c>
      <c r="G1434" s="5" t="str">
        <f t="shared" si="84"/>
        <v>2026/3/27</v>
      </c>
      <c r="H1434" s="8">
        <v>46115</v>
      </c>
      <c r="I1434" s="5"/>
      <c r="J1434" s="5" t="s">
        <v>17</v>
      </c>
      <c r="K1434" s="7"/>
    </row>
    <row r="1435" spans="1:11">
      <c r="A1435" s="5" t="s">
        <v>48</v>
      </c>
      <c r="B1435" s="5" t="s">
        <v>4030</v>
      </c>
      <c r="C1435" s="5" t="s">
        <v>4031</v>
      </c>
      <c r="D1435" s="5" t="s">
        <v>4032</v>
      </c>
      <c r="E1435" s="6">
        <v>175</v>
      </c>
      <c r="F1435" s="7" t="s">
        <v>4033</v>
      </c>
      <c r="G1435" s="5" t="str">
        <f t="shared" si="84"/>
        <v>2026/3/27</v>
      </c>
      <c r="H1435" s="8">
        <v>46115</v>
      </c>
      <c r="I1435" s="5"/>
      <c r="J1435" s="5" t="s">
        <v>17</v>
      </c>
      <c r="K1435" s="7"/>
    </row>
    <row r="1436" spans="1:11">
      <c r="A1436" s="5" t="s">
        <v>48</v>
      </c>
      <c r="B1436" s="5" t="s">
        <v>4034</v>
      </c>
      <c r="C1436" s="5" t="s">
        <v>4035</v>
      </c>
      <c r="D1436" s="5" t="s">
        <v>4036</v>
      </c>
      <c r="E1436" s="6">
        <v>50</v>
      </c>
      <c r="F1436" s="7" t="s">
        <v>4037</v>
      </c>
      <c r="G1436" s="5" t="str">
        <f t="shared" si="84"/>
        <v>2026/3/27</v>
      </c>
      <c r="H1436" s="8">
        <v>46115</v>
      </c>
      <c r="I1436" s="5"/>
      <c r="J1436" s="5" t="s">
        <v>17</v>
      </c>
      <c r="K1436" s="7"/>
    </row>
    <row r="1437" spans="1:11">
      <c r="A1437" s="5" t="s">
        <v>2861</v>
      </c>
      <c r="B1437" s="5" t="s">
        <v>4038</v>
      </c>
      <c r="C1437" s="5" t="s">
        <v>4039</v>
      </c>
      <c r="D1437" s="5" t="s">
        <v>4039</v>
      </c>
      <c r="E1437" s="6">
        <v>20000</v>
      </c>
      <c r="F1437" s="7" t="s">
        <v>4040</v>
      </c>
      <c r="G1437" s="5" t="s">
        <v>3978</v>
      </c>
      <c r="H1437" s="8">
        <v>46115</v>
      </c>
      <c r="I1437" s="5"/>
      <c r="J1437" s="5" t="s">
        <v>17</v>
      </c>
      <c r="K1437" s="7"/>
    </row>
    <row r="1438" spans="1:11">
      <c r="A1438" s="5" t="s">
        <v>2861</v>
      </c>
      <c r="B1438" s="5" t="s">
        <v>4038</v>
      </c>
      <c r="C1438" s="5" t="s">
        <v>4039</v>
      </c>
      <c r="D1438" s="5" t="s">
        <v>4039</v>
      </c>
      <c r="E1438" s="6">
        <v>5257</v>
      </c>
      <c r="F1438" s="7" t="s">
        <v>4040</v>
      </c>
      <c r="G1438" s="5" t="str">
        <f t="shared" ref="G1438:G1443" si="85">G1437</f>
        <v>2026/3/27</v>
      </c>
      <c r="H1438" s="8">
        <v>46115</v>
      </c>
      <c r="I1438" s="5"/>
      <c r="J1438" s="5" t="s">
        <v>17</v>
      </c>
      <c r="K1438" s="7"/>
    </row>
    <row r="1439" spans="1:11">
      <c r="A1439" s="5" t="s">
        <v>3889</v>
      </c>
      <c r="B1439" s="5" t="s">
        <v>4041</v>
      </c>
      <c r="C1439" s="5" t="s">
        <v>4042</v>
      </c>
      <c r="D1439" s="5" t="s">
        <v>4043</v>
      </c>
      <c r="E1439" s="6">
        <v>1000</v>
      </c>
      <c r="F1439" s="7" t="s">
        <v>4044</v>
      </c>
      <c r="G1439" s="5" t="s">
        <v>4045</v>
      </c>
      <c r="H1439" s="8">
        <v>46122</v>
      </c>
      <c r="I1439" s="5"/>
      <c r="J1439" s="5" t="s">
        <v>17</v>
      </c>
      <c r="K1439" s="7"/>
    </row>
    <row r="1440" spans="1:11">
      <c r="A1440" s="5" t="s">
        <v>2861</v>
      </c>
      <c r="B1440" s="5" t="s">
        <v>3897</v>
      </c>
      <c r="C1440" s="5" t="s">
        <v>3898</v>
      </c>
      <c r="D1440" s="5" t="s">
        <v>3898</v>
      </c>
      <c r="E1440" s="6">
        <v>3000</v>
      </c>
      <c r="F1440" s="7" t="s">
        <v>4046</v>
      </c>
      <c r="G1440" s="5" t="s">
        <v>4045</v>
      </c>
      <c r="H1440" s="8">
        <v>46119</v>
      </c>
      <c r="I1440" s="5"/>
      <c r="J1440" s="5" t="s">
        <v>17</v>
      </c>
      <c r="K1440" s="7"/>
    </row>
    <row r="1441" spans="1:11">
      <c r="A1441" s="5" t="s">
        <v>2861</v>
      </c>
      <c r="B1441" s="5" t="s">
        <v>3897</v>
      </c>
      <c r="C1441" s="5" t="s">
        <v>3898</v>
      </c>
      <c r="D1441" s="5" t="s">
        <v>3898</v>
      </c>
      <c r="E1441" s="6">
        <v>564</v>
      </c>
      <c r="F1441" s="7" t="s">
        <v>4046</v>
      </c>
      <c r="G1441" s="5" t="str">
        <f t="shared" si="85"/>
        <v>2026/3/25</v>
      </c>
      <c r="H1441" s="8">
        <v>46119</v>
      </c>
      <c r="I1441" s="5"/>
      <c r="J1441" s="5" t="s">
        <v>17</v>
      </c>
      <c r="K1441" s="7"/>
    </row>
    <row r="1442" spans="1:11">
      <c r="A1442" s="5" t="s">
        <v>2861</v>
      </c>
      <c r="B1442" s="5" t="s">
        <v>4047</v>
      </c>
      <c r="C1442" s="5" t="s">
        <v>4048</v>
      </c>
      <c r="D1442" s="5" t="s">
        <v>4048</v>
      </c>
      <c r="E1442" s="6">
        <v>609</v>
      </c>
      <c r="F1442" s="7" t="s">
        <v>4049</v>
      </c>
      <c r="G1442" s="5" t="s">
        <v>4045</v>
      </c>
      <c r="H1442" s="8">
        <v>46115</v>
      </c>
      <c r="I1442" s="6">
        <v>101</v>
      </c>
      <c r="J1442" s="5" t="s">
        <v>17</v>
      </c>
      <c r="K1442" s="7"/>
    </row>
    <row r="1443" spans="1:11">
      <c r="A1443" s="5" t="s">
        <v>2861</v>
      </c>
      <c r="B1443" s="5" t="s">
        <v>4047</v>
      </c>
      <c r="C1443" s="5" t="s">
        <v>4048</v>
      </c>
      <c r="D1443" s="5" t="s">
        <v>4048</v>
      </c>
      <c r="E1443" s="6">
        <v>609</v>
      </c>
      <c r="F1443" s="7" t="s">
        <v>4049</v>
      </c>
      <c r="G1443" s="5" t="str">
        <f t="shared" si="85"/>
        <v>2026/3/25</v>
      </c>
      <c r="H1443" s="8">
        <v>46115</v>
      </c>
      <c r="I1443" s="6">
        <v>101</v>
      </c>
      <c r="J1443" s="5" t="s">
        <v>74</v>
      </c>
      <c r="K1443" s="7" t="s">
        <v>4050</v>
      </c>
    </row>
    <row r="1444" ht="27" spans="1:11">
      <c r="A1444" s="5" t="s">
        <v>1119</v>
      </c>
      <c r="B1444" s="5" t="s">
        <v>4051</v>
      </c>
      <c r="C1444" s="5" t="s">
        <v>499</v>
      </c>
      <c r="D1444" s="5" t="s">
        <v>4052</v>
      </c>
      <c r="E1444" s="6">
        <v>6</v>
      </c>
      <c r="F1444" s="7" t="s">
        <v>4053</v>
      </c>
      <c r="G1444" s="5" t="s">
        <v>4054</v>
      </c>
      <c r="H1444" s="8">
        <v>46113</v>
      </c>
      <c r="I1444" s="6">
        <v>6</v>
      </c>
      <c r="J1444" s="5" t="s">
        <v>74</v>
      </c>
      <c r="K1444" s="7" t="s">
        <v>4055</v>
      </c>
    </row>
    <row r="1445" ht="27" spans="1:11">
      <c r="A1445" s="5" t="s">
        <v>1119</v>
      </c>
      <c r="B1445" s="5" t="s">
        <v>4051</v>
      </c>
      <c r="C1445" s="5" t="s">
        <v>499</v>
      </c>
      <c r="D1445" s="5" t="s">
        <v>4052</v>
      </c>
      <c r="E1445" s="6">
        <v>1</v>
      </c>
      <c r="F1445" s="7" t="s">
        <v>4053</v>
      </c>
      <c r="G1445" s="5" t="str">
        <f t="shared" ref="G1445:G1450" si="86">G1444</f>
        <v>2026/3/24</v>
      </c>
      <c r="H1445" s="8">
        <v>46113</v>
      </c>
      <c r="I1445" s="6">
        <v>1</v>
      </c>
      <c r="J1445" s="5" t="s">
        <v>74</v>
      </c>
      <c r="K1445" s="7" t="s">
        <v>4055</v>
      </c>
    </row>
    <row r="1446" ht="27" spans="1:11">
      <c r="A1446" s="5" t="s">
        <v>1119</v>
      </c>
      <c r="B1446" s="5" t="s">
        <v>3862</v>
      </c>
      <c r="C1446" s="5" t="s">
        <v>499</v>
      </c>
      <c r="D1446" s="5" t="s">
        <v>3863</v>
      </c>
      <c r="E1446" s="6">
        <v>30</v>
      </c>
      <c r="F1446" s="7" t="s">
        <v>3864</v>
      </c>
      <c r="G1446" s="5" t="s">
        <v>3727</v>
      </c>
      <c r="H1446" s="8">
        <v>46113</v>
      </c>
      <c r="I1446" s="5"/>
      <c r="J1446" s="5" t="s">
        <v>17</v>
      </c>
      <c r="K1446" s="7"/>
    </row>
    <row r="1447" spans="1:11">
      <c r="A1447" s="5" t="s">
        <v>48</v>
      </c>
      <c r="B1447" s="5" t="s">
        <v>303</v>
      </c>
      <c r="C1447" s="5" t="s">
        <v>58</v>
      </c>
      <c r="D1447" s="5" t="s">
        <v>304</v>
      </c>
      <c r="E1447" s="6">
        <v>1</v>
      </c>
      <c r="F1447" s="7" t="s">
        <v>4056</v>
      </c>
      <c r="G1447" s="5" t="s">
        <v>4057</v>
      </c>
      <c r="H1447" s="8">
        <v>46121</v>
      </c>
      <c r="I1447" s="6">
        <v>1</v>
      </c>
      <c r="J1447" s="5" t="s">
        <v>17</v>
      </c>
      <c r="K1447" s="7" t="s">
        <v>4058</v>
      </c>
    </row>
    <row r="1448" spans="1:11">
      <c r="A1448" s="5" t="s">
        <v>48</v>
      </c>
      <c r="B1448" s="5" t="s">
        <v>303</v>
      </c>
      <c r="C1448" s="5" t="s">
        <v>58</v>
      </c>
      <c r="D1448" s="5" t="s">
        <v>304</v>
      </c>
      <c r="E1448" s="6">
        <v>1</v>
      </c>
      <c r="F1448" s="7" t="s">
        <v>4056</v>
      </c>
      <c r="G1448" s="5" t="str">
        <f t="shared" si="86"/>
        <v>2026/3/21</v>
      </c>
      <c r="H1448" s="8">
        <v>46121</v>
      </c>
      <c r="I1448" s="6">
        <v>1</v>
      </c>
      <c r="J1448" s="5" t="s">
        <v>17</v>
      </c>
      <c r="K1448" s="7" t="s">
        <v>4058</v>
      </c>
    </row>
    <row r="1449" spans="1:11">
      <c r="A1449" s="5" t="s">
        <v>2861</v>
      </c>
      <c r="B1449" s="5" t="s">
        <v>4059</v>
      </c>
      <c r="C1449" s="5" t="s">
        <v>4060</v>
      </c>
      <c r="D1449" s="5" t="s">
        <v>4060</v>
      </c>
      <c r="E1449" s="6">
        <v>5000</v>
      </c>
      <c r="F1449" s="7" t="s">
        <v>4061</v>
      </c>
      <c r="G1449" s="5" t="s">
        <v>4057</v>
      </c>
      <c r="H1449" s="8">
        <v>46115</v>
      </c>
      <c r="I1449" s="6">
        <v>5000</v>
      </c>
      <c r="J1449" s="5" t="s">
        <v>74</v>
      </c>
      <c r="K1449" s="7" t="s">
        <v>4062</v>
      </c>
    </row>
    <row r="1450" spans="1:11">
      <c r="A1450" s="5" t="s">
        <v>2861</v>
      </c>
      <c r="B1450" s="5" t="s">
        <v>4059</v>
      </c>
      <c r="C1450" s="5" t="s">
        <v>4060</v>
      </c>
      <c r="D1450" s="5" t="s">
        <v>4060</v>
      </c>
      <c r="E1450" s="6">
        <v>852</v>
      </c>
      <c r="F1450" s="7" t="s">
        <v>4061</v>
      </c>
      <c r="G1450" s="5" t="str">
        <f t="shared" si="86"/>
        <v>2026/3/21</v>
      </c>
      <c r="H1450" s="8">
        <v>46115</v>
      </c>
      <c r="I1450" s="6">
        <v>852</v>
      </c>
      <c r="J1450" s="5" t="s">
        <v>74</v>
      </c>
      <c r="K1450" s="7" t="s">
        <v>4062</v>
      </c>
    </row>
    <row r="1451" spans="1:11">
      <c r="A1451" s="5" t="s">
        <v>4063</v>
      </c>
      <c r="B1451" s="5" t="s">
        <v>4064</v>
      </c>
      <c r="C1451" s="5" t="s">
        <v>4065</v>
      </c>
      <c r="D1451" s="5" t="s">
        <v>4066</v>
      </c>
      <c r="E1451" s="6">
        <v>100</v>
      </c>
      <c r="F1451" s="7" t="s">
        <v>4067</v>
      </c>
      <c r="G1451" s="5" t="s">
        <v>4068</v>
      </c>
      <c r="H1451" s="8">
        <v>46119</v>
      </c>
      <c r="I1451" s="5"/>
      <c r="J1451" s="5" t="s">
        <v>17</v>
      </c>
      <c r="K1451" s="7"/>
    </row>
    <row r="1452" spans="1:11">
      <c r="A1452" s="5" t="s">
        <v>4063</v>
      </c>
      <c r="B1452" s="5" t="s">
        <v>4064</v>
      </c>
      <c r="C1452" s="5" t="s">
        <v>4065</v>
      </c>
      <c r="D1452" s="5" t="s">
        <v>4066</v>
      </c>
      <c r="E1452" s="6">
        <v>150</v>
      </c>
      <c r="F1452" s="7" t="s">
        <v>4067</v>
      </c>
      <c r="G1452" s="5" t="str">
        <f t="shared" ref="G1452:G1455" si="87">G1451</f>
        <v>2026/3/17</v>
      </c>
      <c r="H1452" s="8">
        <v>46119</v>
      </c>
      <c r="I1452" s="5"/>
      <c r="J1452" s="5" t="s">
        <v>17</v>
      </c>
      <c r="K1452" s="7"/>
    </row>
    <row r="1453" spans="1:11">
      <c r="A1453" s="5" t="s">
        <v>436</v>
      </c>
      <c r="B1453" s="5" t="s">
        <v>437</v>
      </c>
      <c r="C1453" s="5" t="s">
        <v>438</v>
      </c>
      <c r="D1453" s="5" t="s">
        <v>439</v>
      </c>
      <c r="E1453" s="6">
        <v>18</v>
      </c>
      <c r="F1453" s="7" t="s">
        <v>4069</v>
      </c>
      <c r="G1453" s="5" t="s">
        <v>4068</v>
      </c>
      <c r="H1453" s="8">
        <v>46123</v>
      </c>
      <c r="I1453" s="5"/>
      <c r="J1453" s="5" t="s">
        <v>17</v>
      </c>
      <c r="K1453" s="7"/>
    </row>
    <row r="1454" spans="1:11">
      <c r="A1454" s="5" t="s">
        <v>436</v>
      </c>
      <c r="B1454" s="5" t="s">
        <v>437</v>
      </c>
      <c r="C1454" s="5" t="s">
        <v>438</v>
      </c>
      <c r="D1454" s="5" t="s">
        <v>439</v>
      </c>
      <c r="E1454" s="6">
        <v>52</v>
      </c>
      <c r="F1454" s="7" t="s">
        <v>4069</v>
      </c>
      <c r="G1454" s="5" t="str">
        <f t="shared" si="87"/>
        <v>2026/3/17</v>
      </c>
      <c r="H1454" s="8">
        <v>46123</v>
      </c>
      <c r="I1454" s="5"/>
      <c r="J1454" s="5" t="s">
        <v>17</v>
      </c>
      <c r="K1454" s="7"/>
    </row>
    <row r="1455" spans="1:11">
      <c r="A1455" s="5" t="s">
        <v>436</v>
      </c>
      <c r="B1455" s="5" t="s">
        <v>437</v>
      </c>
      <c r="C1455" s="5" t="s">
        <v>438</v>
      </c>
      <c r="D1455" s="5" t="s">
        <v>439</v>
      </c>
      <c r="E1455" s="6">
        <v>1</v>
      </c>
      <c r="F1455" s="7" t="s">
        <v>4069</v>
      </c>
      <c r="G1455" s="5" t="str">
        <f t="shared" si="87"/>
        <v>2026/3/17</v>
      </c>
      <c r="H1455" s="8">
        <v>46123</v>
      </c>
      <c r="I1455" s="5"/>
      <c r="J1455" s="5" t="s">
        <v>17</v>
      </c>
      <c r="K1455" s="7"/>
    </row>
    <row r="1456" spans="1:11">
      <c r="A1456" s="5" t="s">
        <v>2739</v>
      </c>
      <c r="B1456" s="5" t="s">
        <v>2740</v>
      </c>
      <c r="C1456" s="5" t="s">
        <v>2741</v>
      </c>
      <c r="D1456" s="5" t="s">
        <v>2742</v>
      </c>
      <c r="E1456" s="6">
        <v>10</v>
      </c>
      <c r="F1456" s="7" t="s">
        <v>2743</v>
      </c>
      <c r="G1456" s="5" t="s">
        <v>4070</v>
      </c>
      <c r="H1456" s="8">
        <v>46123</v>
      </c>
      <c r="I1456" s="6">
        <v>10</v>
      </c>
      <c r="J1456" s="5" t="s">
        <v>74</v>
      </c>
      <c r="K1456" s="7" t="s">
        <v>4071</v>
      </c>
    </row>
    <row r="1457" ht="27" spans="1:11">
      <c r="A1457" s="5" t="s">
        <v>2739</v>
      </c>
      <c r="B1457" s="5" t="s">
        <v>2747</v>
      </c>
      <c r="C1457" s="5" t="s">
        <v>2748</v>
      </c>
      <c r="D1457" s="5" t="s">
        <v>2749</v>
      </c>
      <c r="E1457" s="6">
        <v>105</v>
      </c>
      <c r="F1457" s="7" t="s">
        <v>2750</v>
      </c>
      <c r="G1457" s="5" t="str">
        <f>G1456</f>
        <v>2026/3/13</v>
      </c>
      <c r="H1457" s="8">
        <v>46123</v>
      </c>
      <c r="I1457" s="6">
        <v>105</v>
      </c>
      <c r="J1457" s="5" t="s">
        <v>74</v>
      </c>
      <c r="K1457" s="7" t="s">
        <v>4072</v>
      </c>
    </row>
    <row r="1458" spans="1:11">
      <c r="A1458" s="5" t="s">
        <v>4073</v>
      </c>
      <c r="B1458" s="5" t="s">
        <v>4074</v>
      </c>
      <c r="C1458" s="5" t="s">
        <v>4075</v>
      </c>
      <c r="D1458" s="5" t="s">
        <v>4076</v>
      </c>
      <c r="E1458" s="6">
        <v>2000</v>
      </c>
      <c r="F1458" s="7" t="s">
        <v>4077</v>
      </c>
      <c r="G1458" s="5" t="s">
        <v>4078</v>
      </c>
      <c r="H1458" s="8">
        <v>46115</v>
      </c>
      <c r="I1458" s="6">
        <v>1</v>
      </c>
      <c r="J1458" s="5" t="s">
        <v>17</v>
      </c>
      <c r="K1458" s="7"/>
    </row>
    <row r="1459" spans="1:11">
      <c r="A1459" s="5" t="s">
        <v>4073</v>
      </c>
      <c r="B1459" s="5" t="s">
        <v>4074</v>
      </c>
      <c r="C1459" s="5" t="s">
        <v>4075</v>
      </c>
      <c r="D1459" s="5" t="s">
        <v>4076</v>
      </c>
      <c r="E1459" s="6">
        <v>2000</v>
      </c>
      <c r="F1459" s="7" t="s">
        <v>4077</v>
      </c>
      <c r="G1459" s="5" t="str">
        <f>G1458</f>
        <v>2026/3/12</v>
      </c>
      <c r="H1459" s="8">
        <v>46115</v>
      </c>
      <c r="I1459" s="6">
        <v>1</v>
      </c>
      <c r="J1459" s="5" t="s">
        <v>74</v>
      </c>
      <c r="K1459" s="7" t="s">
        <v>4079</v>
      </c>
    </row>
    <row r="1460" ht="27" spans="1:11">
      <c r="A1460" s="5" t="s">
        <v>2861</v>
      </c>
      <c r="B1460" s="5" t="s">
        <v>4080</v>
      </c>
      <c r="C1460" s="5" t="s">
        <v>4081</v>
      </c>
      <c r="D1460" s="5" t="s">
        <v>4081</v>
      </c>
      <c r="E1460" s="6">
        <v>20</v>
      </c>
      <c r="F1460" s="7" t="s">
        <v>4082</v>
      </c>
      <c r="G1460" s="5" t="s">
        <v>4083</v>
      </c>
      <c r="H1460" s="8">
        <v>46136</v>
      </c>
      <c r="I1460" s="5"/>
      <c r="J1460" s="5" t="s">
        <v>17</v>
      </c>
      <c r="K1460" s="7"/>
    </row>
    <row r="1461" spans="1:11">
      <c r="A1461" s="5" t="s">
        <v>1994</v>
      </c>
      <c r="B1461" s="5" t="s">
        <v>4084</v>
      </c>
      <c r="C1461" s="5" t="s">
        <v>4085</v>
      </c>
      <c r="D1461" s="5" t="s">
        <v>4086</v>
      </c>
      <c r="E1461" s="6">
        <v>2</v>
      </c>
      <c r="F1461" s="7" t="s">
        <v>4087</v>
      </c>
      <c r="G1461" s="5" t="s">
        <v>4088</v>
      </c>
      <c r="H1461" s="8">
        <v>46126</v>
      </c>
      <c r="I1461" s="5"/>
      <c r="J1461" s="5" t="s">
        <v>17</v>
      </c>
      <c r="K146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wangli</cp:lastModifiedBy>
  <dcterms:created xsi:type="dcterms:W3CDTF">2026-05-06T11:28:00Z</dcterms:created>
  <dcterms:modified xsi:type="dcterms:W3CDTF">2026-06-04T07:15:34Z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EB38FC788CA244E5ADB6295274B5475F_13</vt:lpwstr>
  </property>
  <property fmtid="{D5CDD505-2E9C-101B-9397-08002B2CF9AE}" pid="5" name="KSOProductBuildVer">
    <vt:lpwstr>2052-12.8.2.21555</vt:lpwstr>
  </property>
</Properties>
</file>