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w\Downloads\"/>
    </mc:Choice>
  </mc:AlternateContent>
  <xr:revisionPtr revIDLastSave="0" documentId="13_ncr:1_{B1096C81-0F26-4550-95DA-6C48CB9C04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isbane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D16" i="1"/>
  <c r="D15" i="1"/>
  <c r="E13" i="1"/>
  <c r="E12" i="1"/>
  <c r="E11" i="1"/>
  <c r="E10" i="1"/>
  <c r="E9" i="1"/>
  <c r="E8" i="1"/>
  <c r="E7" i="1"/>
  <c r="E6" i="1"/>
  <c r="E5" i="1"/>
  <c r="E4" i="1"/>
  <c r="E3" i="1"/>
  <c r="E2" i="1"/>
  <c r="E16" i="1" s="1"/>
  <c r="E15" i="1" l="1"/>
</calcChain>
</file>

<file path=xl/sharedStrings.xml><?xml version="1.0" encoding="utf-8"?>
<sst xmlns="http://schemas.openxmlformats.org/spreadsheetml/2006/main" count="19" uniqueCount="19">
  <si>
    <t>Month</t>
  </si>
  <si>
    <t>Mean min temp</t>
  </si>
  <si>
    <t>Mean max temp</t>
  </si>
  <si>
    <t>Mean rainfall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</si>
  <si>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</si>
  <si>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</si>
  <si>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</si>
  <si>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</si>
  <si>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</si>
  <si>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</si>
  <si>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</si>
  <si>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</si>
  <si>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</si>
  <si>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</si>
  <si>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</si>
  <si>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</si>
  <si>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Diff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</si>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</sst>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I15" sqref="I15"/>
    </sheetView>
  </sheetViews>
  <sheetFormatPr defaultRowHeight="15" x14ac:dyDescent="0.25"/>
  <cols>
    <col min="1" max="1" width="10.85546875" bestFit="1" customWidth="1"/>
    <col min="2" max="2" width="15.140625" bestFit="1" customWidth="1"/>
    <col min="3" max="3" width="15.42578125" bestFit="1" customWidth="1"/>
    <col min="4" max="4" width="12.710937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</row>
    <row r="2" spans="1:5" x14ac:dyDescent="0.25">
      <c r="A2" t="s">
        <v>4</v>
      </c>
      <c r="B2" s="2">
        <v>20.7</v>
      </c>
      <c r="C2" s="2">
        <v>29.4</v>
      </c>
      <c r="D2" s="2">
        <v>159.6</v>
      </c>
      <c r="E2" s="2">
        <f>C2-B2</f>
        <v>8.6999999999999993</v>
      </c>
    </row>
    <row r="3" spans="1:5" x14ac:dyDescent="0.25">
      <c r="A3" t="s">
        <v>5</v>
      </c>
      <c r="B3" s="2">
        <v>20.6</v>
      </c>
      <c r="C3" s="2">
        <v>29</v>
      </c>
      <c r="D3" s="2">
        <v>158.30000000000001</v>
      </c>
      <c r="E3" s="2">
        <f t="shared" ref="E3:E13" si="0">C3-B3</f>
        <v>8.3999999999999986</v>
      </c>
    </row>
    <row r="4" spans="1:5" x14ac:dyDescent="0.25">
      <c r="A4" t="s">
        <v>6</v>
      </c>
      <c r="B4" s="2">
        <v>19.399999999999999</v>
      </c>
      <c r="C4" s="2">
        <v>28</v>
      </c>
      <c r="D4" s="2">
        <v>140.69999999999999</v>
      </c>
      <c r="E4" s="2">
        <f t="shared" si="0"/>
        <v>8.6000000000000014</v>
      </c>
    </row>
    <row r="5" spans="1:5" x14ac:dyDescent="0.25">
      <c r="A5" t="s">
        <v>7</v>
      </c>
      <c r="B5" s="2">
        <v>16.600000000000001</v>
      </c>
      <c r="C5" s="2">
        <v>26.1</v>
      </c>
      <c r="D5" s="2">
        <v>92.5</v>
      </c>
      <c r="E5" s="2">
        <f t="shared" si="0"/>
        <v>9.5</v>
      </c>
    </row>
    <row r="6" spans="1:5" x14ac:dyDescent="0.25">
      <c r="A6" t="s">
        <v>8</v>
      </c>
      <c r="B6" s="2">
        <v>13.3</v>
      </c>
      <c r="C6" s="2">
        <v>23.2</v>
      </c>
      <c r="D6" s="2">
        <v>73.7</v>
      </c>
      <c r="E6" s="2">
        <f t="shared" si="0"/>
        <v>9.8999999999999986</v>
      </c>
    </row>
    <row r="7" spans="1:5" x14ac:dyDescent="0.25">
      <c r="A7" t="s">
        <v>9</v>
      </c>
      <c r="B7" s="2">
        <v>10.9</v>
      </c>
      <c r="C7" s="2">
        <v>20.9</v>
      </c>
      <c r="D7" s="2">
        <v>67.8</v>
      </c>
      <c r="E7" s="2">
        <f t="shared" si="0"/>
        <v>9.9999999999999982</v>
      </c>
    </row>
    <row r="8" spans="1:5" x14ac:dyDescent="0.25">
      <c r="A8" t="s">
        <v>10</v>
      </c>
      <c r="B8" s="2">
        <v>9.5</v>
      </c>
      <c r="C8" s="2">
        <v>20.399999999999999</v>
      </c>
      <c r="D8" s="2">
        <v>56.5</v>
      </c>
      <c r="E8" s="2">
        <f t="shared" si="0"/>
        <v>10.899999999999999</v>
      </c>
    </row>
    <row r="9" spans="1:5" x14ac:dyDescent="0.25">
      <c r="A9" t="s">
        <v>11</v>
      </c>
      <c r="B9" s="2">
        <v>10.3</v>
      </c>
      <c r="C9" s="2">
        <v>21.8</v>
      </c>
      <c r="D9" s="2">
        <v>45.9</v>
      </c>
      <c r="E9" s="2">
        <f t="shared" si="0"/>
        <v>11.5</v>
      </c>
    </row>
    <row r="10" spans="1:5" x14ac:dyDescent="0.25">
      <c r="A10" t="s">
        <v>12</v>
      </c>
      <c r="B10" s="2">
        <v>12.9</v>
      </c>
      <c r="C10" s="2">
        <v>24</v>
      </c>
      <c r="D10" s="2">
        <v>45.7</v>
      </c>
      <c r="E10" s="2">
        <f t="shared" si="0"/>
        <v>11.1</v>
      </c>
    </row>
    <row r="11" spans="1:5" x14ac:dyDescent="0.25">
      <c r="A11" t="s">
        <v>13</v>
      </c>
      <c r="B11" s="2">
        <v>15.8</v>
      </c>
      <c r="C11" s="2">
        <v>26.1</v>
      </c>
      <c r="D11" s="2">
        <v>75.400000000000006</v>
      </c>
      <c r="E11" s="2">
        <f t="shared" si="0"/>
        <v>10.3</v>
      </c>
    </row>
    <row r="12" spans="1:5" x14ac:dyDescent="0.25">
      <c r="A12" t="s">
        <v>14</v>
      </c>
      <c r="B12" s="2">
        <v>18.100000000000001</v>
      </c>
      <c r="C12" s="2">
        <v>27.8</v>
      </c>
      <c r="D12" s="2">
        <v>97</v>
      </c>
      <c r="E12" s="2">
        <f t="shared" si="0"/>
        <v>9.6999999999999993</v>
      </c>
    </row>
    <row r="13" spans="1:5" x14ac:dyDescent="0.25">
      <c r="A13" t="s">
        <v>15</v>
      </c>
      <c r="B13" s="2">
        <v>19.8</v>
      </c>
      <c r="C13" s="2">
        <v>29.1</v>
      </c>
      <c r="D13" s="2">
        <v>133.30000000000001</v>
      </c>
      <c r="E13" s="2">
        <f t="shared" si="0"/>
        <v>9.3000000000000007</v>
      </c>
    </row>
    <row r="14" spans="1:5" x14ac:dyDescent="0.25">
      <c r="B14" s="2"/>
      <c r="C14" s="2"/>
      <c r="D14" s="2"/>
      <c r="E14" s="2"/>
    </row>
    <row r="15" spans="1:5" x14ac:dyDescent="0.25">
      <c r="A15" s="1" t="s">
        <v>17</v>
      </c>
      <c r="B15" s="2">
        <f t="shared" ref="B15:E15" si="1">AVERAGE(B2:B13)</f>
        <v>15.658333333333333</v>
      </c>
      <c r="C15" s="2">
        <f t="shared" si="1"/>
        <v>25.483333333333334</v>
      </c>
      <c r="D15" s="2">
        <f>AVERAGE(D2:D13)</f>
        <v>95.533333333333317</v>
      </c>
      <c r="E15" s="2">
        <f t="shared" ref="E15" si="2">AVERAGE(E2:E13)</f>
        <v>9.8249999999999993</v>
      </c>
    </row>
    <row r="16" spans="1:5" x14ac:dyDescent="0.25">
      <c r="A16" s="1" t="s">
        <v>18</v>
      </c>
      <c r="B16" s="2">
        <f t="shared" ref="B16:E16" si="3">SUM(B2:B13)</f>
        <v>187.9</v>
      </c>
      <c r="C16" s="2">
        <f t="shared" si="3"/>
        <v>305.8</v>
      </c>
      <c r="D16" s="2">
        <f>SUM(D2:D13)</f>
        <v>1146.3999999999999</v>
      </c>
      <c r="E16" s="2">
        <f t="shared" ref="E16" si="4">SUM(E2:E13)</f>
        <v>117.89999999999999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BrisbaneWeather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Wayne Kelly</cp:lastModifiedBy>
  <dcterms:created xsi:type="dcterms:W3CDTF">2022-09-08T01:24:07Z</dcterms:created>
  <dcterms:modified xsi:type="dcterms:W3CDTF">2022-09-08T01:56:53Z</dcterms:modified>
</cp:coreProperties>
</file>