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Byrnes Lab Shared Folder/KEEN Data Processing/Monitoring/raw_data/KEEN ONE/Grabowski/2015/Pumphouse Beach/"/>
    </mc:Choice>
  </mc:AlternateContent>
  <xr:revisionPtr revIDLastSave="0" documentId="13_ncr:1_{9D519144-AD40-3C42-BE2E-7F1F1B901997}" xr6:coauthVersionLast="36" xr6:coauthVersionMax="36" xr10:uidLastSave="{00000000-0000-0000-0000-000000000000}"/>
  <bookViews>
    <workbookView xWindow="0" yWindow="460" windowWidth="25600" windowHeight="16060" xr2:uid="{00000000-000D-0000-FFFF-FFFF00000000}"/>
  </bookViews>
  <sheets>
    <sheet name="Data Entry" sheetId="1" r:id="rId1"/>
    <sheet name="JEKB Changes" sheetId="2" r:id="rId2"/>
  </sheets>
  <definedNames>
    <definedName name="_xlnm._FilterDatabase" localSheetId="0" hidden="1">'Data Entry'!#REF!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<sst xmlns="http://schemas.openxmlformats.org/spreadsheetml/2006/main" count="42" uniqueCount="35">
  <si>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Transect 2</t>
  </si>
  <si>
    <t>Transect 1</t>
  </si>
  <si>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</si>
  <si>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</si>
  <si>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</si>
  <si>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</si>
  <si>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</si>
  <si>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</si>
  <si>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</si>
  <si>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</si>
  <si>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</si>
  <si>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Notes</t>
  </si>
  <si>
    <t>Site</t>
  </si>
  <si>
    <t>Transect</t>
  </si>
  <si>
    <t>Region</t>
  </si>
  <si>
    <t>Team</t>
  </si>
  <si>
    <t>Northeastern MSC</t>
  </si>
  <si>
    <t>New England, USA</t>
  </si>
  <si>
    <t>Pumphouse Beach, Nahant MA</t>
  </si>
  <si>
    <t>42.41.629 N</t>
  </si>
  <si>
    <t>70.90.759 W</t>
  </si>
  <si>
    <t>42.41.640 N</t>
  </si>
  <si>
    <t>70.90.802 W</t>
  </si>
  <si>
    <t>42.41.620 N</t>
  </si>
  <si>
    <t>70.90.679 W</t>
  </si>
  <si>
    <t>42.41.632 N</t>
  </si>
  <si>
    <t>70.90.636 W</t>
  </si>
  <si>
    <t>Month</t>
  </si>
  <si>
    <t>Day</t>
  </si>
  <si>
    <t>Year</t>
  </si>
  <si>
    <t>Orig Lat/long</t>
  </si>
  <si>
    <t>Date</t>
  </si>
  <si>
    <t>Change</t>
  </si>
  <si>
    <t>Added MDY</t>
  </si>
  <si>
    <t>Fixed lat/long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</si>
</sst>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D2" sqref="D2"/>
    </sheetView>
  </sheetViews>
  <sheetFormatPr baseColWidth="10" defaultColWidth="8.83203125" defaultRowHeight="13" x14ac:dyDescent="0.15"/>
  <cols>
    <col min="1" max="1" width="16.5" customWidth="1"/>
    <col min="2" max="2" width="17.6640625" style="3" customWidth="1"/>
    <col min="3" max="3" width="16.83203125" customWidth="1"/>
    <col min="4" max="4" width="9.5" bestFit="1" customWidth="1"/>
    <col min="5" max="7" width="9.5" customWidth="1"/>
    <col min="8" max="9" width="17" bestFit="1" customWidth="1"/>
    <col min="10" max="10" width="17" customWidth="1"/>
    <col min="11" max="11" width="21" customWidth="1"/>
    <col min="12" max="12" width="19.5" customWidth="1"/>
    <col min="13" max="13" width="11.5" customWidth="1"/>
    <col min="14" max="14" width="11.83203125" customWidth="1"/>
    <col min="15" max="15" width="14.6640625" customWidth="1"/>
    <col min="16" max="16" width="17.33203125" customWidth="1"/>
  </cols>
  <sheetData>
    <row r="1" spans="1:17" s="2" customFormat="1" ht="14" customHeight="1" x14ac:dyDescent="0.15">
      <c r="A1" s="2" t="s">
        <v>15</v>
      </c>
      <c r="B1" s="1" t="s">
        <v>14</v>
      </c>
      <c r="C1" s="1" t="s">
        <v>12</v>
      </c>
      <c r="D1" s="1" t="s">
        <v>13</v>
      </c>
      <c r="E1" s="1" t="s">
        <v>27</v>
      </c>
      <c r="F1" s="1" t="s">
        <v>28</v>
      </c>
      <c r="G1" s="1" t="s">
        <v>29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15">
      <c r="A2" s="5" t="s">
        <v>16</v>
      </c>
      <c r="B2" s="5" t="s">
        <v>17</v>
      </c>
      <c r="C2" s="5" t="s">
        <v>18</v>
      </c>
      <c r="D2" s="4" t="s">
        <v>1</v>
      </c>
      <c r="E2" s="4">
        <v>8</v>
      </c>
      <c r="F2" s="4">
        <v>7</v>
      </c>
      <c r="G2" s="4">
        <v>2015</v>
      </c>
      <c r="H2" s="6">
        <v>42223</v>
      </c>
      <c r="I2">
        <v>42.416289999999996</v>
      </c>
      <c r="J2">
        <v>-70.907589999999999</v>
      </c>
      <c r="K2">
        <v>42.416400000000003</v>
      </c>
      <c r="L2">
        <v>-70.908019999999993</v>
      </c>
      <c r="M2">
        <v>5.49</v>
      </c>
      <c r="N2">
        <v>4.88</v>
      </c>
      <c r="O2">
        <v>2</v>
      </c>
      <c r="P2" s="5">
        <v>13.89</v>
      </c>
    </row>
    <row r="3" spans="1:17" x14ac:dyDescent="0.15">
      <c r="A3" s="5" t="s">
        <v>16</v>
      </c>
      <c r="B3" s="5" t="s">
        <v>17</v>
      </c>
      <c r="C3" s="5" t="s">
        <v>18</v>
      </c>
      <c r="D3" s="4" t="s">
        <v>0</v>
      </c>
      <c r="E3" s="4">
        <v>8</v>
      </c>
      <c r="F3" s="4">
        <v>7</v>
      </c>
      <c r="G3" s="4">
        <v>2015</v>
      </c>
      <c r="H3" s="6">
        <v>42223</v>
      </c>
      <c r="I3">
        <v>42.416200000000003</v>
      </c>
      <c r="J3">
        <v>-70.906790000000001</v>
      </c>
      <c r="K3">
        <v>42.416319999999999</v>
      </c>
      <c r="L3">
        <v>-70.906360000000006</v>
      </c>
      <c r="M3">
        <v>4.57</v>
      </c>
      <c r="N3">
        <v>1.83</v>
      </c>
      <c r="O3">
        <v>2</v>
      </c>
      <c r="P3" s="5">
        <v>12.78</v>
      </c>
    </row>
    <row r="4" spans="1:17" x14ac:dyDescent="0.15">
      <c r="B4"/>
      <c r="D4" s="4"/>
      <c r="E4" s="4"/>
      <c r="F4" s="4"/>
      <c r="G4" s="4"/>
      <c r="K4" s="2"/>
    </row>
    <row r="5" spans="1:17" s="1" customFormat="1" x14ac:dyDescent="0.15">
      <c r="B5"/>
      <c r="C5"/>
      <c r="D5" s="4"/>
      <c r="E5" s="4"/>
      <c r="F5" s="4"/>
      <c r="G5" s="4"/>
      <c r="H5"/>
      <c r="I5"/>
      <c r="J5"/>
      <c r="K5"/>
      <c r="L5"/>
      <c r="M5"/>
      <c r="N5"/>
      <c r="O5"/>
      <c r="P5"/>
      <c r="Q5"/>
    </row>
    <row r="6" spans="1:17" x14ac:dyDescent="0.15">
      <c r="B6"/>
    </row>
    <row r="7" spans="1:17" x14ac:dyDescent="0.15">
      <c r="B7"/>
    </row>
    <row r="8" spans="1:17" x14ac:dyDescent="0.15">
      <c r="B8"/>
    </row>
    <row r="9" spans="1:17" x14ac:dyDescent="0.15">
      <c r="B9"/>
    </row>
    <row r="10" spans="1:17" x14ac:dyDescent="0.15">
      <c r="B10"/>
    </row>
    <row r="11" spans="1:17" x14ac:dyDescent="0.15">
      <c r="B11"/>
    </row>
    <row r="12" spans="1:17" x14ac:dyDescent="0.15">
      <c r="B12"/>
    </row>
    <row r="13" spans="1:17" x14ac:dyDescent="0.15">
      <c r="B13"/>
    </row>
    <row r="14" spans="1:17" x14ac:dyDescent="0.15">
      <c r="B14"/>
    </row>
    <row r="15" spans="1:17" x14ac:dyDescent="0.15">
      <c r="B15"/>
    </row>
    <row r="16" spans="1:17" x14ac:dyDescent="0.15">
      <c r="B16"/>
    </row>
    <row r="17" spans="2:2" x14ac:dyDescent="0.15">
      <c r="B17"/>
    </row>
    <row r="18" spans="2:2" x14ac:dyDescent="0.15">
      <c r="B18"/>
    </row>
    <row r="19" spans="2:2" x14ac:dyDescent="0.15">
      <c r="B19"/>
    </row>
    <row r="20" spans="2:2" x14ac:dyDescent="0.15">
      <c r="B20"/>
    </row>
    <row r="21" spans="2:2" x14ac:dyDescent="0.15">
      <c r="B21"/>
    </row>
    <row r="22" spans="2:2" x14ac:dyDescent="0.15">
      <c r="B22"/>
    </row>
    <row r="23" spans="2:2" x14ac:dyDescent="0.15">
      <c r="B23"/>
    </row>
    <row r="24" spans="2:2" x14ac:dyDescent="0.15">
      <c r="B24"/>
    </row>
    <row r="25" spans="2:2" x14ac:dyDescent="0.15">
      <c r="B25"/>
    </row>
    <row r="26" spans="2:2" x14ac:dyDescent="0.15">
      <c r="B26"/>
    </row>
    <row r="27" spans="2:2" x14ac:dyDescent="0.15">
      <c r="B27"/>
    </row>
  </sheetData>
  <phoneticPr fontId="0" type="noConversion"/>
  <dataValidations count="1">
    <dataValidation type="list" allowBlank="1" showInputMessage="1" showErrorMessage="1" sqref="D74:J1048576" xr:uid="{00000000-0002-0000-0000-000000000000}">
      <formula1>" IN 20, IN 40, OFF 40, OFF 20"</formula1>
    </dataValidation>
  </dataValidation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E3" sqref="E3:H4"/>
    </sheetView>
  </sheetViews>
  <sheetFormatPr baseColWidth="10" defaultRowHeight="13" x14ac:dyDescent="0.15"/>
  <sheetData>
    <row r="1" spans="1:8" x14ac:dyDescent="0.15">
      <c r="A1" t="s">
        <v>31</v>
      </c>
      <c r="B1" t="s">
        <v>32</v>
      </c>
      <c r="E1" t="s">
        <v>30</v>
      </c>
    </row>
    <row r="2" spans="1:8" x14ac:dyDescent="0.15">
      <c r="A2" s="6">
        <v>42921</v>
      </c>
      <c r="B2" t="s">
        <v>33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15">
      <c r="A3" s="6">
        <v>42921</v>
      </c>
      <c r="B3" t="s">
        <v>34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15">
      <c r="E4" t="s">
        <v>23</v>
      </c>
      <c r="F4" t="s">
        <v>24</v>
      </c>
      <c r="G4" t="s">
        <v>25</v>
      </c>
      <c r="H4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JEKB Changes</vt:lpstr>
    </vt:vector>
  </TitlesOfParts>
  <Company>SBC- LTER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2005-02-10T17:39:24Z</dcterms:created>
  <dcterms:modified xsi:type="dcterms:W3CDTF">2019-07-12T18:53:32Z</dcterms:modified>
</cp:coreProperties>
</file>