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Byrnes Lab Shared Folder/KEEN Data Processing/Monitoring/raw_data/KEEN ONE/Byrnes/2014/Baker North Entry 2014/"/>
    </mc:Choice>
  </mc:AlternateContent>
  <xr:revisionPtr revIDLastSave="0" documentId="13_ncr:1_{CB0CDF34-F79E-9849-A01A-41A06F9A96FB}" xr6:coauthVersionLast="47" xr6:coauthVersionMax="47" xr10:uidLastSave="{00000000-0000-0000-0000-000000000000}"/>
  <bookViews>
    <workbookView xWindow="0" yWindow="500" windowWidth="21600" windowHeight="14640" xr2:uid="{00000000-000D-0000-FFFF-FFFF00000000}"/>
  </bookViews>
  <sheets>
    <sheet name="Data Entry" sheetId="1" r:id="rId1"/>
    <sheet name="Allowed Codes" sheetId="4" r:id="rId2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Reef Group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date of the survey, not todays date!</t>
        </r>
      </text>
    </comment>
    <comment ref="E1" authorId="0" shapeId="0" xr:uid="{00000000-0006-0000-0000-000004000000}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 shapeId="0" xr:uid="{00000000-0006-0000-0000-000005000000}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 shapeId="0" xr:uid="{00000000-0006-0000-0000-000006000000}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</t>
        </r>
        <r>
          <rPr>
            <sz val="8"/>
            <color indexed="10"/>
            <rFont val="Tahoma"/>
            <family val="2"/>
          </rPr>
          <t xml:space="preserve">STMO  if you have questions please find the code you think it is on the bottom of the datasheet and enter that code here.
</t>
        </r>
      </text>
    </comment>
    <comment ref="H1" authorId="0" shapeId="0" xr:uid="{00000000-0006-0000-0000-000007000000}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Quad Number from datasheet
ex. 0, 8, 16,24,32, 40</t>
        </r>
      </text>
    </comment>
    <comment ref="N1" authorId="0" shapeId="0" xr:uid="{00000000-0006-0000-0000-000008000000}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<sst xmlns="http://schemas.openxmlformats.org/spreadsheetml/2006/main" count="246" uniqueCount="175">
  <si>
    <t>Arbacia punctulata &lt; 20mm</t>
  </si>
  <si>
    <t>LULU</t>
  </si>
  <si>
    <t>Lumpenus lumpretaeformis (Snake Blenny)</t>
  </si>
  <si>
    <t>STCL</t>
    <phoneticPr fontId="0" type="noConversion"/>
  </si>
  <si>
    <t>PHGU</t>
  </si>
  <si>
    <t>BOOV</t>
  </si>
  <si>
    <t>Boltenia ovifera (lollipop)</t>
  </si>
  <si>
    <t>Note small OCTO's</t>
  </si>
  <si>
    <t>ASFOS</t>
  </si>
  <si>
    <t>ASRUS</t>
  </si>
  <si>
    <t>CRPAS</t>
  </si>
  <si>
    <t>HESAS</t>
  </si>
  <si>
    <t>SOENS</t>
  </si>
  <si>
    <r>
      <t>Agarum clathratum</t>
    </r>
    <r>
      <rPr>
        <i/>
        <sz val="12"/>
        <rFont val="Arial Narrow"/>
        <family val="2"/>
      </rPr>
      <t xml:space="preserve"> (shotgun kelp)</t>
    </r>
  </si>
  <si>
    <r>
      <t>Alaria esculenta</t>
    </r>
    <r>
      <rPr>
        <i/>
        <sz val="12"/>
        <rFont val="Arial Narrow"/>
        <family val="2"/>
      </rPr>
      <t xml:space="preserve"> (distinctive midrib)</t>
    </r>
  </si>
  <si>
    <r>
      <t>BLD</t>
    </r>
    <r>
      <rPr>
        <sz val="12"/>
        <rFont val="Arial Narrow"/>
        <family val="2"/>
      </rPr>
      <t xml:space="preserve"> </t>
    </r>
  </si>
  <si>
    <r>
      <t>Chorda filum</t>
    </r>
    <r>
      <rPr>
        <i/>
        <sz val="12"/>
        <rFont val="Arial Narrow"/>
        <family val="2"/>
      </rPr>
      <t xml:space="preserve"> (not fuzzy rope)</t>
    </r>
  </si>
  <si>
    <r>
      <t xml:space="preserve">Colpomenia peregrina </t>
    </r>
    <r>
      <rPr>
        <i/>
        <sz val="12"/>
        <rFont val="Arial Narrow"/>
        <family val="2"/>
      </rPr>
      <t>(sea potato)</t>
    </r>
  </si>
  <si>
    <r>
      <t xml:space="preserve">Desmerestia aculeata </t>
    </r>
    <r>
      <rPr>
        <i/>
        <sz val="12"/>
        <rFont val="Arial Narrow"/>
        <family val="2"/>
      </rPr>
      <t>(coarse, alternate branches)</t>
    </r>
  </si>
  <si>
    <r>
      <t xml:space="preserve">Desmerestia viridis </t>
    </r>
    <r>
      <rPr>
        <i/>
        <sz val="12"/>
        <rFont val="Arial Narrow"/>
        <family val="2"/>
      </rPr>
      <t>(fine, opposite branches)</t>
    </r>
  </si>
  <si>
    <r>
      <t>Halosiphon tomentosus</t>
    </r>
    <r>
      <rPr>
        <i/>
        <sz val="12"/>
        <rFont val="Arial Narrow"/>
        <family val="2"/>
      </rPr>
      <t xml:space="preserve"> (fuzzy rope)</t>
    </r>
  </si>
  <si>
    <r>
      <t>Saccorhiza dermatodea</t>
    </r>
    <r>
      <rPr>
        <i/>
        <sz val="12"/>
        <rFont val="Arial Narrow"/>
        <family val="2"/>
      </rPr>
      <t xml:space="preserve"> (flat &amp; scuzzy)</t>
    </r>
  </si>
  <si>
    <r>
      <t xml:space="preserve">Saccharina spp. </t>
    </r>
    <r>
      <rPr>
        <i/>
        <sz val="12"/>
        <rFont val="Arial Narrow"/>
        <family val="2"/>
      </rPr>
      <t>(lasagne)</t>
    </r>
  </si>
  <si>
    <r>
      <t xml:space="preserve">Boltenia echinata  </t>
    </r>
    <r>
      <rPr>
        <i/>
        <sz val="12"/>
        <rFont val="Arial Narrow"/>
        <family val="2"/>
      </rPr>
      <t>(cactus-like)</t>
    </r>
  </si>
  <si>
    <t>Styela clava (stalked tunicate)</t>
  </si>
  <si>
    <r>
      <t>Metridium senile</t>
    </r>
    <r>
      <rPr>
        <i/>
        <sz val="12"/>
        <rFont val="Arial Narrow"/>
        <family val="2"/>
      </rPr>
      <t xml:space="preserve"> (white frilled)</t>
    </r>
  </si>
  <si>
    <r>
      <t>Urticina felina</t>
    </r>
    <r>
      <rPr>
        <i/>
        <sz val="12"/>
        <rFont val="Arial Narrow"/>
        <family val="2"/>
      </rPr>
      <t xml:space="preserve"> (bands run from top to bottom)</t>
    </r>
  </si>
  <si>
    <r>
      <t xml:space="preserve">Busycon canaliculatum </t>
    </r>
    <r>
      <rPr>
        <i/>
        <sz val="12"/>
        <rFont val="Arial Narrow"/>
        <family val="2"/>
      </rPr>
      <t>(channeled whelk)</t>
    </r>
  </si>
  <si>
    <t>No temp given</t>
    <phoneticPr fontId="0" type="noConversion"/>
  </si>
  <si>
    <t>ENTERED BY</t>
  </si>
  <si>
    <t>CHECKED BY</t>
  </si>
  <si>
    <t>DAY</t>
  </si>
  <si>
    <t>OBSERVER</t>
    <phoneticPr fontId="0" type="noConversion"/>
  </si>
  <si>
    <t>DEPTH@0M</t>
  </si>
  <si>
    <t>DEPTH@40M</t>
  </si>
  <si>
    <t>VIS</t>
  </si>
  <si>
    <t>TEMP</t>
  </si>
  <si>
    <t>Q0 OFF</t>
  </si>
  <si>
    <t>Q8 ON</t>
  </si>
  <si>
    <t>Q16 OFF</t>
  </si>
  <si>
    <t>Q24 ON</t>
  </si>
  <si>
    <t>Q32 OFF</t>
  </si>
  <si>
    <t>Q40 ON</t>
  </si>
  <si>
    <t>Brown Algae</t>
  </si>
  <si>
    <t>Anemones</t>
  </si>
  <si>
    <t>Stars (less than 5cm, add S)</t>
    <phoneticPr fontId="0" type="noConversion"/>
  </si>
  <si>
    <t>AGCL</t>
    <phoneticPr fontId="2" type="noConversion"/>
  </si>
  <si>
    <t>MESE</t>
    <phoneticPr fontId="2" type="noConversion"/>
  </si>
  <si>
    <t>ASFO</t>
    <phoneticPr fontId="2" type="noConversion"/>
  </si>
  <si>
    <t>AGJ</t>
    <phoneticPr fontId="2" type="noConversion"/>
  </si>
  <si>
    <t>Agarum clathratum - juvenile &lt;10cm</t>
    <phoneticPr fontId="2" type="noConversion"/>
  </si>
  <si>
    <t>URFE</t>
    <phoneticPr fontId="2" type="noConversion"/>
  </si>
  <si>
    <t>ASRU</t>
    <phoneticPr fontId="2" type="noConversion"/>
  </si>
  <si>
    <t>ALES</t>
    <phoneticPr fontId="2" type="noConversion"/>
  </si>
  <si>
    <t>CRPA</t>
    <phoneticPr fontId="2" type="noConversion"/>
  </si>
  <si>
    <t>ALJ</t>
  </si>
  <si>
    <t>Alaria esculenta - juvenile &lt;20cm</t>
    <phoneticPr fontId="2" type="noConversion"/>
  </si>
  <si>
    <t>Molluscs</t>
  </si>
  <si>
    <t>HESA</t>
  </si>
  <si>
    <r>
      <t>Hyas coarctatus</t>
    </r>
    <r>
      <rPr>
        <i/>
        <sz val="12"/>
        <rFont val="Arial Narrow"/>
        <family val="2"/>
      </rPr>
      <t xml:space="preserve"> (decorator crab)</t>
    </r>
  </si>
  <si>
    <r>
      <t xml:space="preserve">Libinia emarginata </t>
    </r>
    <r>
      <rPr>
        <i/>
        <sz val="12"/>
        <rFont val="Arial Narrow"/>
        <family val="2"/>
      </rPr>
      <t>(big spider crab)</t>
    </r>
  </si>
  <si>
    <r>
      <t xml:space="preserve">Ovalipes ocellatus </t>
    </r>
    <r>
      <rPr>
        <i/>
        <sz val="12"/>
        <rFont val="Arial Narrow"/>
        <family val="2"/>
      </rPr>
      <t>(ladycrab)</t>
    </r>
  </si>
  <si>
    <r>
      <t xml:space="preserve">Myoxocephalus sp. </t>
    </r>
    <r>
      <rPr>
        <i/>
        <sz val="12"/>
        <rFont val="Arial Narrow"/>
        <family val="2"/>
      </rPr>
      <t>(grubby or sculpin &lt; 10cm)</t>
    </r>
  </si>
  <si>
    <r>
      <t>Eumicrotremus spinosus</t>
    </r>
    <r>
      <rPr>
        <i/>
        <sz val="12"/>
        <rFont val="Arial Narrow"/>
        <family val="2"/>
      </rPr>
      <t xml:space="preserve"> (spiny lumpsucker, &lt;15cm)</t>
    </r>
  </si>
  <si>
    <r>
      <t>Pholis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 xml:space="preserve">gunnelus </t>
    </r>
    <r>
      <rPr>
        <i/>
        <sz val="12"/>
        <rFont val="Arial Narrow"/>
        <family val="2"/>
      </rPr>
      <t>(Rock Gunnel)</t>
    </r>
  </si>
  <si>
    <t>SPECIES</t>
  </si>
  <si>
    <t>Baker North</t>
    <phoneticPr fontId="0" type="noConversion"/>
  </si>
  <si>
    <t>SLJ</t>
    <phoneticPr fontId="0" type="noConversion"/>
  </si>
  <si>
    <t>DEVI</t>
    <phoneticPr fontId="0" type="noConversion"/>
  </si>
  <si>
    <t>PHGU</t>
    <phoneticPr fontId="0" type="noConversion"/>
  </si>
  <si>
    <t>LL / AJH</t>
    <phoneticPr fontId="0" type="noConversion"/>
  </si>
  <si>
    <t xml:space="preserve">"SLJ is a mix of SLJ +BLD </t>
    <phoneticPr fontId="0" type="noConversion"/>
  </si>
  <si>
    <t>before the max length was changed"</t>
    <phoneticPr fontId="0" type="noConversion"/>
  </si>
  <si>
    <t>Ben Lang</t>
    <phoneticPr fontId="0" type="noConversion"/>
  </si>
  <si>
    <t>SL</t>
    <phoneticPr fontId="0" type="noConversion"/>
  </si>
  <si>
    <t>ASFO</t>
    <phoneticPr fontId="0" type="noConversion"/>
  </si>
  <si>
    <t>ASRU</t>
    <phoneticPr fontId="0" type="noConversion"/>
  </si>
  <si>
    <t>HESA</t>
    <phoneticPr fontId="0" type="noConversion"/>
  </si>
  <si>
    <t>MYSP</t>
    <phoneticPr fontId="0" type="noConversion"/>
  </si>
  <si>
    <t>Baker North</t>
    <phoneticPr fontId="0" type="noConversion"/>
  </si>
  <si>
    <t>DEVI</t>
    <phoneticPr fontId="0" type="noConversion"/>
  </si>
  <si>
    <t>BLB</t>
    <phoneticPr fontId="0" type="noConversion"/>
  </si>
  <si>
    <t>AJH</t>
    <phoneticPr fontId="0" type="noConversion"/>
  </si>
  <si>
    <t>Ben Lang</t>
    <phoneticPr fontId="0" type="noConversion"/>
  </si>
  <si>
    <t xml:space="preserve">Baker North </t>
    <phoneticPr fontId="0" type="noConversion"/>
  </si>
  <si>
    <t>DEVI</t>
    <phoneticPr fontId="0" type="noConversion"/>
  </si>
  <si>
    <t>SLJ</t>
    <phoneticPr fontId="0" type="noConversion"/>
  </si>
  <si>
    <t>ASRU</t>
    <phoneticPr fontId="0" type="noConversion"/>
  </si>
  <si>
    <t>Strongylocentrotus droebachiensis &gt;20mm</t>
  </si>
  <si>
    <t>MYSP</t>
  </si>
  <si>
    <t>SDS</t>
  </si>
  <si>
    <t>Strongylocentrotus droebachiensis &lt;20mm</t>
  </si>
  <si>
    <t>ULSP</t>
    <phoneticPr fontId="0" type="noConversion"/>
  </si>
  <si>
    <t>Unidentified shanny (radiated or arctic)</t>
    <phoneticPr fontId="0" type="noConversion"/>
  </si>
  <si>
    <t>Tunicates</t>
  </si>
  <si>
    <t>ARPL</t>
  </si>
  <si>
    <t>Arbacia punctulata &gt;20mm</t>
  </si>
  <si>
    <t>EUSP</t>
  </si>
  <si>
    <t>BOEC</t>
  </si>
  <si>
    <t>ARPS</t>
  </si>
  <si>
    <t>UNID Juv Laminariales; &lt;3cm kelps</t>
  </si>
  <si>
    <t>BUCA</t>
  </si>
  <si>
    <t>SOEN</t>
    <phoneticPr fontId="2" type="noConversion"/>
  </si>
  <si>
    <t>CHFI</t>
    <phoneticPr fontId="2" type="noConversion"/>
  </si>
  <si>
    <t>BUCR</t>
  </si>
  <si>
    <t>Small Crustaceans &lt;5cm</t>
  </si>
  <si>
    <t>COPE</t>
  </si>
  <si>
    <t>BUUN</t>
  </si>
  <si>
    <t>CABS</t>
  </si>
  <si>
    <t>DEAC</t>
    <phoneticPr fontId="2" type="noConversion"/>
  </si>
  <si>
    <t>CRVI</t>
  </si>
  <si>
    <t>CAIS</t>
  </si>
  <si>
    <t>DEVI</t>
    <phoneticPr fontId="2" type="noConversion"/>
  </si>
  <si>
    <t>NEDE</t>
  </si>
  <si>
    <t>CAMS</t>
  </si>
  <si>
    <t>HATO</t>
    <phoneticPr fontId="2" type="noConversion"/>
  </si>
  <si>
    <t>OSED</t>
  </si>
  <si>
    <t>CASS</t>
  </si>
  <si>
    <t>LADI</t>
    <phoneticPr fontId="2" type="noConversion"/>
  </si>
  <si>
    <t>Laminaria digitata</t>
    <phoneticPr fontId="2" type="noConversion"/>
  </si>
  <si>
    <t>PLMA</t>
  </si>
  <si>
    <t>HOAS</t>
    <phoneticPr fontId="0" type="noConversion"/>
  </si>
  <si>
    <t>Homarus americanus (lobster)</t>
    <phoneticPr fontId="0" type="noConversion"/>
  </si>
  <si>
    <t>LDJ</t>
    <phoneticPr fontId="2" type="noConversion"/>
  </si>
  <si>
    <t>Laminaria digitata juvenile &lt;20cm</t>
    <phoneticPr fontId="0" type="noConversion"/>
  </si>
  <si>
    <t>HYCS</t>
  </si>
  <si>
    <t>SADE</t>
    <phoneticPr fontId="2" type="noConversion"/>
  </si>
  <si>
    <t>Other Echinoids</t>
  </si>
  <si>
    <t>LIES</t>
  </si>
  <si>
    <t>SAJ</t>
    <phoneticPr fontId="2" type="noConversion"/>
  </si>
  <si>
    <t>Saccorhiza dermatodea juvenile &lt;10cm</t>
  </si>
  <si>
    <t>CUFR</t>
  </si>
  <si>
    <t>OVOS</t>
  </si>
  <si>
    <t>SL</t>
  </si>
  <si>
    <t>ECPA</t>
  </si>
  <si>
    <t>PAHE</t>
  </si>
  <si>
    <t>Panopeus herbistii</t>
  </si>
  <si>
    <t>SLJ</t>
    <phoneticPr fontId="2" type="noConversion"/>
  </si>
  <si>
    <t>Saccharina spp. juvenile &lt;20cm</t>
    <phoneticPr fontId="0" type="noConversion"/>
  </si>
  <si>
    <t>OPAC</t>
  </si>
  <si>
    <t>HOAS</t>
    <phoneticPr fontId="0" type="noConversion"/>
  </si>
  <si>
    <t>Lobster, &lt;10cm</t>
    <phoneticPr fontId="0" type="noConversion"/>
  </si>
  <si>
    <t>FUSP</t>
  </si>
  <si>
    <t>Fucus sp.</t>
  </si>
  <si>
    <t>PSFA</t>
  </si>
  <si>
    <t>Cryptic Fish</t>
  </si>
  <si>
    <t>SDL</t>
  </si>
  <si>
    <t>*Vis from Transect Info Form</t>
    <phoneticPr fontId="0" type="noConversion"/>
  </si>
  <si>
    <t>*Changed from "4-5" to 4.5</t>
    <phoneticPr fontId="0" type="noConversion"/>
  </si>
  <si>
    <r>
      <t xml:space="preserve">Busycon carica </t>
    </r>
    <r>
      <rPr>
        <i/>
        <sz val="12"/>
        <rFont val="Arial Narrow"/>
        <family val="2"/>
      </rPr>
      <t xml:space="preserve"> (knobbed whelk)</t>
    </r>
  </si>
  <si>
    <r>
      <t xml:space="preserve">Buccinum undatum </t>
    </r>
    <r>
      <rPr>
        <i/>
        <sz val="12"/>
        <rFont val="Arial Narrow"/>
        <family val="2"/>
      </rPr>
      <t>(wavy whelk)</t>
    </r>
  </si>
  <si>
    <r>
      <t xml:space="preserve">Crassostrea virginica </t>
    </r>
    <r>
      <rPr>
        <i/>
        <sz val="12"/>
        <rFont val="Arial Narrow"/>
        <family val="2"/>
      </rPr>
      <t>(native oyster)</t>
    </r>
  </si>
  <si>
    <t>Neptunea decemcostata (10 ring whelk)</t>
  </si>
  <si>
    <r>
      <t>Ostrea edulis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>(euro oyster)</t>
    </r>
  </si>
  <si>
    <r>
      <t xml:space="preserve">Placopecten magellanicus </t>
    </r>
    <r>
      <rPr>
        <i/>
        <sz val="12"/>
        <rFont val="Arial Narrow"/>
        <family val="2"/>
      </rPr>
      <t>(big sea scallop)</t>
    </r>
  </si>
  <si>
    <r>
      <t xml:space="preserve">Cucumaria frondosa </t>
    </r>
    <r>
      <rPr>
        <i/>
        <sz val="12"/>
        <rFont val="Arial Narrow"/>
        <family val="2"/>
      </rPr>
      <t>(brown, bumpy)</t>
    </r>
  </si>
  <si>
    <r>
      <t xml:space="preserve">Echinarachnius parma </t>
    </r>
    <r>
      <rPr>
        <i/>
        <sz val="12"/>
        <rFont val="Arial Narrow"/>
        <family val="2"/>
      </rPr>
      <t>(sand dollar)</t>
    </r>
  </si>
  <si>
    <r>
      <t xml:space="preserve">Ophiopholis aculeata </t>
    </r>
    <r>
      <rPr>
        <i/>
        <sz val="12"/>
        <rFont val="Arial Narrow"/>
        <family val="2"/>
      </rPr>
      <t>(brittlestar)</t>
    </r>
  </si>
  <si>
    <r>
      <t xml:space="preserve">Psolus fabricii </t>
    </r>
    <r>
      <rPr>
        <i/>
        <sz val="12"/>
        <rFont val="Arial Narrow"/>
        <family val="2"/>
      </rPr>
      <t>(scarlet cucumber)</t>
    </r>
  </si>
  <si>
    <r>
      <t>Asterias forbesii</t>
    </r>
    <r>
      <rPr>
        <i/>
        <sz val="12"/>
        <rFont val="Arial Narrow"/>
        <family val="2"/>
      </rPr>
      <t xml:space="preserve"> (orange madroporite)</t>
    </r>
  </si>
  <si>
    <r>
      <t xml:space="preserve">Asterias rubens </t>
    </r>
    <r>
      <rPr>
        <i/>
        <sz val="12"/>
        <rFont val="Arial Narrow"/>
        <family val="2"/>
      </rPr>
      <t xml:space="preserve"> (white madroporite)</t>
    </r>
  </si>
  <si>
    <r>
      <t xml:space="preserve">Crossaster papposus </t>
    </r>
    <r>
      <rPr>
        <i/>
        <sz val="12"/>
        <rFont val="Arial Narrow"/>
        <family val="2"/>
      </rPr>
      <t>(Spiny Sun Star)</t>
    </r>
  </si>
  <si>
    <r>
      <t>Henricia sanguinolenta</t>
    </r>
    <r>
      <rPr>
        <i/>
        <sz val="12"/>
        <rFont val="Arial Narrow"/>
        <family val="2"/>
      </rPr>
      <t xml:space="preserve"> (Blood Star)</t>
    </r>
  </si>
  <si>
    <r>
      <t xml:space="preserve">Solaster endeca </t>
    </r>
    <r>
      <rPr>
        <i/>
        <sz val="12"/>
        <rFont val="Arial Narrow"/>
        <family val="2"/>
      </rPr>
      <t>(Smooth Sun Star)</t>
    </r>
  </si>
  <si>
    <r>
      <t xml:space="preserve">Cancer borealis </t>
    </r>
    <r>
      <rPr>
        <i/>
        <sz val="12"/>
        <rFont val="Arial Narrow"/>
        <family val="2"/>
      </rPr>
      <t>(rounded, bumpy shell = Jonah)</t>
    </r>
  </si>
  <si>
    <r>
      <t xml:space="preserve">Cancer irroratus </t>
    </r>
    <r>
      <rPr>
        <i/>
        <sz val="12"/>
        <rFont val="Arial Narrow"/>
        <family val="2"/>
      </rPr>
      <t>(pointed shell = Atlantic Rock)</t>
    </r>
  </si>
  <si>
    <r>
      <t xml:space="preserve">Carcinus maenas </t>
    </r>
    <r>
      <rPr>
        <i/>
        <sz val="12"/>
        <rFont val="Arial Narrow"/>
        <family val="2"/>
      </rPr>
      <t>(Dark &amp; mottled shell = Green)</t>
    </r>
  </si>
  <si>
    <r>
      <t xml:space="preserve">Callinectes sapidus </t>
    </r>
    <r>
      <rPr>
        <i/>
        <sz val="12"/>
        <rFont val="Arial Narrow"/>
        <family val="2"/>
      </rPr>
      <t>(blue crab)</t>
    </r>
  </si>
  <si>
    <t>YEAR</t>
  </si>
  <si>
    <t>MONTH</t>
  </si>
  <si>
    <t>DATE</t>
  </si>
  <si>
    <t>SITE</t>
  </si>
  <si>
    <t>TRANSECT</t>
  </si>
  <si>
    <t>SP_CODE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</si>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</sst>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6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0"/>
      <name val="Tahoma"/>
      <family val="2"/>
    </font>
    <font>
      <sz val="12"/>
      <color rgb="FF9C6500"/>
      <name val="Calibri"/>
      <family val="2"/>
      <scheme val="minor"/>
    </font>
    <font>
      <u/>
      <sz val="10"/>
      <color indexed="12"/>
      <name val="Arial"/>
    </font>
    <font>
      <u/>
      <sz val="10"/>
      <color indexed="20"/>
      <name val="Arial"/>
    </font>
    <font>
      <sz val="12"/>
      <name val="Arial"/>
    </font>
    <font>
      <sz val="12"/>
      <name val="Arial Narrow"/>
      <family val="2"/>
    </font>
    <font>
      <b/>
      <u/>
      <sz val="12"/>
      <name val="Arial"/>
      <family val="2"/>
    </font>
    <font>
      <b/>
      <sz val="12"/>
      <name val="Arial Narrow"/>
      <family val="2"/>
    </font>
    <font>
      <i/>
      <sz val="12"/>
      <name val="Arial Narrow"/>
      <family val="2"/>
    </font>
    <font>
      <b/>
      <sz val="12"/>
      <name val="Arial"/>
    </font>
    <font>
      <b/>
      <u/>
      <sz val="12"/>
      <name val="Arial Narrow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164" fontId="5" fillId="2" borderId="0" xfId="1" applyNumberFormat="1" applyAlignment="1" applyProtection="1">
      <alignment horizontal="center"/>
    </xf>
    <xf numFmtId="1" fontId="5" fillId="2" borderId="0" xfId="1" applyNumberFormat="1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0" fontId="5" fillId="2" borderId="0" xfId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Fill="1" applyBorder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49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49" fontId="11" fillId="0" borderId="0" xfId="0" applyNumberFormat="1" applyFont="1" applyAlignment="1">
      <alignment horizontal="center"/>
    </xf>
    <xf numFmtId="0" fontId="11" fillId="0" borderId="0" xfId="0" applyFont="1"/>
    <xf numFmtId="0" fontId="13" fillId="0" borderId="0" xfId="0" applyFont="1"/>
    <xf numFmtId="0" fontId="8" fillId="0" borderId="0" xfId="0" applyFont="1" applyAlignment="1">
      <alignment vertical="center"/>
    </xf>
    <xf numFmtId="49" fontId="8" fillId="0" borderId="0" xfId="0" applyNumberFormat="1" applyFont="1"/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1" fillId="0" borderId="0" xfId="0" applyFont="1" applyAlignment="1">
      <alignment horizontal="right" vertic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9" fillId="0" borderId="0" xfId="0" applyFont="1" applyAlignment="1">
      <alignment vertical="center"/>
    </xf>
  </cellXfs>
  <cellStyles count="4">
    <cellStyle name="Followed Hyperlink" xfId="3" builtinId="9" hidden="1"/>
    <cellStyle name="Hyperlink" xfId="2" builtinId="8" hidden="1"/>
    <cellStyle name="Neutral" xfId="1" builtinId="2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1"/>
  <sheetViews>
    <sheetView tabSelected="1" topLeftCell="L1" workbookViewId="0">
      <pane ySplit="1" topLeftCell="A970" activePane="bottomLeft" state="frozenSplit"/>
      <selection pane="bottomLeft" activeCell="R1" sqref="R1:R1048576"/>
    </sheetView>
  </sheetViews>
  <sheetFormatPr baseColWidth="10" defaultColWidth="8.83203125" defaultRowHeight="13" x14ac:dyDescent="0.15"/>
  <cols>
    <col min="1" max="3" width="9.1640625" style="4" customWidth="1"/>
    <col min="4" max="4" width="9.1640625" style="3" customWidth="1"/>
    <col min="5" max="5" width="10.1640625" style="7" bestFit="1" customWidth="1"/>
    <col min="6" max="6" width="16.1640625" style="4" customWidth="1"/>
    <col min="7" max="7" width="10.5" style="7" customWidth="1"/>
    <col min="8" max="13" width="9.1640625" style="4" customWidth="1"/>
    <col min="14" max="14" width="12.1640625" style="4" customWidth="1"/>
    <col min="15" max="15" width="35.6640625" style="7" bestFit="1" customWidth="1"/>
    <col min="16" max="16" width="14" style="7" customWidth="1"/>
    <col min="17" max="17" width="14.33203125" style="7" customWidth="1"/>
    <col min="18" max="19" width="14.5" style="7" customWidth="1"/>
    <col min="20" max="16384" width="8.83203125" style="7"/>
  </cols>
  <sheetData>
    <row r="1" spans="1:23" s="5" customFormat="1" ht="15.75" customHeight="1" x14ac:dyDescent="0.15">
      <c r="A1" s="8" t="s">
        <v>168</v>
      </c>
      <c r="B1" s="9" t="s">
        <v>169</v>
      </c>
      <c r="C1" s="8" t="s">
        <v>31</v>
      </c>
      <c r="D1" s="10" t="s">
        <v>170</v>
      </c>
      <c r="E1" s="11" t="s">
        <v>171</v>
      </c>
      <c r="F1" s="6" t="s">
        <v>172</v>
      </c>
      <c r="G1" s="5" t="s">
        <v>173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32</v>
      </c>
      <c r="O1" s="5" t="s">
        <v>174</v>
      </c>
      <c r="P1" s="5" t="s">
        <v>29</v>
      </c>
      <c r="Q1" s="5" t="s">
        <v>30</v>
      </c>
      <c r="R1" s="5" t="s">
        <v>33</v>
      </c>
      <c r="S1" s="5" t="s">
        <v>34</v>
      </c>
      <c r="T1" s="5" t="s">
        <v>35</v>
      </c>
      <c r="U1" s="5" t="s">
        <v>36</v>
      </c>
    </row>
    <row r="2" spans="1:23" ht="15" customHeight="1" x14ac:dyDescent="0.15">
      <c r="A2" s="7">
        <v>2014</v>
      </c>
      <c r="B2" s="4">
        <v>7</v>
      </c>
      <c r="C2" s="7">
        <v>9</v>
      </c>
      <c r="D2" s="3">
        <v>41829</v>
      </c>
      <c r="E2" s="7" t="s">
        <v>66</v>
      </c>
      <c r="F2" s="7">
        <v>4</v>
      </c>
      <c r="G2" s="7" t="s">
        <v>74</v>
      </c>
      <c r="H2" s="7">
        <v>5</v>
      </c>
      <c r="I2" s="7">
        <v>6</v>
      </c>
      <c r="J2" s="7">
        <v>11</v>
      </c>
      <c r="K2" s="7">
        <v>10</v>
      </c>
      <c r="L2" s="7">
        <v>7</v>
      </c>
      <c r="M2" s="7">
        <v>6</v>
      </c>
      <c r="N2" s="4" t="s">
        <v>70</v>
      </c>
      <c r="O2" s="4" t="s">
        <v>71</v>
      </c>
      <c r="P2" s="7" t="s">
        <v>73</v>
      </c>
      <c r="R2" s="7">
        <v>9.1</v>
      </c>
      <c r="S2" s="7">
        <v>7.3</v>
      </c>
      <c r="T2" s="7">
        <v>4.5</v>
      </c>
      <c r="U2" s="7" t="s">
        <v>28</v>
      </c>
      <c r="V2" s="7" t="s">
        <v>148</v>
      </c>
      <c r="W2" s="4"/>
    </row>
    <row r="3" spans="1:23" x14ac:dyDescent="0.15">
      <c r="A3" s="7">
        <v>2014</v>
      </c>
      <c r="B3" s="4">
        <v>7</v>
      </c>
      <c r="C3" s="7">
        <v>9</v>
      </c>
      <c r="D3" s="3">
        <v>41829</v>
      </c>
      <c r="E3" s="7" t="s">
        <v>66</v>
      </c>
      <c r="F3" s="7">
        <v>4</v>
      </c>
      <c r="G3" s="7" t="s">
        <v>67</v>
      </c>
      <c r="H3" s="7">
        <v>3</v>
      </c>
      <c r="I3" s="7"/>
      <c r="J3" s="7"/>
      <c r="K3" s="7">
        <v>10</v>
      </c>
      <c r="L3" s="7">
        <v>43</v>
      </c>
      <c r="M3" s="7">
        <v>33</v>
      </c>
      <c r="N3" s="4" t="s">
        <v>70</v>
      </c>
      <c r="O3" s="4" t="s">
        <v>72</v>
      </c>
      <c r="P3" s="7" t="s">
        <v>73</v>
      </c>
      <c r="R3" s="7">
        <v>9.1</v>
      </c>
      <c r="S3" s="7">
        <v>7.3</v>
      </c>
      <c r="T3" s="7">
        <v>4.5</v>
      </c>
      <c r="U3" s="7" t="s">
        <v>28</v>
      </c>
      <c r="W3" s="4"/>
    </row>
    <row r="4" spans="1:23" x14ac:dyDescent="0.15">
      <c r="A4" s="7">
        <v>2014</v>
      </c>
      <c r="B4" s="4">
        <v>7</v>
      </c>
      <c r="C4" s="7">
        <v>9</v>
      </c>
      <c r="D4" s="3">
        <v>41829</v>
      </c>
      <c r="E4" s="7" t="s">
        <v>66</v>
      </c>
      <c r="F4" s="7">
        <v>4</v>
      </c>
      <c r="G4" s="7" t="s">
        <v>68</v>
      </c>
      <c r="H4" s="7">
        <v>32</v>
      </c>
      <c r="I4" s="7">
        <v>8</v>
      </c>
      <c r="J4" s="7">
        <v>5</v>
      </c>
      <c r="K4" s="7">
        <v>17</v>
      </c>
      <c r="L4" s="7">
        <v>35</v>
      </c>
      <c r="M4" s="7">
        <v>8</v>
      </c>
      <c r="N4" s="4" t="s">
        <v>70</v>
      </c>
      <c r="O4" s="4"/>
      <c r="P4" s="7" t="s">
        <v>73</v>
      </c>
      <c r="R4" s="7">
        <v>9.1</v>
      </c>
      <c r="S4" s="7">
        <v>7.3</v>
      </c>
      <c r="T4" s="7">
        <v>4.5</v>
      </c>
      <c r="U4" s="7" t="s">
        <v>28</v>
      </c>
      <c r="W4" s="4"/>
    </row>
    <row r="5" spans="1:23" x14ac:dyDescent="0.15">
      <c r="A5" s="7">
        <v>2014</v>
      </c>
      <c r="B5" s="4">
        <v>7</v>
      </c>
      <c r="C5" s="7">
        <v>9</v>
      </c>
      <c r="D5" s="3">
        <v>41829</v>
      </c>
      <c r="E5" s="7" t="s">
        <v>66</v>
      </c>
      <c r="F5" s="7">
        <v>4</v>
      </c>
      <c r="G5" s="7" t="s">
        <v>69</v>
      </c>
      <c r="H5" s="7"/>
      <c r="I5" s="7"/>
      <c r="J5" s="7"/>
      <c r="K5" s="7"/>
      <c r="L5" s="7">
        <v>1</v>
      </c>
      <c r="M5" s="7"/>
      <c r="N5" s="4" t="s">
        <v>70</v>
      </c>
      <c r="O5" s="4"/>
      <c r="P5" s="7" t="s">
        <v>73</v>
      </c>
      <c r="R5" s="7">
        <v>9.1</v>
      </c>
      <c r="S5" s="7">
        <v>7.3</v>
      </c>
      <c r="T5" s="7">
        <v>4.5</v>
      </c>
      <c r="U5" s="7" t="s">
        <v>28</v>
      </c>
      <c r="W5" s="4"/>
    </row>
    <row r="6" spans="1:23" s="12" customFormat="1" ht="16" x14ac:dyDescent="0.2">
      <c r="B6" s="2"/>
      <c r="D6" s="1"/>
      <c r="G6" s="2"/>
      <c r="N6" s="2"/>
    </row>
    <row r="7" spans="1:23" x14ac:dyDescent="0.15">
      <c r="A7" s="7">
        <v>2014</v>
      </c>
      <c r="B7" s="4">
        <v>7</v>
      </c>
      <c r="C7" s="7">
        <v>9</v>
      </c>
      <c r="D7" s="3">
        <v>41829</v>
      </c>
      <c r="E7" s="7" t="s">
        <v>66</v>
      </c>
      <c r="F7" s="7">
        <v>3</v>
      </c>
      <c r="G7" s="7" t="s">
        <v>74</v>
      </c>
      <c r="H7" s="7">
        <v>4</v>
      </c>
      <c r="I7" s="7">
        <v>3</v>
      </c>
      <c r="J7" s="7">
        <v>1</v>
      </c>
      <c r="K7" s="7">
        <v>1</v>
      </c>
      <c r="L7" s="7">
        <v>7</v>
      </c>
      <c r="M7" s="7">
        <v>6</v>
      </c>
      <c r="N7" s="4" t="s">
        <v>70</v>
      </c>
      <c r="O7" s="4" t="s">
        <v>71</v>
      </c>
      <c r="P7" s="7" t="s">
        <v>73</v>
      </c>
      <c r="R7" s="7">
        <v>7.6</v>
      </c>
      <c r="S7" s="7">
        <v>9.1</v>
      </c>
      <c r="T7" s="7">
        <v>5</v>
      </c>
      <c r="V7" s="7" t="s">
        <v>147</v>
      </c>
    </row>
    <row r="8" spans="1:23" x14ac:dyDescent="0.15">
      <c r="A8" s="7">
        <v>2014</v>
      </c>
      <c r="B8" s="4">
        <v>7</v>
      </c>
      <c r="C8" s="7">
        <v>9</v>
      </c>
      <c r="D8" s="3">
        <v>41829</v>
      </c>
      <c r="E8" s="7" t="s">
        <v>66</v>
      </c>
      <c r="F8" s="7">
        <v>3</v>
      </c>
      <c r="G8" s="7" t="s">
        <v>67</v>
      </c>
      <c r="H8" s="7">
        <v>5</v>
      </c>
      <c r="I8" s="7">
        <v>20</v>
      </c>
      <c r="J8" s="7">
        <v>34</v>
      </c>
      <c r="K8" s="7">
        <v>60</v>
      </c>
      <c r="L8" s="7">
        <v>6</v>
      </c>
      <c r="M8" s="7">
        <v>14</v>
      </c>
      <c r="N8" s="4" t="s">
        <v>70</v>
      </c>
      <c r="O8" s="4" t="s">
        <v>72</v>
      </c>
      <c r="P8" s="7" t="s">
        <v>73</v>
      </c>
      <c r="R8" s="7">
        <v>7.6</v>
      </c>
      <c r="S8" s="7">
        <v>9.1</v>
      </c>
      <c r="T8" s="7">
        <v>5</v>
      </c>
      <c r="U8" s="7" t="s">
        <v>28</v>
      </c>
    </row>
    <row r="9" spans="1:23" x14ac:dyDescent="0.15">
      <c r="A9" s="7">
        <v>2014</v>
      </c>
      <c r="B9" s="4">
        <v>7</v>
      </c>
      <c r="C9" s="7">
        <v>9</v>
      </c>
      <c r="D9" s="3">
        <v>41829</v>
      </c>
      <c r="E9" s="7" t="s">
        <v>66</v>
      </c>
      <c r="F9" s="7">
        <v>3</v>
      </c>
      <c r="G9" s="7" t="s">
        <v>68</v>
      </c>
      <c r="H9" s="7">
        <v>7</v>
      </c>
      <c r="I9" s="7">
        <v>15</v>
      </c>
      <c r="J9" s="7">
        <v>17</v>
      </c>
      <c r="K9" s="7">
        <v>25</v>
      </c>
      <c r="L9" s="7">
        <v>10</v>
      </c>
      <c r="M9" s="7">
        <v>7</v>
      </c>
      <c r="N9" s="4" t="s">
        <v>70</v>
      </c>
      <c r="O9" s="4"/>
      <c r="P9" s="7" t="s">
        <v>73</v>
      </c>
      <c r="R9" s="7">
        <v>7.6</v>
      </c>
      <c r="S9" s="7">
        <v>9.1</v>
      </c>
      <c r="T9" s="7">
        <v>5</v>
      </c>
      <c r="U9" s="7" t="s">
        <v>28</v>
      </c>
    </row>
    <row r="10" spans="1:23" x14ac:dyDescent="0.15">
      <c r="A10" s="7">
        <v>2014</v>
      </c>
      <c r="B10" s="4">
        <v>7</v>
      </c>
      <c r="C10" s="7">
        <v>9</v>
      </c>
      <c r="D10" s="3">
        <v>41829</v>
      </c>
      <c r="E10" s="7" t="s">
        <v>66</v>
      </c>
      <c r="F10" s="7">
        <v>3</v>
      </c>
      <c r="G10" s="7" t="s">
        <v>75</v>
      </c>
      <c r="H10" s="7">
        <v>1</v>
      </c>
      <c r="I10" s="7"/>
      <c r="J10" s="7"/>
      <c r="K10" s="7"/>
      <c r="L10" s="7"/>
      <c r="M10" s="7"/>
      <c r="N10" s="4" t="s">
        <v>70</v>
      </c>
      <c r="O10" s="4"/>
      <c r="P10" s="7" t="s">
        <v>73</v>
      </c>
      <c r="R10" s="7">
        <v>7.6</v>
      </c>
      <c r="S10" s="7">
        <v>9.1</v>
      </c>
      <c r="T10" s="7">
        <v>5</v>
      </c>
      <c r="U10" s="7" t="s">
        <v>28</v>
      </c>
    </row>
    <row r="11" spans="1:23" x14ac:dyDescent="0.15">
      <c r="A11" s="7">
        <v>2014</v>
      </c>
      <c r="B11" s="4">
        <v>7</v>
      </c>
      <c r="C11" s="7">
        <v>9</v>
      </c>
      <c r="D11" s="3">
        <v>41829</v>
      </c>
      <c r="E11" s="7" t="s">
        <v>66</v>
      </c>
      <c r="F11" s="7">
        <v>3</v>
      </c>
      <c r="G11" s="7" t="s">
        <v>76</v>
      </c>
      <c r="H11" s="7"/>
      <c r="I11" s="7"/>
      <c r="J11" s="7"/>
      <c r="K11" s="7"/>
      <c r="L11" s="7"/>
      <c r="M11" s="7"/>
      <c r="N11" s="4" t="s">
        <v>70</v>
      </c>
      <c r="O11" s="4"/>
      <c r="P11" s="7" t="s">
        <v>73</v>
      </c>
      <c r="R11" s="7">
        <v>7.6</v>
      </c>
      <c r="S11" s="7">
        <v>9.1</v>
      </c>
      <c r="T11" s="7">
        <v>5</v>
      </c>
      <c r="U11" s="7" t="s">
        <v>28</v>
      </c>
    </row>
    <row r="12" spans="1:23" x14ac:dyDescent="0.15">
      <c r="A12" s="7">
        <v>2014</v>
      </c>
      <c r="B12" s="4">
        <v>7</v>
      </c>
      <c r="C12" s="7">
        <v>9</v>
      </c>
      <c r="D12" s="3">
        <v>41829</v>
      </c>
      <c r="E12" s="7" t="s">
        <v>66</v>
      </c>
      <c r="F12" s="7">
        <v>3</v>
      </c>
      <c r="G12" s="7" t="s">
        <v>77</v>
      </c>
      <c r="H12" s="7">
        <v>1</v>
      </c>
      <c r="I12" s="7">
        <v>1</v>
      </c>
      <c r="J12" s="7"/>
      <c r="K12" s="7"/>
      <c r="L12" s="7"/>
      <c r="M12" s="7"/>
      <c r="N12" s="4" t="s">
        <v>70</v>
      </c>
      <c r="O12" s="4"/>
      <c r="P12" s="7" t="s">
        <v>73</v>
      </c>
      <c r="R12" s="7">
        <v>7.6</v>
      </c>
      <c r="S12" s="7">
        <v>9.1</v>
      </c>
      <c r="T12" s="7">
        <v>5</v>
      </c>
      <c r="U12" s="7" t="s">
        <v>28</v>
      </c>
    </row>
    <row r="13" spans="1:23" x14ac:dyDescent="0.15">
      <c r="A13" s="7">
        <v>2014</v>
      </c>
      <c r="B13" s="4">
        <v>7</v>
      </c>
      <c r="C13" s="7">
        <v>9</v>
      </c>
      <c r="D13" s="3">
        <v>41829</v>
      </c>
      <c r="E13" s="7" t="s">
        <v>66</v>
      </c>
      <c r="F13" s="7">
        <v>3</v>
      </c>
      <c r="G13" s="7" t="s">
        <v>78</v>
      </c>
      <c r="H13" s="7"/>
      <c r="I13" s="7"/>
      <c r="J13" s="7"/>
      <c r="K13" s="7"/>
      <c r="L13" s="7"/>
      <c r="M13" s="7"/>
      <c r="N13" s="4" t="s">
        <v>70</v>
      </c>
      <c r="O13" s="4"/>
      <c r="P13" s="7" t="s">
        <v>73</v>
      </c>
      <c r="R13" s="7">
        <v>7.6</v>
      </c>
      <c r="S13" s="7">
        <v>9.1</v>
      </c>
      <c r="T13" s="7">
        <v>5</v>
      </c>
      <c r="U13" s="7" t="s">
        <v>28</v>
      </c>
    </row>
    <row r="14" spans="1:23" s="12" customFormat="1" ht="16" x14ac:dyDescent="0.2">
      <c r="B14" s="2"/>
      <c r="D14" s="1"/>
      <c r="G14" s="2"/>
      <c r="N14" s="2"/>
    </row>
    <row r="15" spans="1:23" x14ac:dyDescent="0.15">
      <c r="A15" s="7">
        <v>2014</v>
      </c>
      <c r="B15" s="4">
        <v>7</v>
      </c>
      <c r="C15" s="7">
        <v>8</v>
      </c>
      <c r="D15" s="3">
        <v>41828</v>
      </c>
      <c r="E15" s="7" t="s">
        <v>79</v>
      </c>
      <c r="F15" s="7">
        <v>2</v>
      </c>
      <c r="G15" s="7" t="s">
        <v>74</v>
      </c>
      <c r="H15" s="7">
        <v>32</v>
      </c>
      <c r="I15" s="7">
        <v>24</v>
      </c>
      <c r="J15" s="7">
        <v>8</v>
      </c>
      <c r="K15" s="7">
        <v>20</v>
      </c>
      <c r="L15" s="7">
        <v>20</v>
      </c>
      <c r="M15" s="7">
        <v>35</v>
      </c>
      <c r="N15" s="4" t="s">
        <v>82</v>
      </c>
      <c r="O15" s="4"/>
      <c r="P15" s="4" t="s">
        <v>83</v>
      </c>
      <c r="R15" s="7">
        <v>11.8</v>
      </c>
      <c r="S15" s="7">
        <v>7.9</v>
      </c>
      <c r="T15" s="7">
        <v>4</v>
      </c>
      <c r="U15" s="7" t="s">
        <v>28</v>
      </c>
    </row>
    <row r="16" spans="1:23" x14ac:dyDescent="0.15">
      <c r="A16" s="7">
        <v>2014</v>
      </c>
      <c r="B16" s="4">
        <v>7</v>
      </c>
      <c r="C16" s="7">
        <v>8</v>
      </c>
      <c r="D16" s="3">
        <v>41828</v>
      </c>
      <c r="E16" s="7" t="s">
        <v>79</v>
      </c>
      <c r="F16" s="7">
        <v>2</v>
      </c>
      <c r="G16" s="7" t="s">
        <v>80</v>
      </c>
      <c r="H16" s="7">
        <v>4</v>
      </c>
      <c r="I16" s="7"/>
      <c r="J16" s="7">
        <v>2</v>
      </c>
      <c r="K16" s="7"/>
      <c r="L16" s="7">
        <v>1</v>
      </c>
      <c r="M16" s="7"/>
      <c r="N16" s="4" t="s">
        <v>82</v>
      </c>
      <c r="O16" s="4"/>
      <c r="P16" s="4" t="s">
        <v>83</v>
      </c>
      <c r="R16" s="7">
        <v>11.8</v>
      </c>
      <c r="S16" s="7">
        <v>7.9</v>
      </c>
      <c r="T16" s="7">
        <v>4</v>
      </c>
      <c r="U16" s="7" t="s">
        <v>28</v>
      </c>
    </row>
    <row r="17" spans="1:22" x14ac:dyDescent="0.15">
      <c r="A17" s="7">
        <v>2014</v>
      </c>
      <c r="B17" s="4">
        <v>7</v>
      </c>
      <c r="C17" s="7">
        <v>8</v>
      </c>
      <c r="D17" s="3">
        <v>41828</v>
      </c>
      <c r="E17" s="7" t="s">
        <v>79</v>
      </c>
      <c r="F17" s="7">
        <v>2</v>
      </c>
      <c r="G17" s="7" t="s">
        <v>81</v>
      </c>
      <c r="H17" s="7">
        <v>30</v>
      </c>
      <c r="I17" s="7">
        <v>1</v>
      </c>
      <c r="J17" s="7"/>
      <c r="K17" s="7">
        <v>4</v>
      </c>
      <c r="L17" s="7"/>
      <c r="M17" s="7"/>
      <c r="N17" s="4" t="s">
        <v>82</v>
      </c>
      <c r="O17" s="4"/>
      <c r="P17" s="4" t="s">
        <v>83</v>
      </c>
      <c r="R17" s="7">
        <v>11.8</v>
      </c>
      <c r="S17" s="7">
        <v>7.9</v>
      </c>
      <c r="T17" s="7">
        <v>4</v>
      </c>
      <c r="U17" s="7" t="s">
        <v>28</v>
      </c>
    </row>
    <row r="18" spans="1:22" s="12" customFormat="1" ht="16" x14ac:dyDescent="0.2">
      <c r="B18" s="2"/>
      <c r="D18" s="1"/>
      <c r="F18" s="2"/>
      <c r="G18" s="2"/>
      <c r="N18" s="2"/>
      <c r="O18" s="2"/>
      <c r="P18" s="2"/>
    </row>
    <row r="19" spans="1:22" x14ac:dyDescent="0.15">
      <c r="A19" s="7">
        <v>2014</v>
      </c>
      <c r="B19" s="4">
        <v>7</v>
      </c>
      <c r="C19" s="7">
        <v>8</v>
      </c>
      <c r="D19" s="3">
        <v>41828</v>
      </c>
      <c r="E19" s="7" t="s">
        <v>84</v>
      </c>
      <c r="F19" s="4">
        <v>1</v>
      </c>
      <c r="G19" s="7" t="s">
        <v>85</v>
      </c>
      <c r="H19" s="7"/>
      <c r="I19" s="7">
        <v>3</v>
      </c>
      <c r="J19" s="7"/>
      <c r="K19" s="7"/>
      <c r="L19" s="7"/>
      <c r="M19" s="7">
        <v>1</v>
      </c>
      <c r="N19" s="4" t="s">
        <v>82</v>
      </c>
      <c r="O19" s="4"/>
      <c r="P19" s="4" t="s">
        <v>83</v>
      </c>
      <c r="R19" s="7">
        <v>8.1999999999999993</v>
      </c>
      <c r="S19" s="7">
        <v>9.1</v>
      </c>
      <c r="T19" s="7">
        <v>4.5</v>
      </c>
      <c r="U19" s="7" t="s">
        <v>28</v>
      </c>
      <c r="V19" s="7" t="s">
        <v>148</v>
      </c>
    </row>
    <row r="20" spans="1:22" x14ac:dyDescent="0.15">
      <c r="A20" s="7">
        <v>2014</v>
      </c>
      <c r="B20" s="4">
        <v>7</v>
      </c>
      <c r="C20" s="7">
        <v>8</v>
      </c>
      <c r="D20" s="3">
        <v>41828</v>
      </c>
      <c r="E20" s="7" t="s">
        <v>84</v>
      </c>
      <c r="F20" s="4">
        <v>1</v>
      </c>
      <c r="G20" s="7" t="s">
        <v>86</v>
      </c>
      <c r="H20" s="7"/>
      <c r="I20" s="7">
        <v>1</v>
      </c>
      <c r="J20" s="7"/>
      <c r="K20" s="7"/>
      <c r="L20" s="7"/>
      <c r="M20" s="7">
        <v>3</v>
      </c>
      <c r="N20" s="4" t="s">
        <v>82</v>
      </c>
      <c r="O20" s="4"/>
      <c r="P20" s="4" t="s">
        <v>83</v>
      </c>
      <c r="R20" s="7">
        <v>8.1999999999999993</v>
      </c>
      <c r="S20" s="7">
        <v>9.1</v>
      </c>
      <c r="T20" s="7">
        <v>4.5</v>
      </c>
      <c r="U20" s="7" t="s">
        <v>28</v>
      </c>
    </row>
    <row r="21" spans="1:22" x14ac:dyDescent="0.15">
      <c r="A21" s="7">
        <v>2014</v>
      </c>
      <c r="B21" s="4">
        <v>7</v>
      </c>
      <c r="C21" s="7">
        <v>8</v>
      </c>
      <c r="D21" s="3">
        <v>41828</v>
      </c>
      <c r="E21" s="7" t="s">
        <v>84</v>
      </c>
      <c r="F21" s="4">
        <v>1</v>
      </c>
      <c r="G21" s="7" t="s">
        <v>74</v>
      </c>
      <c r="H21" s="7">
        <v>23</v>
      </c>
      <c r="I21" s="7">
        <v>20</v>
      </c>
      <c r="J21" s="7">
        <v>29</v>
      </c>
      <c r="K21" s="7">
        <v>35</v>
      </c>
      <c r="L21" s="7">
        <v>37</v>
      </c>
      <c r="M21" s="7">
        <v>27</v>
      </c>
      <c r="N21" s="4" t="s">
        <v>82</v>
      </c>
      <c r="O21" s="4"/>
      <c r="P21" s="4" t="s">
        <v>83</v>
      </c>
      <c r="R21" s="7">
        <v>8.1999999999999993</v>
      </c>
      <c r="S21" s="7">
        <v>9.1</v>
      </c>
      <c r="T21" s="7">
        <v>4.5</v>
      </c>
      <c r="U21" s="7" t="s">
        <v>28</v>
      </c>
    </row>
    <row r="22" spans="1:22" x14ac:dyDescent="0.15">
      <c r="A22" s="7">
        <v>2014</v>
      </c>
      <c r="B22" s="4">
        <v>7</v>
      </c>
      <c r="C22" s="7">
        <v>8</v>
      </c>
      <c r="D22" s="3">
        <v>41828</v>
      </c>
      <c r="E22" s="7" t="s">
        <v>84</v>
      </c>
      <c r="F22" s="4">
        <v>1</v>
      </c>
      <c r="G22" s="7" t="s">
        <v>87</v>
      </c>
      <c r="H22" s="7"/>
      <c r="I22" s="7"/>
      <c r="J22" s="7"/>
      <c r="K22" s="7"/>
      <c r="L22" s="7">
        <v>1</v>
      </c>
      <c r="M22" s="7"/>
      <c r="N22" s="4" t="s">
        <v>82</v>
      </c>
      <c r="O22" s="4"/>
      <c r="P22" s="4" t="s">
        <v>83</v>
      </c>
      <c r="R22" s="7">
        <v>8.1999999999999993</v>
      </c>
      <c r="S22" s="7">
        <v>9.1</v>
      </c>
      <c r="T22" s="7">
        <v>4.5</v>
      </c>
      <c r="U22" s="7" t="s">
        <v>28</v>
      </c>
    </row>
    <row r="23" spans="1:22" s="12" customFormat="1" ht="16" x14ac:dyDescent="0.2">
      <c r="B23" s="2"/>
      <c r="D23" s="1"/>
      <c r="F23" s="2"/>
      <c r="G23" s="2"/>
      <c r="N23" s="2"/>
      <c r="O23" s="2"/>
      <c r="P23" s="2"/>
    </row>
    <row r="24" spans="1:22" x14ac:dyDescent="0.15">
      <c r="A24" s="7"/>
      <c r="C24" s="7"/>
      <c r="G24" s="4"/>
      <c r="H24" s="7"/>
      <c r="I24" s="7"/>
      <c r="J24" s="7"/>
      <c r="K24" s="7"/>
      <c r="L24" s="7"/>
      <c r="M24" s="7"/>
      <c r="O24" s="4"/>
      <c r="P24" s="4"/>
    </row>
    <row r="25" spans="1:22" x14ac:dyDescent="0.15">
      <c r="A25" s="7"/>
      <c r="C25" s="7"/>
      <c r="G25" s="4"/>
      <c r="H25" s="7"/>
      <c r="I25" s="7"/>
      <c r="J25" s="7"/>
      <c r="K25" s="7"/>
      <c r="L25" s="7"/>
      <c r="M25" s="7"/>
      <c r="O25" s="4"/>
      <c r="P25" s="4"/>
    </row>
    <row r="26" spans="1:22" x14ac:dyDescent="0.15">
      <c r="A26" s="7"/>
      <c r="C26" s="7"/>
      <c r="G26" s="4"/>
      <c r="H26" s="7"/>
      <c r="I26" s="7"/>
      <c r="J26" s="7"/>
      <c r="K26" s="7"/>
      <c r="L26" s="7"/>
      <c r="M26" s="7"/>
      <c r="O26" s="4"/>
      <c r="P26" s="4"/>
    </row>
    <row r="27" spans="1:22" x14ac:dyDescent="0.15">
      <c r="A27" s="7"/>
      <c r="C27" s="7"/>
      <c r="G27" s="4"/>
      <c r="H27" s="7"/>
      <c r="I27" s="7"/>
      <c r="J27" s="7"/>
      <c r="K27" s="7"/>
      <c r="L27" s="7"/>
      <c r="M27" s="7"/>
      <c r="O27" s="4"/>
      <c r="P27" s="4"/>
    </row>
    <row r="28" spans="1:22" x14ac:dyDescent="0.15">
      <c r="A28" s="7"/>
      <c r="C28" s="7"/>
      <c r="G28" s="4"/>
      <c r="H28" s="7"/>
      <c r="I28" s="7"/>
      <c r="J28" s="7"/>
      <c r="K28" s="7"/>
      <c r="L28" s="7"/>
      <c r="M28" s="7"/>
      <c r="O28" s="4"/>
      <c r="P28" s="4"/>
    </row>
    <row r="29" spans="1:22" x14ac:dyDescent="0.15">
      <c r="A29" s="7"/>
      <c r="C29" s="7"/>
      <c r="G29" s="4"/>
      <c r="H29" s="7"/>
      <c r="I29" s="7"/>
      <c r="J29" s="7"/>
      <c r="K29" s="7"/>
      <c r="L29" s="7"/>
      <c r="M29" s="7"/>
      <c r="O29" s="4"/>
      <c r="P29" s="4"/>
    </row>
    <row r="30" spans="1:22" x14ac:dyDescent="0.15">
      <c r="A30" s="7"/>
      <c r="C30" s="7"/>
      <c r="G30" s="4"/>
      <c r="H30" s="7"/>
      <c r="I30" s="7"/>
      <c r="J30" s="7"/>
      <c r="K30" s="7"/>
      <c r="L30" s="7"/>
      <c r="M30" s="7"/>
      <c r="O30" s="4"/>
      <c r="P30" s="4"/>
    </row>
    <row r="31" spans="1:22" x14ac:dyDescent="0.15">
      <c r="A31" s="7"/>
      <c r="C31" s="7"/>
      <c r="G31" s="4"/>
      <c r="H31" s="7"/>
      <c r="I31" s="7"/>
      <c r="J31" s="7"/>
      <c r="K31" s="7"/>
      <c r="L31" s="7"/>
      <c r="M31" s="7"/>
      <c r="O31" s="4"/>
      <c r="P31" s="4"/>
    </row>
    <row r="32" spans="1:22" x14ac:dyDescent="0.15">
      <c r="A32" s="7"/>
      <c r="C32" s="7"/>
      <c r="G32" s="4"/>
      <c r="H32" s="7"/>
      <c r="I32" s="7"/>
      <c r="J32" s="7"/>
      <c r="K32" s="7"/>
      <c r="L32" s="7"/>
      <c r="M32" s="7"/>
      <c r="O32" s="4"/>
      <c r="P32" s="4"/>
    </row>
    <row r="33" spans="1:16" x14ac:dyDescent="0.15">
      <c r="A33" s="7"/>
      <c r="C33" s="7"/>
      <c r="G33" s="4"/>
      <c r="H33" s="7"/>
      <c r="I33" s="7"/>
      <c r="J33" s="7"/>
      <c r="K33" s="7"/>
      <c r="L33" s="7"/>
      <c r="M33" s="7"/>
      <c r="O33" s="4"/>
      <c r="P33" s="4"/>
    </row>
    <row r="34" spans="1:16" x14ac:dyDescent="0.15">
      <c r="A34" s="7"/>
      <c r="C34" s="7"/>
      <c r="G34" s="4"/>
      <c r="H34" s="7"/>
      <c r="I34" s="7"/>
      <c r="J34" s="7"/>
      <c r="K34" s="7"/>
      <c r="L34" s="7"/>
      <c r="M34" s="7"/>
      <c r="O34" s="4"/>
      <c r="P34" s="4"/>
    </row>
    <row r="35" spans="1:16" x14ac:dyDescent="0.15">
      <c r="A35" s="7"/>
      <c r="C35" s="7"/>
      <c r="G35" s="4"/>
      <c r="H35" s="7"/>
      <c r="I35" s="7"/>
      <c r="J35" s="7"/>
      <c r="K35" s="7"/>
      <c r="L35" s="7"/>
      <c r="M35" s="7"/>
      <c r="O35" s="4"/>
      <c r="P35" s="4"/>
    </row>
    <row r="36" spans="1:16" x14ac:dyDescent="0.15">
      <c r="A36" s="7"/>
      <c r="C36" s="7"/>
      <c r="G36" s="4"/>
      <c r="H36" s="7"/>
      <c r="I36" s="7"/>
      <c r="J36" s="7"/>
      <c r="K36" s="7"/>
      <c r="L36" s="7"/>
      <c r="M36" s="7"/>
      <c r="O36" s="4"/>
      <c r="P36" s="4"/>
    </row>
    <row r="37" spans="1:16" x14ac:dyDescent="0.15">
      <c r="A37" s="7"/>
      <c r="C37" s="7"/>
      <c r="G37" s="4"/>
      <c r="H37" s="7"/>
      <c r="I37" s="7"/>
      <c r="J37" s="7"/>
      <c r="K37" s="7"/>
      <c r="L37" s="7"/>
      <c r="M37" s="7"/>
      <c r="O37" s="4"/>
      <c r="P37" s="4"/>
    </row>
    <row r="38" spans="1:16" x14ac:dyDescent="0.15">
      <c r="A38" s="7"/>
      <c r="C38" s="7"/>
      <c r="G38" s="4"/>
      <c r="H38" s="7"/>
      <c r="I38" s="7"/>
      <c r="J38" s="7"/>
      <c r="K38" s="7"/>
      <c r="L38" s="7"/>
      <c r="M38" s="7"/>
      <c r="O38" s="4"/>
      <c r="P38" s="4"/>
    </row>
    <row r="39" spans="1:16" x14ac:dyDescent="0.15">
      <c r="A39" s="7"/>
      <c r="C39" s="7"/>
      <c r="G39" s="4"/>
      <c r="H39" s="7"/>
      <c r="I39" s="7"/>
      <c r="J39" s="7"/>
      <c r="K39" s="7"/>
      <c r="L39" s="7"/>
      <c r="M39" s="7"/>
      <c r="O39" s="4"/>
      <c r="P39" s="4"/>
    </row>
    <row r="40" spans="1:16" x14ac:dyDescent="0.15">
      <c r="A40" s="7"/>
      <c r="C40" s="7"/>
      <c r="G40" s="4"/>
      <c r="H40" s="7"/>
      <c r="I40" s="7"/>
      <c r="J40" s="7"/>
      <c r="K40" s="7"/>
      <c r="L40" s="7"/>
      <c r="M40" s="7"/>
      <c r="O40" s="4"/>
      <c r="P40" s="4"/>
    </row>
    <row r="41" spans="1:16" x14ac:dyDescent="0.15">
      <c r="A41" s="7"/>
      <c r="C41" s="7"/>
      <c r="G41" s="4"/>
      <c r="H41" s="7"/>
      <c r="I41" s="7"/>
      <c r="J41" s="7"/>
      <c r="K41" s="7"/>
      <c r="L41" s="7"/>
      <c r="M41" s="7"/>
      <c r="O41" s="4"/>
      <c r="P41" s="4"/>
    </row>
    <row r="42" spans="1:16" s="12" customFormat="1" ht="16" x14ac:dyDescent="0.2">
      <c r="B42" s="2"/>
      <c r="D42" s="1"/>
      <c r="F42" s="2"/>
      <c r="G42" s="2"/>
      <c r="N42" s="2"/>
      <c r="O42" s="2"/>
      <c r="P42" s="2"/>
    </row>
    <row r="43" spans="1:16" x14ac:dyDescent="0.15">
      <c r="A43" s="7"/>
      <c r="C43" s="7"/>
      <c r="G43" s="4"/>
      <c r="H43" s="7"/>
      <c r="I43" s="7"/>
      <c r="J43" s="7"/>
      <c r="K43" s="7"/>
      <c r="L43" s="7"/>
      <c r="M43" s="7"/>
      <c r="O43" s="4"/>
      <c r="P43" s="4"/>
    </row>
    <row r="44" spans="1:16" x14ac:dyDescent="0.15">
      <c r="A44" s="7"/>
      <c r="C44" s="7"/>
      <c r="G44" s="4"/>
      <c r="H44" s="7"/>
      <c r="I44" s="7"/>
      <c r="J44" s="7"/>
      <c r="K44" s="7"/>
      <c r="L44" s="7"/>
      <c r="M44" s="7"/>
      <c r="O44" s="4"/>
      <c r="P44" s="4"/>
    </row>
    <row r="45" spans="1:16" x14ac:dyDescent="0.15">
      <c r="A45" s="7"/>
      <c r="C45" s="7"/>
      <c r="G45" s="4"/>
      <c r="H45" s="7"/>
      <c r="I45" s="7"/>
      <c r="J45" s="7"/>
      <c r="K45" s="7"/>
      <c r="L45" s="7"/>
      <c r="M45" s="7"/>
      <c r="O45" s="4"/>
      <c r="P45" s="4"/>
    </row>
    <row r="46" spans="1:16" x14ac:dyDescent="0.15">
      <c r="A46" s="7"/>
      <c r="C46" s="7"/>
      <c r="G46" s="4"/>
      <c r="H46" s="7"/>
      <c r="I46" s="7"/>
      <c r="J46" s="7"/>
      <c r="K46" s="7"/>
      <c r="L46" s="7"/>
      <c r="M46" s="7"/>
      <c r="O46" s="4"/>
      <c r="P46" s="4"/>
    </row>
    <row r="47" spans="1:16" x14ac:dyDescent="0.15">
      <c r="A47" s="7"/>
      <c r="C47" s="7"/>
      <c r="G47" s="4"/>
      <c r="H47" s="7"/>
      <c r="I47" s="7"/>
      <c r="J47" s="7"/>
      <c r="K47" s="7"/>
      <c r="L47" s="7"/>
      <c r="M47" s="7"/>
      <c r="O47" s="4"/>
      <c r="P47" s="4"/>
    </row>
    <row r="48" spans="1:16" x14ac:dyDescent="0.15">
      <c r="A48" s="7"/>
      <c r="C48" s="7"/>
      <c r="G48" s="4"/>
      <c r="H48" s="7"/>
      <c r="I48" s="7"/>
      <c r="J48" s="7"/>
      <c r="K48" s="7"/>
      <c r="L48" s="7"/>
      <c r="M48" s="7"/>
      <c r="O48" s="4"/>
      <c r="P48" s="4"/>
    </row>
    <row r="49" spans="1:16" x14ac:dyDescent="0.15">
      <c r="A49" s="7"/>
      <c r="C49" s="7"/>
      <c r="G49" s="4"/>
      <c r="H49" s="7"/>
      <c r="I49" s="7"/>
      <c r="J49" s="7"/>
      <c r="K49" s="7"/>
      <c r="L49" s="7"/>
      <c r="M49" s="7"/>
      <c r="O49" s="4"/>
      <c r="P49" s="4"/>
    </row>
    <row r="50" spans="1:16" x14ac:dyDescent="0.15">
      <c r="A50" s="7"/>
      <c r="C50" s="7"/>
      <c r="G50" s="4"/>
      <c r="H50" s="7"/>
      <c r="I50" s="7"/>
      <c r="J50" s="7"/>
      <c r="K50" s="7"/>
      <c r="L50" s="7"/>
      <c r="M50" s="7"/>
      <c r="O50" s="4"/>
      <c r="P50" s="4"/>
    </row>
    <row r="51" spans="1:16" x14ac:dyDescent="0.15">
      <c r="A51" s="7"/>
      <c r="C51" s="7"/>
      <c r="G51" s="4"/>
      <c r="H51" s="7"/>
      <c r="I51" s="7"/>
      <c r="J51" s="7"/>
      <c r="K51" s="7"/>
      <c r="L51" s="7"/>
      <c r="M51" s="7"/>
      <c r="O51" s="4"/>
      <c r="P51" s="4"/>
    </row>
    <row r="52" spans="1:16" x14ac:dyDescent="0.15">
      <c r="A52" s="7"/>
      <c r="C52" s="7"/>
      <c r="G52" s="4"/>
      <c r="H52" s="7"/>
      <c r="I52" s="7"/>
      <c r="J52" s="7"/>
      <c r="K52" s="7"/>
      <c r="L52" s="7"/>
      <c r="M52" s="7"/>
      <c r="O52" s="4"/>
      <c r="P52" s="4"/>
    </row>
    <row r="53" spans="1:16" x14ac:dyDescent="0.15">
      <c r="A53" s="7"/>
      <c r="C53" s="7"/>
      <c r="G53" s="4"/>
      <c r="H53" s="7"/>
      <c r="I53" s="7"/>
      <c r="J53" s="7"/>
      <c r="K53" s="7"/>
      <c r="L53" s="7"/>
      <c r="M53" s="7"/>
      <c r="O53" s="4"/>
      <c r="P53" s="4"/>
    </row>
    <row r="54" spans="1:16" x14ac:dyDescent="0.15">
      <c r="A54" s="7"/>
      <c r="C54" s="7"/>
      <c r="G54" s="4"/>
      <c r="H54" s="7"/>
      <c r="I54" s="7"/>
      <c r="J54" s="7"/>
      <c r="K54" s="7"/>
      <c r="L54" s="7"/>
      <c r="M54" s="7"/>
      <c r="O54" s="4"/>
      <c r="P54" s="4"/>
    </row>
    <row r="55" spans="1:16" x14ac:dyDescent="0.15">
      <c r="A55" s="7"/>
      <c r="C55" s="7"/>
      <c r="G55" s="4"/>
      <c r="H55" s="7"/>
      <c r="I55" s="7"/>
      <c r="J55" s="7"/>
      <c r="K55" s="7"/>
      <c r="L55" s="7"/>
      <c r="M55" s="7"/>
      <c r="O55" s="4"/>
      <c r="P55" s="4"/>
    </row>
    <row r="56" spans="1:16" x14ac:dyDescent="0.15">
      <c r="A56" s="7"/>
      <c r="C56" s="7"/>
      <c r="G56" s="4"/>
      <c r="H56" s="7"/>
      <c r="I56" s="7"/>
      <c r="J56" s="7"/>
      <c r="K56" s="7"/>
      <c r="L56" s="7"/>
      <c r="M56" s="7"/>
      <c r="O56" s="4"/>
      <c r="P56" s="4"/>
    </row>
    <row r="57" spans="1:16" x14ac:dyDescent="0.15">
      <c r="A57" s="7"/>
      <c r="C57" s="7"/>
      <c r="G57" s="4"/>
      <c r="H57" s="7"/>
      <c r="I57" s="7"/>
      <c r="J57" s="7"/>
      <c r="K57" s="7"/>
      <c r="L57" s="7"/>
      <c r="M57" s="7"/>
      <c r="O57" s="4"/>
      <c r="P57" s="4"/>
    </row>
    <row r="58" spans="1:16" x14ac:dyDescent="0.15">
      <c r="A58" s="7"/>
      <c r="C58" s="7"/>
      <c r="G58" s="4"/>
      <c r="H58" s="7"/>
      <c r="I58" s="7"/>
      <c r="J58" s="7"/>
      <c r="K58" s="7"/>
      <c r="L58" s="7"/>
      <c r="M58" s="7"/>
      <c r="O58" s="4"/>
      <c r="P58" s="4"/>
    </row>
    <row r="59" spans="1:16" s="12" customFormat="1" ht="16" x14ac:dyDescent="0.2">
      <c r="B59" s="2"/>
      <c r="D59" s="1"/>
      <c r="F59" s="2"/>
      <c r="G59" s="2"/>
      <c r="N59" s="2"/>
      <c r="O59" s="2"/>
      <c r="P59" s="2"/>
    </row>
    <row r="60" spans="1:16" x14ac:dyDescent="0.15">
      <c r="A60" s="7"/>
      <c r="C60" s="7"/>
      <c r="G60" s="4"/>
      <c r="H60" s="7"/>
      <c r="I60" s="7"/>
      <c r="J60" s="7"/>
      <c r="K60" s="7"/>
      <c r="L60" s="7"/>
      <c r="M60" s="7"/>
      <c r="O60" s="4"/>
      <c r="P60" s="4"/>
    </row>
    <row r="61" spans="1:16" x14ac:dyDescent="0.15">
      <c r="A61" s="7"/>
      <c r="C61" s="7"/>
      <c r="G61" s="4"/>
      <c r="H61" s="7"/>
      <c r="I61" s="7"/>
      <c r="J61" s="7"/>
      <c r="K61" s="7"/>
      <c r="L61" s="7"/>
      <c r="M61" s="7"/>
      <c r="O61" s="4"/>
      <c r="P61" s="4"/>
    </row>
    <row r="62" spans="1:16" x14ac:dyDescent="0.15">
      <c r="A62" s="7"/>
      <c r="C62" s="7"/>
      <c r="G62" s="4"/>
      <c r="H62" s="7"/>
      <c r="I62" s="7"/>
      <c r="J62" s="7"/>
      <c r="K62" s="7"/>
      <c r="L62" s="7"/>
      <c r="M62" s="7"/>
      <c r="O62" s="4"/>
      <c r="P62" s="4"/>
    </row>
    <row r="63" spans="1:16" x14ac:dyDescent="0.15">
      <c r="A63" s="7"/>
      <c r="C63" s="7"/>
      <c r="G63" s="4"/>
      <c r="H63" s="7"/>
      <c r="I63" s="7"/>
      <c r="J63" s="7"/>
      <c r="K63" s="7"/>
      <c r="L63" s="7"/>
      <c r="M63" s="7"/>
      <c r="O63" s="4"/>
      <c r="P63" s="4"/>
    </row>
    <row r="64" spans="1:16" x14ac:dyDescent="0.15">
      <c r="A64" s="7"/>
      <c r="C64" s="7"/>
      <c r="G64" s="4"/>
      <c r="H64" s="7"/>
      <c r="I64" s="7"/>
      <c r="J64" s="7"/>
      <c r="K64" s="7"/>
      <c r="L64" s="7"/>
      <c r="M64" s="7"/>
      <c r="O64" s="4"/>
      <c r="P64" s="4"/>
    </row>
    <row r="65" spans="1:16" x14ac:dyDescent="0.15">
      <c r="A65" s="7"/>
      <c r="C65" s="7"/>
      <c r="G65" s="4"/>
      <c r="H65" s="7"/>
      <c r="I65" s="7"/>
      <c r="J65" s="7"/>
      <c r="K65" s="7"/>
      <c r="L65" s="7"/>
      <c r="M65" s="7"/>
      <c r="O65" s="4"/>
      <c r="P65" s="4"/>
    </row>
    <row r="66" spans="1:16" x14ac:dyDescent="0.15">
      <c r="A66" s="7"/>
      <c r="C66" s="7"/>
      <c r="G66" s="4"/>
      <c r="H66" s="7"/>
      <c r="I66" s="7"/>
      <c r="J66" s="7"/>
      <c r="K66" s="7"/>
      <c r="L66" s="7"/>
      <c r="M66" s="7"/>
      <c r="O66" s="4"/>
      <c r="P66" s="4"/>
    </row>
    <row r="67" spans="1:16" x14ac:dyDescent="0.15">
      <c r="A67" s="7"/>
      <c r="C67" s="7"/>
      <c r="G67" s="4"/>
      <c r="H67" s="7"/>
      <c r="I67" s="7"/>
      <c r="J67" s="7"/>
      <c r="K67" s="7"/>
      <c r="L67" s="7"/>
      <c r="M67" s="7"/>
      <c r="O67" s="4"/>
      <c r="P67" s="4"/>
    </row>
    <row r="68" spans="1:16" x14ac:dyDescent="0.15">
      <c r="A68" s="7"/>
      <c r="C68" s="7"/>
      <c r="G68" s="4"/>
      <c r="H68" s="7"/>
      <c r="I68" s="7"/>
      <c r="J68" s="7"/>
      <c r="K68" s="7"/>
      <c r="L68" s="7"/>
      <c r="M68" s="7"/>
      <c r="O68" s="4"/>
      <c r="P68" s="4"/>
    </row>
    <row r="69" spans="1:16" x14ac:dyDescent="0.15">
      <c r="A69" s="7"/>
      <c r="C69" s="7"/>
      <c r="G69" s="4"/>
      <c r="H69" s="7"/>
      <c r="I69" s="7"/>
      <c r="J69" s="7"/>
      <c r="K69" s="7"/>
      <c r="L69" s="7"/>
      <c r="M69" s="7"/>
      <c r="O69" s="4"/>
      <c r="P69" s="4"/>
    </row>
    <row r="70" spans="1:16" x14ac:dyDescent="0.15">
      <c r="A70" s="7"/>
      <c r="C70" s="7"/>
      <c r="G70" s="4"/>
      <c r="H70" s="7"/>
      <c r="I70" s="7"/>
      <c r="J70" s="7"/>
      <c r="K70" s="7"/>
      <c r="L70" s="7"/>
      <c r="M70" s="7"/>
      <c r="O70" s="4"/>
      <c r="P70" s="4"/>
    </row>
    <row r="71" spans="1:16" s="12" customFormat="1" ht="16" x14ac:dyDescent="0.2">
      <c r="B71" s="2"/>
      <c r="D71" s="1"/>
      <c r="F71" s="2"/>
      <c r="G71" s="2"/>
      <c r="N71" s="2"/>
      <c r="O71" s="2"/>
      <c r="P71" s="2"/>
    </row>
    <row r="72" spans="1:16" x14ac:dyDescent="0.15">
      <c r="A72" s="7"/>
      <c r="C72" s="7"/>
      <c r="G72" s="4"/>
      <c r="H72" s="7"/>
      <c r="I72" s="7"/>
      <c r="J72" s="7"/>
      <c r="K72" s="7"/>
      <c r="L72" s="7"/>
      <c r="M72" s="7"/>
      <c r="O72" s="4"/>
      <c r="P72" s="4"/>
    </row>
    <row r="73" spans="1:16" x14ac:dyDescent="0.15">
      <c r="A73" s="7"/>
      <c r="C73" s="7"/>
      <c r="G73" s="4"/>
      <c r="H73" s="7"/>
      <c r="I73" s="7"/>
      <c r="J73" s="7"/>
      <c r="K73" s="7"/>
      <c r="L73" s="7"/>
      <c r="M73" s="7"/>
      <c r="O73" s="4"/>
      <c r="P73" s="4"/>
    </row>
    <row r="74" spans="1:16" x14ac:dyDescent="0.15">
      <c r="A74" s="7"/>
      <c r="C74" s="7"/>
      <c r="G74" s="4"/>
      <c r="H74" s="7"/>
      <c r="I74" s="7"/>
      <c r="J74" s="7"/>
      <c r="K74" s="7"/>
      <c r="L74" s="7"/>
      <c r="M74" s="7"/>
      <c r="O74" s="4"/>
      <c r="P74" s="4"/>
    </row>
    <row r="75" spans="1:16" x14ac:dyDescent="0.15">
      <c r="A75" s="7"/>
      <c r="C75" s="7"/>
      <c r="G75" s="4"/>
      <c r="H75" s="7"/>
      <c r="I75" s="7"/>
      <c r="J75" s="7"/>
      <c r="K75" s="7"/>
      <c r="L75" s="7"/>
      <c r="M75" s="7"/>
      <c r="O75" s="4"/>
      <c r="P75" s="4"/>
    </row>
    <row r="76" spans="1:16" x14ac:dyDescent="0.15">
      <c r="A76" s="7"/>
      <c r="C76" s="7"/>
      <c r="G76" s="4"/>
      <c r="H76" s="7"/>
      <c r="I76" s="7"/>
      <c r="J76" s="7"/>
      <c r="K76" s="7"/>
      <c r="L76" s="7"/>
      <c r="M76" s="7"/>
      <c r="O76" s="4"/>
      <c r="P76" s="4"/>
    </row>
    <row r="77" spans="1:16" x14ac:dyDescent="0.15">
      <c r="A77" s="7"/>
      <c r="C77" s="7"/>
      <c r="G77" s="4"/>
      <c r="H77" s="7"/>
      <c r="I77" s="7"/>
      <c r="J77" s="7"/>
      <c r="K77" s="7"/>
      <c r="L77" s="7"/>
      <c r="M77" s="7"/>
      <c r="O77" s="4"/>
      <c r="P77" s="4"/>
    </row>
    <row r="78" spans="1:16" x14ac:dyDescent="0.15">
      <c r="A78" s="7"/>
      <c r="C78" s="7"/>
      <c r="G78" s="4"/>
      <c r="H78" s="7"/>
      <c r="I78" s="7"/>
      <c r="J78" s="7"/>
      <c r="K78" s="7"/>
      <c r="L78" s="7"/>
      <c r="M78" s="7"/>
      <c r="O78" s="4"/>
      <c r="P78" s="4"/>
    </row>
    <row r="79" spans="1:16" x14ac:dyDescent="0.15">
      <c r="A79" s="7"/>
      <c r="C79" s="7"/>
      <c r="G79" s="4"/>
      <c r="H79" s="7"/>
      <c r="I79" s="7"/>
      <c r="J79" s="7"/>
      <c r="K79" s="7"/>
      <c r="L79" s="7"/>
      <c r="M79" s="7"/>
      <c r="O79" s="4"/>
      <c r="P79" s="4"/>
    </row>
    <row r="80" spans="1:16" x14ac:dyDescent="0.15">
      <c r="A80" s="7"/>
      <c r="C80" s="7"/>
      <c r="G80" s="4"/>
      <c r="H80" s="7"/>
      <c r="I80" s="7"/>
      <c r="J80" s="7"/>
      <c r="K80" s="7"/>
      <c r="L80" s="7"/>
      <c r="M80" s="7"/>
      <c r="O80" s="4"/>
      <c r="P80" s="4"/>
    </row>
    <row r="81" spans="1:16" x14ac:dyDescent="0.15">
      <c r="A81" s="7"/>
      <c r="C81" s="7"/>
      <c r="G81" s="4"/>
      <c r="H81" s="7"/>
      <c r="I81" s="7"/>
      <c r="J81" s="7"/>
      <c r="K81" s="7"/>
      <c r="L81" s="7"/>
      <c r="M81" s="7"/>
      <c r="O81" s="4"/>
      <c r="P81" s="4"/>
    </row>
    <row r="82" spans="1:16" x14ac:dyDescent="0.15">
      <c r="A82" s="7"/>
      <c r="C82" s="7"/>
      <c r="G82" s="4"/>
      <c r="H82" s="7"/>
      <c r="I82" s="7"/>
      <c r="J82" s="7"/>
      <c r="K82" s="7"/>
      <c r="L82" s="7"/>
      <c r="M82" s="7"/>
      <c r="O82" s="4"/>
      <c r="P82" s="4"/>
    </row>
    <row r="83" spans="1:16" x14ac:dyDescent="0.15">
      <c r="A83" s="7"/>
      <c r="C83" s="7"/>
      <c r="G83" s="4"/>
      <c r="H83" s="7"/>
      <c r="I83" s="7"/>
      <c r="J83" s="7"/>
      <c r="K83" s="7"/>
      <c r="L83" s="7"/>
      <c r="M83" s="7"/>
      <c r="O83" s="4"/>
      <c r="P83" s="4"/>
    </row>
    <row r="84" spans="1:16" x14ac:dyDescent="0.15">
      <c r="A84" s="7"/>
      <c r="C84" s="7"/>
      <c r="G84" s="4"/>
      <c r="H84" s="7"/>
      <c r="I84" s="7"/>
      <c r="J84" s="7"/>
      <c r="K84" s="7"/>
      <c r="L84" s="7"/>
      <c r="M84" s="7"/>
      <c r="O84" s="4"/>
      <c r="P84" s="4"/>
    </row>
    <row r="85" spans="1:16" s="12" customFormat="1" ht="16" x14ac:dyDescent="0.2">
      <c r="A85" s="2"/>
      <c r="B85" s="2"/>
      <c r="D85" s="1"/>
      <c r="F85" s="2"/>
      <c r="G85" s="2"/>
      <c r="N85" s="2"/>
      <c r="P85" s="2"/>
    </row>
    <row r="86" spans="1:16" x14ac:dyDescent="0.15">
      <c r="A86" s="7"/>
      <c r="C86" s="7"/>
      <c r="G86" s="4"/>
      <c r="H86" s="7"/>
      <c r="I86" s="7"/>
      <c r="J86" s="7"/>
      <c r="K86" s="7"/>
      <c r="L86" s="7"/>
      <c r="M86" s="7"/>
      <c r="P86" s="4"/>
    </row>
    <row r="87" spans="1:16" x14ac:dyDescent="0.15">
      <c r="A87" s="7"/>
      <c r="C87" s="7"/>
      <c r="G87" s="4"/>
      <c r="H87" s="7"/>
      <c r="I87" s="7"/>
      <c r="J87" s="7"/>
      <c r="K87" s="7"/>
      <c r="L87" s="7"/>
      <c r="M87" s="7"/>
      <c r="P87" s="4"/>
    </row>
    <row r="88" spans="1:16" x14ac:dyDescent="0.15">
      <c r="A88" s="7"/>
      <c r="C88" s="7"/>
      <c r="G88" s="4"/>
      <c r="H88" s="7"/>
      <c r="I88" s="7"/>
      <c r="J88" s="7"/>
      <c r="K88" s="7"/>
      <c r="L88" s="7"/>
      <c r="M88" s="7"/>
      <c r="P88" s="4"/>
    </row>
    <row r="89" spans="1:16" x14ac:dyDescent="0.15">
      <c r="A89" s="7"/>
      <c r="C89" s="7"/>
      <c r="G89" s="4"/>
      <c r="H89" s="7"/>
      <c r="I89" s="7"/>
      <c r="J89" s="7"/>
      <c r="K89" s="7"/>
      <c r="L89" s="7"/>
      <c r="M89" s="7"/>
      <c r="P89" s="4"/>
    </row>
    <row r="90" spans="1:16" x14ac:dyDescent="0.15">
      <c r="A90" s="7"/>
      <c r="C90" s="7"/>
      <c r="G90" s="4"/>
      <c r="H90" s="7"/>
      <c r="I90" s="7"/>
      <c r="J90" s="7"/>
      <c r="K90" s="7"/>
      <c r="L90" s="7"/>
      <c r="M90" s="7"/>
      <c r="P90" s="4"/>
    </row>
    <row r="91" spans="1:16" x14ac:dyDescent="0.15">
      <c r="A91" s="7"/>
      <c r="C91" s="7"/>
      <c r="G91" s="4"/>
      <c r="H91" s="7"/>
      <c r="I91" s="7"/>
      <c r="J91" s="7"/>
      <c r="K91" s="7"/>
      <c r="L91" s="7"/>
      <c r="M91" s="7"/>
      <c r="P91" s="4"/>
    </row>
    <row r="92" spans="1:16" x14ac:dyDescent="0.15">
      <c r="A92" s="7"/>
      <c r="C92" s="7"/>
      <c r="G92" s="4"/>
      <c r="H92" s="7"/>
      <c r="I92" s="7"/>
      <c r="J92" s="7"/>
      <c r="K92" s="7"/>
      <c r="L92" s="7"/>
      <c r="M92" s="7"/>
      <c r="P92" s="4"/>
    </row>
    <row r="93" spans="1:16" x14ac:dyDescent="0.15">
      <c r="A93" s="7"/>
      <c r="C93" s="7"/>
      <c r="G93" s="4"/>
      <c r="H93" s="7"/>
      <c r="I93" s="7"/>
      <c r="J93" s="7"/>
      <c r="K93" s="7"/>
      <c r="L93" s="7"/>
      <c r="M93" s="7"/>
      <c r="P93" s="4"/>
    </row>
    <row r="94" spans="1:16" x14ac:dyDescent="0.15">
      <c r="A94" s="7"/>
      <c r="C94" s="7"/>
      <c r="G94" s="4"/>
      <c r="H94" s="7"/>
      <c r="I94" s="7"/>
      <c r="J94" s="7"/>
      <c r="K94" s="7"/>
      <c r="L94" s="7"/>
      <c r="M94" s="7"/>
      <c r="P94" s="4"/>
    </row>
    <row r="95" spans="1:16" x14ac:dyDescent="0.15">
      <c r="A95" s="7"/>
      <c r="C95" s="7"/>
      <c r="G95" s="4"/>
      <c r="H95" s="7"/>
      <c r="I95" s="7"/>
      <c r="J95" s="7"/>
      <c r="K95" s="7"/>
      <c r="L95" s="7"/>
      <c r="M95" s="7"/>
      <c r="P95" s="4"/>
    </row>
    <row r="96" spans="1:16" x14ac:dyDescent="0.15">
      <c r="A96" s="7"/>
      <c r="C96" s="7"/>
      <c r="G96" s="4"/>
      <c r="H96" s="7"/>
      <c r="I96" s="7"/>
      <c r="J96" s="7"/>
      <c r="K96" s="7"/>
      <c r="L96" s="7"/>
      <c r="M96" s="7"/>
      <c r="P96" s="4"/>
    </row>
    <row r="97" spans="1:16" s="12" customFormat="1" ht="16" x14ac:dyDescent="0.2">
      <c r="B97" s="2"/>
      <c r="D97" s="1"/>
      <c r="F97" s="2"/>
      <c r="G97" s="2"/>
      <c r="N97" s="2"/>
    </row>
    <row r="98" spans="1:16" x14ac:dyDescent="0.15">
      <c r="A98" s="7"/>
      <c r="C98" s="7"/>
      <c r="G98" s="4"/>
      <c r="H98" s="7"/>
      <c r="I98" s="7"/>
      <c r="J98" s="7"/>
      <c r="K98" s="7"/>
      <c r="L98" s="7"/>
      <c r="M98" s="7"/>
      <c r="P98" s="4"/>
    </row>
    <row r="99" spans="1:16" x14ac:dyDescent="0.15">
      <c r="A99" s="7"/>
      <c r="C99" s="7"/>
      <c r="G99" s="4"/>
      <c r="H99" s="7"/>
      <c r="I99" s="7"/>
      <c r="J99" s="7"/>
      <c r="K99" s="7"/>
      <c r="L99" s="7"/>
      <c r="M99" s="7"/>
      <c r="P99" s="4"/>
    </row>
    <row r="100" spans="1:16" x14ac:dyDescent="0.15">
      <c r="A100" s="7"/>
      <c r="C100" s="7"/>
      <c r="G100" s="4"/>
      <c r="H100" s="7"/>
      <c r="I100" s="7"/>
      <c r="J100" s="7"/>
      <c r="K100" s="7"/>
      <c r="L100" s="7"/>
      <c r="M100" s="7"/>
      <c r="P100" s="4"/>
    </row>
    <row r="101" spans="1:16" x14ac:dyDescent="0.15">
      <c r="A101" s="7"/>
      <c r="C101" s="7"/>
      <c r="G101" s="4"/>
      <c r="H101" s="7"/>
      <c r="I101" s="7"/>
      <c r="J101" s="7"/>
      <c r="K101" s="7"/>
      <c r="L101" s="7"/>
      <c r="M101" s="7"/>
      <c r="P101" s="4"/>
    </row>
    <row r="102" spans="1:16" x14ac:dyDescent="0.15">
      <c r="A102" s="7"/>
      <c r="C102" s="7"/>
      <c r="G102" s="4"/>
      <c r="H102" s="7"/>
      <c r="I102" s="7"/>
      <c r="J102" s="7"/>
      <c r="K102" s="7"/>
      <c r="L102" s="7"/>
      <c r="M102" s="7"/>
      <c r="P102" s="4"/>
    </row>
    <row r="103" spans="1:16" x14ac:dyDescent="0.15">
      <c r="A103" s="7"/>
      <c r="C103" s="7"/>
      <c r="G103" s="4"/>
      <c r="H103" s="7"/>
      <c r="I103" s="7"/>
      <c r="J103" s="7"/>
      <c r="K103" s="7"/>
      <c r="L103" s="7"/>
      <c r="M103" s="7"/>
      <c r="P103" s="4"/>
    </row>
    <row r="104" spans="1:16" x14ac:dyDescent="0.15">
      <c r="A104" s="7"/>
      <c r="C104" s="7"/>
      <c r="G104" s="4"/>
      <c r="H104" s="7"/>
      <c r="I104" s="7"/>
      <c r="J104" s="7"/>
      <c r="K104" s="7"/>
      <c r="L104" s="7"/>
      <c r="M104" s="7"/>
      <c r="P104" s="4"/>
    </row>
    <row r="105" spans="1:16" x14ac:dyDescent="0.15">
      <c r="A105" s="7"/>
      <c r="C105" s="7"/>
      <c r="G105" s="4"/>
      <c r="H105" s="7"/>
      <c r="I105" s="7"/>
      <c r="J105" s="7"/>
      <c r="K105" s="7"/>
      <c r="L105" s="7"/>
      <c r="M105" s="7"/>
      <c r="P105" s="4"/>
    </row>
    <row r="106" spans="1:16" s="12" customFormat="1" ht="16" x14ac:dyDescent="0.2">
      <c r="B106" s="2"/>
      <c r="D106" s="1"/>
      <c r="F106" s="2"/>
      <c r="G106" s="2"/>
      <c r="N106" s="2"/>
      <c r="P106" s="2"/>
    </row>
    <row r="107" spans="1:16" x14ac:dyDescent="0.15">
      <c r="A107" s="7"/>
      <c r="C107" s="7"/>
      <c r="G107" s="4"/>
      <c r="H107" s="7"/>
      <c r="I107" s="7"/>
      <c r="J107" s="7"/>
      <c r="K107" s="7"/>
      <c r="L107" s="7"/>
      <c r="M107" s="7"/>
      <c r="P107" s="4"/>
    </row>
    <row r="108" spans="1:16" x14ac:dyDescent="0.15">
      <c r="A108" s="7"/>
      <c r="C108" s="7"/>
      <c r="G108" s="4"/>
      <c r="H108" s="7"/>
      <c r="I108" s="7"/>
      <c r="J108" s="7"/>
      <c r="K108" s="7"/>
      <c r="L108" s="7"/>
      <c r="M108" s="7"/>
      <c r="P108" s="4"/>
    </row>
    <row r="109" spans="1:16" x14ac:dyDescent="0.15">
      <c r="A109" s="7"/>
      <c r="C109" s="7"/>
      <c r="G109" s="4"/>
      <c r="H109" s="7"/>
      <c r="I109" s="7"/>
      <c r="J109" s="7"/>
      <c r="K109" s="7"/>
      <c r="L109" s="7"/>
      <c r="M109" s="7"/>
      <c r="P109" s="4"/>
    </row>
    <row r="110" spans="1:16" x14ac:dyDescent="0.15">
      <c r="A110" s="7"/>
      <c r="C110" s="7"/>
      <c r="G110" s="4"/>
      <c r="H110" s="7"/>
      <c r="I110" s="7"/>
      <c r="J110" s="7"/>
      <c r="K110" s="7"/>
      <c r="L110" s="7"/>
      <c r="M110" s="7"/>
      <c r="P110" s="4"/>
    </row>
    <row r="111" spans="1:16" x14ac:dyDescent="0.15">
      <c r="A111" s="7"/>
      <c r="C111" s="7"/>
      <c r="G111" s="4"/>
      <c r="H111" s="7"/>
      <c r="I111" s="7"/>
      <c r="J111" s="7"/>
      <c r="K111" s="7"/>
      <c r="L111" s="7"/>
      <c r="M111" s="7"/>
      <c r="P111" s="4"/>
    </row>
    <row r="112" spans="1:16" x14ac:dyDescent="0.15">
      <c r="A112" s="7"/>
      <c r="C112" s="7"/>
      <c r="G112" s="4"/>
      <c r="H112" s="7"/>
      <c r="I112" s="7"/>
      <c r="J112" s="7"/>
      <c r="K112" s="7"/>
      <c r="L112" s="7"/>
      <c r="M112" s="7"/>
      <c r="P112" s="4"/>
    </row>
    <row r="113" spans="1:16" x14ac:dyDescent="0.15">
      <c r="A113" s="7"/>
      <c r="C113" s="7"/>
      <c r="G113" s="4"/>
      <c r="H113" s="7"/>
      <c r="I113" s="7"/>
      <c r="J113" s="7"/>
      <c r="K113" s="7"/>
      <c r="L113" s="7"/>
      <c r="M113" s="7"/>
      <c r="P113" s="4"/>
    </row>
    <row r="114" spans="1:16" x14ac:dyDescent="0.15">
      <c r="A114" s="7"/>
      <c r="C114" s="7"/>
      <c r="G114" s="4"/>
      <c r="H114" s="7"/>
      <c r="I114" s="7"/>
      <c r="J114" s="7"/>
      <c r="K114" s="7"/>
      <c r="L114" s="7"/>
      <c r="M114" s="7"/>
      <c r="P114" s="4"/>
    </row>
    <row r="115" spans="1:16" x14ac:dyDescent="0.15">
      <c r="A115" s="7"/>
      <c r="C115" s="7"/>
      <c r="G115" s="4"/>
      <c r="H115" s="7"/>
      <c r="I115" s="7"/>
      <c r="J115" s="7"/>
      <c r="K115" s="7"/>
      <c r="L115" s="7"/>
      <c r="M115" s="7"/>
      <c r="P115" s="4"/>
    </row>
    <row r="116" spans="1:16" x14ac:dyDescent="0.15">
      <c r="A116" s="7"/>
      <c r="C116" s="7"/>
      <c r="G116" s="4"/>
      <c r="H116" s="7"/>
      <c r="I116" s="7"/>
      <c r="J116" s="7"/>
      <c r="K116" s="7"/>
      <c r="L116" s="7"/>
      <c r="M116" s="7"/>
      <c r="P116" s="4"/>
    </row>
    <row r="117" spans="1:16" x14ac:dyDescent="0.15">
      <c r="A117" s="7"/>
      <c r="C117" s="7"/>
      <c r="G117" s="4"/>
      <c r="H117" s="7"/>
      <c r="I117" s="7"/>
      <c r="J117" s="7"/>
      <c r="K117" s="7"/>
      <c r="L117" s="7"/>
      <c r="M117" s="7"/>
      <c r="P117" s="4"/>
    </row>
    <row r="118" spans="1:16" x14ac:dyDescent="0.15">
      <c r="A118" s="7"/>
      <c r="C118" s="7"/>
      <c r="G118" s="4"/>
      <c r="H118" s="7"/>
      <c r="I118" s="7"/>
      <c r="J118" s="7"/>
      <c r="K118" s="7"/>
      <c r="L118" s="7"/>
      <c r="M118" s="7"/>
      <c r="P118" s="4"/>
    </row>
    <row r="119" spans="1:16" s="12" customFormat="1" ht="16" x14ac:dyDescent="0.2">
      <c r="B119" s="2"/>
      <c r="D119" s="1"/>
      <c r="F119" s="2"/>
      <c r="H119" s="2"/>
      <c r="I119" s="2"/>
      <c r="J119" s="2"/>
      <c r="K119" s="2"/>
      <c r="L119" s="2"/>
      <c r="M119" s="2"/>
      <c r="N119" s="2"/>
      <c r="P119" s="2"/>
    </row>
    <row r="120" spans="1:16" x14ac:dyDescent="0.15">
      <c r="A120" s="7"/>
      <c r="C120" s="7"/>
      <c r="P120" s="4"/>
    </row>
    <row r="121" spans="1:16" x14ac:dyDescent="0.15">
      <c r="A121" s="7"/>
      <c r="C121" s="7"/>
      <c r="P121" s="4"/>
    </row>
    <row r="122" spans="1:16" x14ac:dyDescent="0.15">
      <c r="A122" s="7"/>
      <c r="C122" s="7"/>
      <c r="P122" s="4"/>
    </row>
    <row r="123" spans="1:16" x14ac:dyDescent="0.15">
      <c r="A123" s="7"/>
      <c r="C123" s="7"/>
      <c r="P123" s="4"/>
    </row>
    <row r="124" spans="1:16" x14ac:dyDescent="0.15">
      <c r="A124" s="7"/>
      <c r="C124" s="7"/>
      <c r="P124" s="4"/>
    </row>
    <row r="125" spans="1:16" x14ac:dyDescent="0.15">
      <c r="A125" s="7"/>
      <c r="C125" s="7"/>
      <c r="P125" s="4"/>
    </row>
    <row r="126" spans="1:16" x14ac:dyDescent="0.15">
      <c r="A126" s="7"/>
      <c r="C126" s="7"/>
      <c r="P126" s="4"/>
    </row>
    <row r="127" spans="1:16" x14ac:dyDescent="0.15">
      <c r="A127" s="7"/>
      <c r="C127" s="7"/>
      <c r="P127" s="4"/>
    </row>
    <row r="128" spans="1:16" x14ac:dyDescent="0.15">
      <c r="A128" s="7"/>
      <c r="C128" s="7"/>
      <c r="P128" s="4"/>
    </row>
    <row r="129" spans="1:16" x14ac:dyDescent="0.15">
      <c r="A129" s="7"/>
      <c r="C129" s="7"/>
      <c r="P129" s="4"/>
    </row>
    <row r="130" spans="1:16" x14ac:dyDescent="0.15">
      <c r="A130" s="7"/>
      <c r="C130" s="7"/>
      <c r="P130" s="4"/>
    </row>
    <row r="131" spans="1:16" x14ac:dyDescent="0.15">
      <c r="A131" s="7"/>
      <c r="C131" s="7"/>
      <c r="P131" s="4"/>
    </row>
  </sheetData>
  <phoneticPr fontId="0" type="noConversion"/>
  <dataValidations count="6">
    <dataValidation type="list" allowBlank="1" showInputMessage="1" showErrorMessage="1" sqref="G53:G69 W2:W5 G72:G106 G6 G14 G18 G23:G47" xr:uid="{00000000-0002-0000-0000-000000000000}">
      <formula1>"0,8,16,24,32,40"</formula1>
    </dataValidation>
    <dataValidation type="whole" allowBlank="1" showInputMessage="1" showErrorMessage="1" sqref="B132:C65470" xr:uid="{00000000-0002-0000-0000-000001000000}">
      <formula1>1</formula1>
      <formula2>12</formula2>
    </dataValidation>
    <dataValidation type="whole" allowBlank="1" showInputMessage="1" showErrorMessage="1" sqref="F18:F65470" xr:uid="{00000000-0002-0000-0000-000002000000}">
      <formula1>1</formula1>
      <formula2>8</formula2>
    </dataValidation>
    <dataValidation type="list" errorStyle="warning" allowBlank="1" showInputMessage="1" showErrorMessage="1" sqref="V3:V5" xr:uid="{00000000-0002-0000-0000-000004000000}">
      <formula1>"OFF, ON"</formula1>
    </dataValidation>
    <dataValidation type="whole" allowBlank="1" showInputMessage="1" showErrorMessage="1" sqref="H1:M1048576" xr:uid="{00000000-0002-0000-0000-000005000000}">
      <formula1>0</formula1>
      <formula2>200</formula2>
    </dataValidation>
    <dataValidation type="list" allowBlank="1" showInputMessage="1" showErrorMessage="1" sqref="G119:G65468" xr:uid="{00000000-0002-0000-0000-000003000000}">
      <formula1>#REF!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8"/>
  <sheetViews>
    <sheetView workbookViewId="0">
      <selection activeCell="E7" sqref="E7"/>
    </sheetView>
  </sheetViews>
  <sheetFormatPr baseColWidth="10" defaultRowHeight="16" x14ac:dyDescent="0.2"/>
  <cols>
    <col min="1" max="16384" width="10.83203125" style="13"/>
  </cols>
  <sheetData>
    <row r="1" spans="1:14" x14ac:dyDescent="0.2">
      <c r="B1" s="13" t="s">
        <v>65</v>
      </c>
    </row>
    <row r="2" spans="1:14" x14ac:dyDescent="0.2">
      <c r="A2" s="14"/>
      <c r="B2" s="15" t="s">
        <v>43</v>
      </c>
    </row>
    <row r="3" spans="1:14" x14ac:dyDescent="0.2">
      <c r="A3" s="16" t="s">
        <v>46</v>
      </c>
      <c r="B3" s="17" t="s">
        <v>13</v>
      </c>
      <c r="C3" s="18"/>
    </row>
    <row r="4" spans="1:14" x14ac:dyDescent="0.2">
      <c r="A4" s="16" t="s">
        <v>49</v>
      </c>
      <c r="B4" s="17" t="s">
        <v>50</v>
      </c>
      <c r="C4" s="18"/>
    </row>
    <row r="5" spans="1:14" x14ac:dyDescent="0.2">
      <c r="A5" s="16" t="s">
        <v>53</v>
      </c>
      <c r="B5" s="17" t="s">
        <v>14</v>
      </c>
      <c r="C5" s="18"/>
      <c r="N5" s="19"/>
    </row>
    <row r="6" spans="1:14" x14ac:dyDescent="0.2">
      <c r="A6" s="16" t="s">
        <v>55</v>
      </c>
      <c r="B6" s="17" t="s">
        <v>56</v>
      </c>
      <c r="C6" s="18"/>
      <c r="N6" s="19"/>
    </row>
    <row r="7" spans="1:14" x14ac:dyDescent="0.2">
      <c r="A7" s="16" t="s">
        <v>15</v>
      </c>
      <c r="B7" s="17" t="s">
        <v>100</v>
      </c>
      <c r="C7" s="18"/>
      <c r="I7" s="16"/>
      <c r="N7" s="20"/>
    </row>
    <row r="8" spans="1:14" x14ac:dyDescent="0.2">
      <c r="A8" s="16" t="s">
        <v>103</v>
      </c>
      <c r="B8" s="17" t="s">
        <v>16</v>
      </c>
      <c r="C8" s="18"/>
      <c r="I8" s="16"/>
      <c r="N8" s="21"/>
    </row>
    <row r="9" spans="1:14" x14ac:dyDescent="0.2">
      <c r="A9" s="16" t="s">
        <v>106</v>
      </c>
      <c r="B9" s="17" t="s">
        <v>17</v>
      </c>
      <c r="C9" s="18"/>
      <c r="I9" s="16"/>
      <c r="N9" s="21"/>
    </row>
    <row r="10" spans="1:14" x14ac:dyDescent="0.2">
      <c r="A10" s="16" t="s">
        <v>109</v>
      </c>
      <c r="B10" s="17" t="s">
        <v>18</v>
      </c>
      <c r="C10" s="22"/>
      <c r="D10" s="23"/>
      <c r="N10" s="21"/>
    </row>
    <row r="11" spans="1:14" x14ac:dyDescent="0.2">
      <c r="A11" s="16" t="s">
        <v>112</v>
      </c>
      <c r="B11" s="17" t="s">
        <v>19</v>
      </c>
      <c r="C11" s="22"/>
      <c r="D11" s="23"/>
      <c r="I11" s="24"/>
      <c r="N11" s="21"/>
    </row>
    <row r="12" spans="1:14" x14ac:dyDescent="0.2">
      <c r="A12" s="16" t="s">
        <v>115</v>
      </c>
      <c r="B12" s="17" t="s">
        <v>20</v>
      </c>
      <c r="I12" s="16"/>
      <c r="N12" s="21"/>
    </row>
    <row r="13" spans="1:14" x14ac:dyDescent="0.2">
      <c r="A13" s="16" t="s">
        <v>118</v>
      </c>
      <c r="B13" s="17" t="s">
        <v>119</v>
      </c>
      <c r="I13" s="16"/>
    </row>
    <row r="14" spans="1:14" x14ac:dyDescent="0.2">
      <c r="A14" s="16" t="s">
        <v>123</v>
      </c>
      <c r="B14" s="17" t="s">
        <v>124</v>
      </c>
      <c r="C14" s="18"/>
      <c r="I14" s="16"/>
    </row>
    <row r="15" spans="1:14" x14ac:dyDescent="0.2">
      <c r="A15" s="16" t="s">
        <v>126</v>
      </c>
      <c r="B15" s="17" t="s">
        <v>21</v>
      </c>
      <c r="C15" s="18"/>
      <c r="I15" s="16"/>
      <c r="N15" s="25"/>
    </row>
    <row r="16" spans="1:14" x14ac:dyDescent="0.2">
      <c r="A16" s="16" t="s">
        <v>129</v>
      </c>
      <c r="B16" s="17" t="s">
        <v>130</v>
      </c>
      <c r="C16" s="18"/>
      <c r="I16" s="16"/>
      <c r="N16" s="25"/>
    </row>
    <row r="17" spans="1:14" x14ac:dyDescent="0.2">
      <c r="A17" s="16" t="s">
        <v>133</v>
      </c>
      <c r="B17" s="17" t="s">
        <v>22</v>
      </c>
      <c r="C17" s="18"/>
      <c r="I17" s="16"/>
      <c r="N17" s="17"/>
    </row>
    <row r="18" spans="1:14" x14ac:dyDescent="0.2">
      <c r="A18" s="16" t="s">
        <v>137</v>
      </c>
      <c r="B18" s="17" t="s">
        <v>138</v>
      </c>
      <c r="C18" s="18"/>
      <c r="I18" s="16"/>
      <c r="N18" s="17"/>
    </row>
    <row r="19" spans="1:14" x14ac:dyDescent="0.2">
      <c r="A19" s="16" t="s">
        <v>142</v>
      </c>
      <c r="B19" s="17" t="s">
        <v>143</v>
      </c>
      <c r="C19" s="18"/>
    </row>
    <row r="20" spans="1:14" x14ac:dyDescent="0.2">
      <c r="N20" s="17"/>
    </row>
    <row r="21" spans="1:14" x14ac:dyDescent="0.2">
      <c r="A21" s="26"/>
      <c r="B21" s="15" t="s">
        <v>94</v>
      </c>
      <c r="C21" s="17"/>
      <c r="N21" s="17"/>
    </row>
    <row r="22" spans="1:14" x14ac:dyDescent="0.2">
      <c r="A22" s="16" t="s">
        <v>98</v>
      </c>
      <c r="B22" s="17" t="s">
        <v>23</v>
      </c>
      <c r="C22" s="18"/>
      <c r="N22" s="17"/>
    </row>
    <row r="23" spans="1:14" x14ac:dyDescent="0.2">
      <c r="A23" s="16" t="s">
        <v>3</v>
      </c>
      <c r="B23" s="17" t="s">
        <v>24</v>
      </c>
      <c r="C23" s="18"/>
      <c r="N23" s="17"/>
    </row>
    <row r="24" spans="1:14" x14ac:dyDescent="0.2">
      <c r="A24" s="27" t="s">
        <v>5</v>
      </c>
      <c r="B24" s="13" t="s">
        <v>6</v>
      </c>
      <c r="F24" s="28"/>
      <c r="G24" s="29"/>
      <c r="N24" s="17"/>
    </row>
    <row r="25" spans="1:14" x14ac:dyDescent="0.2">
      <c r="A25" s="30"/>
      <c r="B25" s="15" t="s">
        <v>44</v>
      </c>
      <c r="C25" s="17"/>
      <c r="D25" s="17"/>
    </row>
    <row r="26" spans="1:14" x14ac:dyDescent="0.2">
      <c r="A26" s="16" t="s">
        <v>47</v>
      </c>
      <c r="B26" s="17" t="s">
        <v>25</v>
      </c>
      <c r="C26" s="18"/>
      <c r="D26" s="16"/>
    </row>
    <row r="27" spans="1:14" x14ac:dyDescent="0.2">
      <c r="A27" s="16" t="s">
        <v>51</v>
      </c>
      <c r="B27" s="17" t="s">
        <v>26</v>
      </c>
      <c r="C27" s="18"/>
      <c r="D27" s="16"/>
    </row>
    <row r="29" spans="1:14" x14ac:dyDescent="0.2">
      <c r="A29" s="30"/>
      <c r="B29" s="15" t="s">
        <v>57</v>
      </c>
      <c r="C29" s="18"/>
    </row>
    <row r="30" spans="1:14" x14ac:dyDescent="0.2">
      <c r="A30" s="16" t="s">
        <v>101</v>
      </c>
      <c r="B30" s="17" t="s">
        <v>27</v>
      </c>
      <c r="C30" s="18"/>
      <c r="D30" s="31"/>
    </row>
    <row r="31" spans="1:14" x14ac:dyDescent="0.2">
      <c r="A31" s="16" t="s">
        <v>104</v>
      </c>
      <c r="B31" s="17" t="s">
        <v>149</v>
      </c>
      <c r="C31" s="18"/>
      <c r="D31" s="16"/>
    </row>
    <row r="32" spans="1:14" x14ac:dyDescent="0.2">
      <c r="A32" s="16" t="s">
        <v>107</v>
      </c>
      <c r="B32" s="17" t="s">
        <v>150</v>
      </c>
      <c r="C32" s="18"/>
      <c r="D32" s="16"/>
    </row>
    <row r="33" spans="1:4" x14ac:dyDescent="0.2">
      <c r="A33" s="16" t="s">
        <v>110</v>
      </c>
      <c r="B33" s="17" t="s">
        <v>151</v>
      </c>
      <c r="C33" s="18"/>
      <c r="D33" s="16"/>
    </row>
    <row r="34" spans="1:4" x14ac:dyDescent="0.2">
      <c r="A34" s="16" t="s">
        <v>113</v>
      </c>
      <c r="B34" s="17" t="s">
        <v>152</v>
      </c>
      <c r="C34" s="18"/>
      <c r="D34" s="16"/>
    </row>
    <row r="35" spans="1:4" x14ac:dyDescent="0.2">
      <c r="A35" s="16" t="s">
        <v>116</v>
      </c>
      <c r="B35" s="17" t="s">
        <v>153</v>
      </c>
      <c r="C35" s="18"/>
      <c r="D35" s="16"/>
    </row>
    <row r="36" spans="1:4" x14ac:dyDescent="0.2">
      <c r="A36" s="16" t="s">
        <v>120</v>
      </c>
      <c r="B36" s="17" t="s">
        <v>154</v>
      </c>
      <c r="D36" s="16"/>
    </row>
    <row r="37" spans="1:4" x14ac:dyDescent="0.2">
      <c r="D37" s="16"/>
    </row>
    <row r="38" spans="1:4" x14ac:dyDescent="0.2">
      <c r="A38" s="30"/>
      <c r="B38" s="15" t="s">
        <v>127</v>
      </c>
      <c r="C38" s="18"/>
      <c r="D38" s="16"/>
    </row>
    <row r="39" spans="1:4" x14ac:dyDescent="0.2">
      <c r="A39" s="16" t="s">
        <v>131</v>
      </c>
      <c r="B39" s="17" t="s">
        <v>155</v>
      </c>
      <c r="C39" s="18"/>
      <c r="D39" s="16"/>
    </row>
    <row r="40" spans="1:4" x14ac:dyDescent="0.2">
      <c r="A40" s="16" t="s">
        <v>134</v>
      </c>
      <c r="B40" s="17" t="s">
        <v>156</v>
      </c>
      <c r="C40" s="18"/>
    </row>
    <row r="41" spans="1:4" x14ac:dyDescent="0.2">
      <c r="A41" s="16" t="s">
        <v>139</v>
      </c>
      <c r="B41" s="17" t="s">
        <v>157</v>
      </c>
      <c r="C41" s="18"/>
      <c r="D41" s="16"/>
    </row>
    <row r="42" spans="1:4" x14ac:dyDescent="0.2">
      <c r="A42" s="16" t="s">
        <v>144</v>
      </c>
      <c r="B42" s="17" t="s">
        <v>158</v>
      </c>
      <c r="C42" s="18"/>
      <c r="D42" s="16"/>
    </row>
    <row r="43" spans="1:4" x14ac:dyDescent="0.2">
      <c r="A43" s="16" t="s">
        <v>146</v>
      </c>
      <c r="B43" s="17" t="s">
        <v>88</v>
      </c>
      <c r="D43" s="16"/>
    </row>
    <row r="44" spans="1:4" x14ac:dyDescent="0.2">
      <c r="A44" s="16" t="s">
        <v>90</v>
      </c>
      <c r="B44" s="17" t="s">
        <v>91</v>
      </c>
      <c r="D44" s="16"/>
    </row>
    <row r="45" spans="1:4" x14ac:dyDescent="0.2">
      <c r="A45" s="24" t="s">
        <v>95</v>
      </c>
      <c r="B45" s="13" t="s">
        <v>96</v>
      </c>
      <c r="D45" s="16"/>
    </row>
    <row r="46" spans="1:4" x14ac:dyDescent="0.2">
      <c r="A46" s="24" t="s">
        <v>99</v>
      </c>
      <c r="B46" s="13" t="s">
        <v>0</v>
      </c>
      <c r="D46" s="26"/>
    </row>
    <row r="47" spans="1:4" x14ac:dyDescent="0.2">
      <c r="A47" s="24"/>
      <c r="D47" s="26"/>
    </row>
    <row r="48" spans="1:4" x14ac:dyDescent="0.2">
      <c r="B48" s="15" t="s">
        <v>45</v>
      </c>
    </row>
    <row r="49" spans="1:4" x14ac:dyDescent="0.2">
      <c r="A49" s="16" t="s">
        <v>48</v>
      </c>
      <c r="B49" s="17" t="s">
        <v>159</v>
      </c>
      <c r="C49" s="18"/>
    </row>
    <row r="50" spans="1:4" x14ac:dyDescent="0.2">
      <c r="A50" s="16" t="s">
        <v>52</v>
      </c>
      <c r="B50" s="17" t="s">
        <v>160</v>
      </c>
      <c r="C50" s="18"/>
    </row>
    <row r="51" spans="1:4" x14ac:dyDescent="0.2">
      <c r="A51" s="16" t="s">
        <v>54</v>
      </c>
      <c r="B51" s="17" t="s">
        <v>161</v>
      </c>
      <c r="C51" s="18"/>
    </row>
    <row r="52" spans="1:4" x14ac:dyDescent="0.2">
      <c r="A52" s="16" t="s">
        <v>58</v>
      </c>
      <c r="B52" s="17" t="s">
        <v>162</v>
      </c>
      <c r="C52" s="18"/>
    </row>
    <row r="53" spans="1:4" x14ac:dyDescent="0.2">
      <c r="A53" s="16" t="s">
        <v>102</v>
      </c>
      <c r="B53" s="17" t="s">
        <v>163</v>
      </c>
      <c r="C53" s="18"/>
    </row>
    <row r="54" spans="1:4" x14ac:dyDescent="0.2">
      <c r="A54" s="16" t="s">
        <v>8</v>
      </c>
    </row>
    <row r="55" spans="1:4" x14ac:dyDescent="0.2">
      <c r="A55" s="16" t="s">
        <v>9</v>
      </c>
    </row>
    <row r="56" spans="1:4" x14ac:dyDescent="0.2">
      <c r="A56" s="16" t="s">
        <v>10</v>
      </c>
    </row>
    <row r="57" spans="1:4" x14ac:dyDescent="0.2">
      <c r="A57" s="16" t="s">
        <v>11</v>
      </c>
    </row>
    <row r="58" spans="1:4" x14ac:dyDescent="0.2">
      <c r="A58" s="16" t="s">
        <v>12</v>
      </c>
    </row>
    <row r="60" spans="1:4" x14ac:dyDescent="0.2">
      <c r="A60" s="17"/>
      <c r="B60" s="32" t="s">
        <v>105</v>
      </c>
      <c r="C60" s="17"/>
      <c r="D60" s="17"/>
    </row>
    <row r="61" spans="1:4" x14ac:dyDescent="0.2">
      <c r="A61" s="16" t="s">
        <v>108</v>
      </c>
      <c r="B61" s="17" t="s">
        <v>164</v>
      </c>
      <c r="C61" s="17"/>
    </row>
    <row r="62" spans="1:4" x14ac:dyDescent="0.2">
      <c r="A62" s="16" t="s">
        <v>111</v>
      </c>
      <c r="B62" s="17" t="s">
        <v>165</v>
      </c>
      <c r="C62" s="17"/>
    </row>
    <row r="63" spans="1:4" x14ac:dyDescent="0.2">
      <c r="A63" s="16" t="s">
        <v>114</v>
      </c>
      <c r="B63" s="17" t="s">
        <v>166</v>
      </c>
      <c r="C63" s="17"/>
    </row>
    <row r="64" spans="1:4" x14ac:dyDescent="0.2">
      <c r="A64" s="16" t="s">
        <v>117</v>
      </c>
      <c r="B64" s="17" t="s">
        <v>167</v>
      </c>
      <c r="C64" s="17"/>
    </row>
    <row r="65" spans="1:4" x14ac:dyDescent="0.2">
      <c r="A65" s="16" t="s">
        <v>121</v>
      </c>
      <c r="B65" s="17" t="s">
        <v>122</v>
      </c>
    </row>
    <row r="66" spans="1:4" x14ac:dyDescent="0.2">
      <c r="A66" s="16" t="s">
        <v>125</v>
      </c>
      <c r="B66" s="17" t="s">
        <v>59</v>
      </c>
      <c r="C66" s="17"/>
    </row>
    <row r="67" spans="1:4" x14ac:dyDescent="0.2">
      <c r="A67" s="33" t="s">
        <v>128</v>
      </c>
      <c r="B67" s="17" t="s">
        <v>60</v>
      </c>
      <c r="C67" s="17"/>
    </row>
    <row r="68" spans="1:4" x14ac:dyDescent="0.2">
      <c r="A68" s="33" t="s">
        <v>132</v>
      </c>
      <c r="B68" s="17" t="s">
        <v>61</v>
      </c>
    </row>
    <row r="69" spans="1:4" x14ac:dyDescent="0.2">
      <c r="A69" s="16" t="s">
        <v>135</v>
      </c>
      <c r="B69" s="17" t="s">
        <v>136</v>
      </c>
    </row>
    <row r="70" spans="1:4" x14ac:dyDescent="0.2">
      <c r="A70" s="24" t="s">
        <v>140</v>
      </c>
      <c r="B70" s="13" t="s">
        <v>141</v>
      </c>
    </row>
    <row r="71" spans="1:4" x14ac:dyDescent="0.2">
      <c r="A71" s="24"/>
    </row>
    <row r="72" spans="1:4" x14ac:dyDescent="0.2">
      <c r="B72" s="34" t="s">
        <v>145</v>
      </c>
    </row>
    <row r="73" spans="1:4" x14ac:dyDescent="0.2">
      <c r="A73" s="16" t="s">
        <v>89</v>
      </c>
      <c r="B73" s="35" t="s">
        <v>62</v>
      </c>
      <c r="C73" s="36"/>
    </row>
    <row r="74" spans="1:4" x14ac:dyDescent="0.2">
      <c r="A74" s="16" t="s">
        <v>92</v>
      </c>
      <c r="B74" s="17" t="s">
        <v>93</v>
      </c>
      <c r="C74" s="35"/>
    </row>
    <row r="75" spans="1:4" x14ac:dyDescent="0.2">
      <c r="A75" s="16" t="s">
        <v>97</v>
      </c>
      <c r="B75" s="37" t="s">
        <v>63</v>
      </c>
      <c r="C75" s="37"/>
      <c r="D75" s="37"/>
    </row>
    <row r="76" spans="1:4" x14ac:dyDescent="0.2">
      <c r="A76" s="16" t="s">
        <v>1</v>
      </c>
      <c r="B76" s="37" t="s">
        <v>2</v>
      </c>
      <c r="C76" s="37"/>
      <c r="D76" s="37"/>
    </row>
    <row r="77" spans="1:4" x14ac:dyDescent="0.2">
      <c r="A77" s="33" t="s">
        <v>4</v>
      </c>
      <c r="B77" s="37" t="s">
        <v>64</v>
      </c>
      <c r="C77" s="37"/>
      <c r="D77" s="37"/>
    </row>
    <row r="78" spans="1:4" x14ac:dyDescent="0.2">
      <c r="A78" s="27"/>
      <c r="B78" s="27" t="s">
        <v>7</v>
      </c>
      <c r="C78" s="28"/>
      <c r="D78" s="28"/>
    </row>
  </sheetData>
  <phoneticPr fontId="1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Microsoft Office User</cp:lastModifiedBy>
  <dcterms:created xsi:type="dcterms:W3CDTF">2005-02-10T17:35:20Z</dcterms:created>
  <dcterms:modified xsi:type="dcterms:W3CDTF">2022-07-15T23:08:27Z</dcterms:modified>
</cp:coreProperties>
</file>