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80" yWindow="-100" windowWidth="20380" windowHeight="12360"/>
  </bookViews>
  <sheets>
    <sheet name="Data Entry" sheetId="1" r:id="rId1"/>
    <sheet name="Allowed Codes" sheetId="4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date of the survey, not todays date!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Species Code
ex. Styela Monterensis= </t>
        </r>
        <r>
          <rPr>
            <sz val="8"/>
            <color indexed="10"/>
            <rFont val="Tahoma"/>
            <family val="2"/>
          </rPr>
          <t xml:space="preserve">STMO  if you have questions please find the code you think it is on the bottom of the datasheet and enter that code here.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Quad Number from datasheet
ex. 0, 8, 16,24,32, 40</t>
        </r>
      </text>
    </comment>
    <comment ref="N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<sst xmlns="http://schemas.openxmlformats.org/spreadsheetml/2006/main" count="259" uniqueCount="217">
  <si>
    <r>
      <t>Alaria esculenta</t>
    </r>
    <r>
      <rPr>
        <i/>
        <sz val="12"/>
        <rFont val="Arial Narrow"/>
      </rPr>
      <t xml:space="preserve"> (distinctive midrib)</t>
    </r>
  </si>
  <si>
    <r>
      <t>BLD</t>
    </r>
    <r>
      <rPr>
        <sz val="12"/>
        <rFont val="Arial Narrow"/>
        <family val="2"/>
      </rPr>
      <t xml:space="preserve"> </t>
    </r>
  </si>
  <si>
    <r>
      <t>Chorda filum</t>
    </r>
    <r>
      <rPr>
        <i/>
        <sz val="12"/>
        <rFont val="Arial Narrow"/>
      </rPr>
      <t xml:space="preserve"> (not fuzzy rope)</t>
    </r>
  </si>
  <si>
    <r>
      <t xml:space="preserve">Colpomenia peregrina </t>
    </r>
    <r>
      <rPr>
        <i/>
        <sz val="12"/>
        <rFont val="Arial Narrow"/>
      </rPr>
      <t>(sea potato)</t>
    </r>
  </si>
  <si>
    <r>
      <t xml:space="preserve">Desmerestia aculeata </t>
    </r>
    <r>
      <rPr>
        <i/>
        <sz val="12"/>
        <rFont val="Arial Narrow"/>
      </rPr>
      <t>(coarse, alternate branches)</t>
    </r>
  </si>
  <si>
    <r>
      <t xml:space="preserve">Desmerestia viridis </t>
    </r>
    <r>
      <rPr>
        <i/>
        <sz val="12"/>
        <rFont val="Arial Narrow"/>
      </rPr>
      <t>(fine, opposite branches)</t>
    </r>
  </si>
  <si>
    <r>
      <t>Halosiphon tomentosus</t>
    </r>
    <r>
      <rPr>
        <i/>
        <sz val="12"/>
        <rFont val="Arial Narrow"/>
      </rPr>
      <t xml:space="preserve"> (fuzzy rope)</t>
    </r>
  </si>
  <si>
    <r>
      <t>Saccorhiza dermatodea</t>
    </r>
    <r>
      <rPr>
        <i/>
        <sz val="12"/>
        <rFont val="Arial Narrow"/>
      </rPr>
      <t xml:space="preserve"> (flat &amp; scuzzy)</t>
    </r>
  </si>
  <si>
    <r>
      <t xml:space="preserve">Saccharina spp. </t>
    </r>
    <r>
      <rPr>
        <i/>
        <sz val="12"/>
        <rFont val="Arial Narrow"/>
      </rPr>
      <t>(lasagne)</t>
    </r>
  </si>
  <si>
    <r>
      <t xml:space="preserve">Boltenia echinata  </t>
    </r>
    <r>
      <rPr>
        <i/>
        <sz val="12"/>
        <rFont val="Arial Narrow"/>
      </rPr>
      <t>(cactus-like)</t>
    </r>
  </si>
  <si>
    <t>Styela clava (stalked tunicate)</t>
  </si>
  <si>
    <r>
      <t>Metridium senile</t>
    </r>
    <r>
      <rPr>
        <i/>
        <sz val="12"/>
        <rFont val="Arial Narrow"/>
      </rPr>
      <t xml:space="preserve"> (white frilled)</t>
    </r>
  </si>
  <si>
    <r>
      <t>Urticina felina</t>
    </r>
    <r>
      <rPr>
        <i/>
        <sz val="12"/>
        <rFont val="Arial Narrow"/>
      </rPr>
      <t xml:space="preserve"> (bands run from top to bottom)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</si>
  <si>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</si>
  <si>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</si>
  <si>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t>NONO</t>
  </si>
  <si>
    <t>OKS</t>
  </si>
  <si>
    <t>OPES</t>
  </si>
  <si>
    <t>OPSP</t>
  </si>
  <si>
    <t>PACA</t>
  </si>
  <si>
    <t>PAFI</t>
  </si>
  <si>
    <t>PAST</t>
  </si>
  <si>
    <t>PBS</t>
  </si>
  <si>
    <t>PGS</t>
  </si>
  <si>
    <t>PHS</t>
  </si>
  <si>
    <t>POPL</t>
  </si>
  <si>
    <t>POS</t>
  </si>
  <si>
    <t>PRUB</t>
  </si>
  <si>
    <t>PTJ</t>
  </si>
  <si>
    <t>PTTR</t>
  </si>
  <si>
    <t>SFL</t>
  </si>
  <si>
    <t>SFS</t>
  </si>
  <si>
    <t>SKE</t>
  </si>
  <si>
    <t>SPL</t>
  </si>
  <si>
    <t>SPS</t>
  </si>
  <si>
    <t>STMO</t>
  </si>
  <si>
    <t>TEAU</t>
  </si>
  <si>
    <t>TESP</t>
  </si>
  <si>
    <t>URLO</t>
  </si>
  <si>
    <t>URPI</t>
  </si>
  <si>
    <t>PTL</t>
  </si>
  <si>
    <t>CUSP</t>
  </si>
  <si>
    <t>EUPO</t>
  </si>
  <si>
    <t>ENTERED BY</t>
  </si>
  <si>
    <t>CHECKED BY</t>
  </si>
  <si>
    <t>MPJ</t>
  </si>
  <si>
    <t>DAY</t>
  </si>
  <si>
    <t>OBSERVER</t>
    <phoneticPr fontId="0" type="noConversion"/>
  </si>
  <si>
    <t>DEPTH@0M</t>
  </si>
  <si>
    <t>DEPTH@40M</t>
  </si>
  <si>
    <t>VIS</t>
  </si>
  <si>
    <t>TEMP</t>
  </si>
  <si>
    <t>Q0 OFF</t>
  </si>
  <si>
    <t>Q8 ON</t>
  </si>
  <si>
    <t>Q16 OFF</t>
  </si>
  <si>
    <t>Q24 ON</t>
  </si>
  <si>
    <t>Q32 OFF</t>
  </si>
  <si>
    <t>Q40 ON</t>
  </si>
  <si>
    <t>Brown Algae</t>
  </si>
  <si>
    <t>Anemones</t>
  </si>
  <si>
    <t>Stars (less than 5cm, add S)</t>
    <phoneticPr fontId="0" type="noConversion"/>
  </si>
  <si>
    <t>AGCL</t>
    <phoneticPr fontId="2" type="noConversion"/>
  </si>
  <si>
    <t>MESE</t>
    <phoneticPr fontId="2" type="noConversion"/>
  </si>
  <si>
    <t>ASFO</t>
    <phoneticPr fontId="2" type="noConversion"/>
  </si>
  <si>
    <t>AGJ</t>
    <phoneticPr fontId="2" type="noConversion"/>
  </si>
  <si>
    <t>Agarum clathratum - juvenile &lt;10cm</t>
    <phoneticPr fontId="2" type="noConversion"/>
  </si>
  <si>
    <t>URFE</t>
    <phoneticPr fontId="2" type="noConversion"/>
  </si>
  <si>
    <t>ASRU</t>
    <phoneticPr fontId="2" type="noConversion"/>
  </si>
  <si>
    <t>ALES</t>
    <phoneticPr fontId="2" type="noConversion"/>
  </si>
  <si>
    <t>CRPA</t>
    <phoneticPr fontId="2" type="noConversion"/>
  </si>
  <si>
    <t>ALJ</t>
  </si>
  <si>
    <t>Alaria esculenta - juvenile &lt;20cm</t>
    <phoneticPr fontId="2" type="noConversion"/>
  </si>
  <si>
    <t>Molluscs</t>
  </si>
  <si>
    <t>HESA</t>
  </si>
  <si>
    <t>UNID Juv Laminariales; &lt;3cm kelps</t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</si>
  <si>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</si>
  <si>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</si>
  <si>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</si>
  <si>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</si>
  <si>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Eumicrotremus spinosus</t>
    </r>
    <r>
      <rPr>
        <i/>
        <sz val="12"/>
        <rFont val="Arial Narrow"/>
      </rPr>
      <t xml:space="preserve"> (spiny lumpsucker, &lt;15cm)</t>
    </r>
  </si>
  <si>
    <r>
      <t>Pholis</t>
    </r>
    <r>
      <rPr>
        <i/>
        <sz val="12"/>
        <rFont val="Arial Narrow"/>
      </rPr>
      <t xml:space="preserve"> </t>
    </r>
    <r>
      <rPr>
        <sz val="12"/>
        <rFont val="Arial Narrow"/>
        <family val="2"/>
      </rPr>
      <t xml:space="preserve">gunnelus </t>
    </r>
    <r>
      <rPr>
        <i/>
        <sz val="12"/>
        <rFont val="Arial Narrow"/>
      </rPr>
      <t>(Rock Gunnel)</t>
    </r>
  </si>
  <si>
    <t>SPECIES</t>
  </si>
  <si>
    <t>SL</t>
    <phoneticPr fontId="0" type="noConversion"/>
  </si>
  <si>
    <t>SLJ</t>
    <phoneticPr fontId="0" type="noConversion"/>
  </si>
  <si>
    <t>BLD</t>
    <phoneticPr fontId="0" type="noConversion"/>
  </si>
  <si>
    <t>DEVI</t>
    <phoneticPr fontId="0" type="noConversion"/>
  </si>
  <si>
    <t>AGCL</t>
    <phoneticPr fontId="0" type="noConversion"/>
  </si>
  <si>
    <t>DEAC</t>
    <phoneticPr fontId="0" type="noConversion"/>
  </si>
  <si>
    <t>CABO</t>
    <phoneticPr fontId="0" type="noConversion"/>
  </si>
  <si>
    <t>CAIR</t>
    <phoneticPr fontId="0" type="noConversion"/>
  </si>
  <si>
    <t>HOAM</t>
    <phoneticPr fontId="0" type="noConversion"/>
  </si>
  <si>
    <t>ASFOS</t>
    <phoneticPr fontId="0" type="noConversion"/>
  </si>
  <si>
    <t>ASRUS</t>
    <phoneticPr fontId="0" type="noConversion"/>
  </si>
  <si>
    <t>HESAS</t>
    <phoneticPr fontId="0" type="noConversion"/>
  </si>
  <si>
    <t>AJH</t>
    <phoneticPr fontId="0" type="noConversion"/>
  </si>
  <si>
    <t>Ben Lang</t>
    <phoneticPr fontId="0" type="noConversion"/>
  </si>
  <si>
    <t>Strongylocentrotus droebachiensis &gt;20mm</t>
  </si>
  <si>
    <t>MYSP</t>
  </si>
  <si>
    <t>SDS</t>
  </si>
  <si>
    <t>Strongylocentrotus droebachiensis &lt;20mm</t>
  </si>
  <si>
    <t>ULSP</t>
    <phoneticPr fontId="0" type="noConversion"/>
  </si>
  <si>
    <t>Unidentified shanny (radiated or arctic)</t>
    <phoneticPr fontId="0" type="noConversion"/>
  </si>
  <si>
    <t>Tunicates</t>
  </si>
  <si>
    <t>ARPL</t>
  </si>
  <si>
    <t>Arbacia punctulata &gt;20mm</t>
  </si>
  <si>
    <t>EUSP</t>
  </si>
  <si>
    <t>BOEC</t>
  </si>
  <si>
    <t>ARPS</t>
  </si>
  <si>
    <t>Arbacia punctulata &lt; 20mm</t>
  </si>
  <si>
    <t>LULU</t>
  </si>
  <si>
    <t>Lumpenus lumpretaeformis (Snake Blenny)</t>
  </si>
  <si>
    <t>STCL</t>
    <phoneticPr fontId="0" type="noConversion"/>
  </si>
  <si>
    <t>PHGU</t>
  </si>
  <si>
    <t>BOOV</t>
  </si>
  <si>
    <t>Boltenia ovifera (lollipop)</t>
  </si>
  <si>
    <t>Note small OCTO's</t>
  </si>
  <si>
    <t>ASFOS</t>
  </si>
  <si>
    <t>ASRUS</t>
  </si>
  <si>
    <t>CRPAS</t>
  </si>
  <si>
    <t>HESAS</t>
  </si>
  <si>
    <t>SOENS</t>
  </si>
  <si>
    <r>
      <t>Agarum clathratum</t>
    </r>
    <r>
      <rPr>
        <i/>
        <sz val="12"/>
        <rFont val="Arial Narrow"/>
      </rPr>
      <t xml:space="preserve"> (shotgun kelp)</t>
    </r>
  </si>
  <si>
    <t>BUCA</t>
  </si>
  <si>
    <t>SOEN</t>
    <phoneticPr fontId="2" type="noConversion"/>
  </si>
  <si>
    <t>CHFI</t>
    <phoneticPr fontId="2" type="noConversion"/>
  </si>
  <si>
    <t>BUCR</t>
  </si>
  <si>
    <t>Small Crustaceans &lt;5cm</t>
  </si>
  <si>
    <t>COPE</t>
  </si>
  <si>
    <t>BUUN</t>
  </si>
  <si>
    <t>CABS</t>
  </si>
  <si>
    <t>DEAC</t>
    <phoneticPr fontId="2" type="noConversion"/>
  </si>
  <si>
    <t>CRVI</t>
  </si>
  <si>
    <t>CAIS</t>
  </si>
  <si>
    <t>DEVI</t>
    <phoneticPr fontId="2" type="noConversion"/>
  </si>
  <si>
    <t>NEDE</t>
  </si>
  <si>
    <t>CAMS</t>
  </si>
  <si>
    <t>HATO</t>
    <phoneticPr fontId="2" type="noConversion"/>
  </si>
  <si>
    <t>OSED</t>
  </si>
  <si>
    <t>CASS</t>
  </si>
  <si>
    <t>LADI</t>
    <phoneticPr fontId="2" type="noConversion"/>
  </si>
  <si>
    <t>Laminaria digitata</t>
    <phoneticPr fontId="2" type="noConversion"/>
  </si>
  <si>
    <t>PLMA</t>
  </si>
  <si>
    <t>HOAS</t>
    <phoneticPr fontId="0" type="noConversion"/>
  </si>
  <si>
    <t>Homarus americanus (lobster)</t>
    <phoneticPr fontId="0" type="noConversion"/>
  </si>
  <si>
    <t>LDJ</t>
    <phoneticPr fontId="2" type="noConversion"/>
  </si>
  <si>
    <t>Laminaria digitata juvenile &lt;20cm</t>
    <phoneticPr fontId="0" type="noConversion"/>
  </si>
  <si>
    <t>HYCS</t>
  </si>
  <si>
    <t>SADE</t>
    <phoneticPr fontId="2" type="noConversion"/>
  </si>
  <si>
    <t>Other Echinoids</t>
  </si>
  <si>
    <t>LIES</t>
  </si>
  <si>
    <t>SAJ</t>
    <phoneticPr fontId="2" type="noConversion"/>
  </si>
  <si>
    <t>Saccorhiza dermatodea juvenile &lt;10cm</t>
  </si>
  <si>
    <t>CUFR</t>
  </si>
  <si>
    <t>OVOS</t>
  </si>
  <si>
    <t>SL</t>
  </si>
  <si>
    <t>ECPA</t>
  </si>
  <si>
    <t>PAHE</t>
  </si>
  <si>
    <t>Panopeus herbistii</t>
  </si>
  <si>
    <t>SLJ</t>
    <phoneticPr fontId="2" type="noConversion"/>
  </si>
  <si>
    <t>Saccharina spp. juvenile &lt;20cm</t>
    <phoneticPr fontId="0" type="noConversion"/>
  </si>
  <si>
    <t>OPAC</t>
  </si>
  <si>
    <t>HOAS</t>
    <phoneticPr fontId="0" type="noConversion"/>
  </si>
  <si>
    <t>Lobster, &lt;10cm</t>
    <phoneticPr fontId="0" type="noConversion"/>
  </si>
  <si>
    <t>FUSP</t>
  </si>
  <si>
    <t>Fucus sp.</t>
  </si>
  <si>
    <t>PSFA</t>
  </si>
  <si>
    <t>Cryptic Fish</t>
  </si>
  <si>
    <t>SDL</t>
  </si>
  <si>
    <t>Cape Elizabeth</t>
    <phoneticPr fontId="0" type="noConversion"/>
  </si>
  <si>
    <t>ULSP</t>
    <phoneticPr fontId="0" type="noConversion"/>
  </si>
  <si>
    <t>LADI</t>
    <phoneticPr fontId="0" type="noConversion"/>
  </si>
  <si>
    <t>LDJ</t>
    <phoneticPr fontId="0" type="noConversion"/>
  </si>
  <si>
    <r>
      <t xml:space="preserve">Buccinum undatum </t>
    </r>
    <r>
      <rPr>
        <i/>
        <sz val="12"/>
        <rFont val="Arial Narrow"/>
      </rPr>
      <t>(wavy whelk)</t>
    </r>
  </si>
  <si>
    <r>
      <t xml:space="preserve">Crassostrea virginica </t>
    </r>
    <r>
      <rPr>
        <i/>
        <sz val="12"/>
        <rFont val="Arial Narrow"/>
      </rPr>
      <t>(native oyster)</t>
    </r>
  </si>
  <si>
    <t>Neptunea decemcostata (10 ring whelk)</t>
  </si>
  <si>
    <r>
      <t>Ostrea edulis</t>
    </r>
    <r>
      <rPr>
        <i/>
        <sz val="12"/>
        <rFont val="Arial Narrow"/>
      </rPr>
      <t xml:space="preserve"> </t>
    </r>
    <r>
      <rPr>
        <sz val="12"/>
        <rFont val="Arial Narrow"/>
        <family val="2"/>
      </rPr>
      <t>(euro oyster)</t>
    </r>
  </si>
  <si>
    <r>
      <t xml:space="preserve">Placopecten magellanicus </t>
    </r>
    <r>
      <rPr>
        <i/>
        <sz val="12"/>
        <rFont val="Arial Narrow"/>
      </rPr>
      <t>(big sea scallop)</t>
    </r>
  </si>
  <si>
    <r>
      <t xml:space="preserve">Cucumaria frondosa </t>
    </r>
    <r>
      <rPr>
        <i/>
        <sz val="12"/>
        <rFont val="Arial Narrow"/>
      </rPr>
      <t>(brown, bumpy)</t>
    </r>
  </si>
  <si>
    <r>
      <t xml:space="preserve">Echinarachnius parma </t>
    </r>
    <r>
      <rPr>
        <i/>
        <sz val="12"/>
        <rFont val="Arial Narrow"/>
      </rPr>
      <t>(sand dollar)</t>
    </r>
  </si>
  <si>
    <r>
      <t xml:space="preserve">Ophiopholis aculeata </t>
    </r>
    <r>
      <rPr>
        <i/>
        <sz val="12"/>
        <rFont val="Arial Narrow"/>
      </rPr>
      <t>(brittlestar)</t>
    </r>
  </si>
  <si>
    <r>
      <t xml:space="preserve">Psolus fabricii </t>
    </r>
    <r>
      <rPr>
        <i/>
        <sz val="12"/>
        <rFont val="Arial Narrow"/>
      </rPr>
      <t>(scarlet cucumber)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</si>
  <si>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</si>
  <si>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</si>
  <si>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</si>
  <si>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</si>
  <si>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</si>
  <si>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</si>
  <si>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</si>
  <si>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</si>
  <si>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</si>
  <si>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t>YEAR</t>
  </si>
  <si>
    <t>MONTH</t>
  </si>
  <si>
    <t>DATE</t>
  </si>
  <si>
    <t>SITE</t>
  </si>
  <si>
    <t>TRANSECT</t>
  </si>
  <si>
    <t>SP_CODE</t>
  </si>
  <si>
    <t>NOTES</t>
  </si>
  <si>
    <t>VALIDATION</t>
  </si>
  <si>
    <t>AMS</t>
  </si>
  <si>
    <t>ANAR</t>
  </si>
  <si>
    <t>ANSP</t>
  </si>
  <si>
    <t>BAEL</t>
  </si>
  <si>
    <t>BLD</t>
  </si>
  <si>
    <t>CHOV</t>
  </si>
  <si>
    <t>COCA</t>
  </si>
  <si>
    <t>CUMI</t>
  </si>
  <si>
    <t>CYJ</t>
  </si>
  <si>
    <t>CYSP</t>
  </si>
  <si>
    <t>DIOR</t>
  </si>
  <si>
    <t>DIS</t>
  </si>
  <si>
    <t>EAJ</t>
  </si>
  <si>
    <t>EGJ</t>
  </si>
  <si>
    <t>EUQU</t>
  </si>
  <si>
    <t>LA</t>
  </si>
  <si>
    <t>LFJ</t>
  </si>
  <si>
    <t>LIGS</t>
  </si>
  <si>
    <t>MIID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</si>
</sst>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m/d/yyyy;@"/>
  </numFmts>
  <fonts count="17">
    <font>
      <sz val="10"/>
      <name val="Arial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color indexed="10"/>
      <name val="Tahoma"/>
      <family val="2"/>
    </font>
    <font>
      <sz val="10"/>
      <name val="Arial"/>
    </font>
    <font>
      <sz val="12"/>
      <color rgb="FF9C6500"/>
      <name val="Calibri"/>
      <family val="2"/>
      <scheme val="minor"/>
    </font>
    <font>
      <u/>
      <sz val="10"/>
      <color indexed="12"/>
      <name val="Arial"/>
    </font>
    <font>
      <u/>
      <sz val="10"/>
      <color indexed="20"/>
      <name val="Arial"/>
    </font>
    <font>
      <sz val="12"/>
      <name val="Arial"/>
    </font>
    <font>
      <sz val="12"/>
      <name val="Arial Narrow"/>
      <family val="2"/>
    </font>
    <font>
      <b/>
      <u/>
      <sz val="12"/>
      <name val="Arial"/>
      <family val="2"/>
    </font>
    <font>
      <b/>
      <sz val="12"/>
      <name val="Arial Narrow"/>
      <family val="2"/>
    </font>
    <font>
      <i/>
      <sz val="12"/>
      <name val="Arial Narrow"/>
    </font>
    <font>
      <b/>
      <sz val="12"/>
      <name val="Arial"/>
      <family val="2"/>
    </font>
    <font>
      <b/>
      <u/>
      <sz val="12"/>
      <name val="Arial Narrow"/>
      <family val="2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5" fillId="0" borderId="0" xfId="0" quotePrefix="1" applyNumberFormat="1" applyFont="1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quotePrefix="1" applyNumberFormat="1" applyFill="1" applyAlignment="1">
      <alignment horizontal="center"/>
    </xf>
    <xf numFmtId="168" fontId="6" fillId="2" borderId="0" xfId="1" applyNumberFormat="1" applyAlignment="1" applyProtection="1">
      <alignment horizontal="center"/>
    </xf>
    <xf numFmtId="1" fontId="6" fillId="2" borderId="0" xfId="1" applyNumberFormat="1" applyAlignment="1">
      <alignment horizontal="center"/>
    </xf>
    <xf numFmtId="168" fontId="0" fillId="0" borderId="0" xfId="0" applyNumberFormat="1" applyAlignment="1" applyProtection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8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0" fontId="6" fillId="2" borderId="0" xfId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0" xfId="0" applyFont="1" applyFill="1" applyBorder="1"/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49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center"/>
    </xf>
    <xf numFmtId="0" fontId="12" fillId="0" borderId="0" xfId="0" applyFont="1"/>
    <xf numFmtId="0" fontId="14" fillId="0" borderId="0" xfId="0" applyFont="1"/>
    <xf numFmtId="0" fontId="9" fillId="0" borderId="0" xfId="0" applyFont="1" applyAlignment="1">
      <alignment vertical="center"/>
    </xf>
    <xf numFmtId="49" fontId="9" fillId="0" borderId="0" xfId="0" applyNumberFormat="1" applyFont="1"/>
    <xf numFmtId="0" fontId="12" fillId="0" borderId="0" xfId="0" applyFont="1" applyAlignment="1">
      <alignment horizontal="left"/>
    </xf>
    <xf numFmtId="49" fontId="10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right" vertical="center"/>
    </xf>
    <xf numFmtId="0" fontId="11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0" fillId="0" borderId="0" xfId="0" applyFont="1" applyAlignment="1">
      <alignment vertical="center"/>
    </xf>
  </cellXfs>
  <cellStyles count="4">
    <cellStyle name="Followed Hyperlink" xfId="3" builtinId="9" hidden="1"/>
    <cellStyle name="Hyperlink" xfId="2" builtinId="8" hidden="1"/>
    <cellStyle name="Neutral" xfId="1" builtinId="28"/>
    <cellStyle name="Normal" xfId="0" builtinId="0"/>
  </cellStyles>
  <dxfs count="0"/>
  <tableStyles count="0" defaultTableStyle="TableStyleMedium2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876"/>
  <sheetViews>
    <sheetView tabSelected="1" workbookViewId="0">
      <pane ySplit="1" topLeftCell="A2" activePane="bottomLeft" state="frozenSplit"/>
      <selection pane="bottomLeft" activeCell="D17" sqref="D17"/>
    </sheetView>
  </sheetViews>
  <sheetFormatPr baseColWidth="10" defaultColWidth="8.83203125" defaultRowHeight="12"/>
  <cols>
    <col min="1" max="3" width="9.1640625" style="7" customWidth="1"/>
    <col min="4" max="4" width="9.1640625" style="6" customWidth="1"/>
    <col min="5" max="5" width="12.6640625" style="10" bestFit="1" customWidth="1"/>
    <col min="6" max="6" width="16.1640625" style="7" customWidth="1"/>
    <col min="7" max="7" width="10.5" style="10" customWidth="1"/>
    <col min="8" max="13" width="9.1640625" style="7" customWidth="1"/>
    <col min="14" max="14" width="12.1640625" style="7" customWidth="1"/>
    <col min="15" max="15" width="35.6640625" style="10" bestFit="1" customWidth="1"/>
    <col min="16" max="16" width="14" style="10" customWidth="1"/>
    <col min="17" max="17" width="14.33203125" style="10" customWidth="1"/>
    <col min="18" max="18" width="9.1640625" style="10" hidden="1" customWidth="1"/>
    <col min="19" max="20" width="14.5" style="10" customWidth="1"/>
    <col min="21" max="16384" width="8.83203125" style="10"/>
  </cols>
  <sheetData>
    <row r="1" spans="1:24" s="8" customFormat="1" ht="15.75" customHeight="1">
      <c r="A1" s="11" t="s">
        <v>190</v>
      </c>
      <c r="B1" s="12" t="s">
        <v>191</v>
      </c>
      <c r="C1" s="11" t="s">
        <v>46</v>
      </c>
      <c r="D1" s="13" t="s">
        <v>192</v>
      </c>
      <c r="E1" s="14" t="s">
        <v>193</v>
      </c>
      <c r="F1" s="9" t="s">
        <v>194</v>
      </c>
      <c r="G1" s="8" t="s">
        <v>195</v>
      </c>
      <c r="H1" s="9" t="s">
        <v>52</v>
      </c>
      <c r="I1" s="9" t="s">
        <v>53</v>
      </c>
      <c r="J1" s="9" t="s">
        <v>54</v>
      </c>
      <c r="K1" s="9" t="s">
        <v>55</v>
      </c>
      <c r="L1" s="9" t="s">
        <v>56</v>
      </c>
      <c r="M1" s="9" t="s">
        <v>57</v>
      </c>
      <c r="N1" s="9" t="s">
        <v>47</v>
      </c>
      <c r="O1" s="8" t="s">
        <v>196</v>
      </c>
      <c r="P1" s="8" t="s">
        <v>43</v>
      </c>
      <c r="Q1" s="8" t="s">
        <v>44</v>
      </c>
      <c r="R1" s="8" t="s">
        <v>197</v>
      </c>
      <c r="S1" s="8" t="s">
        <v>48</v>
      </c>
      <c r="T1" s="8" t="s">
        <v>49</v>
      </c>
      <c r="U1" s="8" t="s">
        <v>50</v>
      </c>
      <c r="V1" s="8" t="s">
        <v>51</v>
      </c>
    </row>
    <row r="2" spans="1:24" ht="15" customHeight="1">
      <c r="A2" s="10">
        <v>2014</v>
      </c>
      <c r="B2" s="7">
        <v>8</v>
      </c>
      <c r="C2" s="10">
        <v>21</v>
      </c>
      <c r="D2" s="6">
        <v>41872</v>
      </c>
      <c r="E2" s="10" t="s">
        <v>168</v>
      </c>
      <c r="F2" s="10">
        <v>1</v>
      </c>
      <c r="G2" s="10" t="s">
        <v>82</v>
      </c>
      <c r="H2" s="10"/>
      <c r="I2" s="10"/>
      <c r="J2" s="10"/>
      <c r="K2" s="10">
        <v>1</v>
      </c>
      <c r="L2" s="10"/>
      <c r="M2" s="10"/>
      <c r="N2" s="7" t="s">
        <v>94</v>
      </c>
      <c r="O2" s="7"/>
      <c r="P2" s="10" t="s">
        <v>95</v>
      </c>
      <c r="S2" s="10">
        <v>7.9</v>
      </c>
      <c r="T2" s="10">
        <v>6.4</v>
      </c>
      <c r="U2" s="10">
        <v>5</v>
      </c>
      <c r="V2" s="10">
        <v>15</v>
      </c>
      <c r="X2" s="7"/>
    </row>
    <row r="3" spans="1:24">
      <c r="A3" s="10">
        <v>2014</v>
      </c>
      <c r="B3" s="7">
        <v>8</v>
      </c>
      <c r="C3" s="10">
        <v>21</v>
      </c>
      <c r="D3" s="6">
        <v>41872</v>
      </c>
      <c r="E3" s="10" t="s">
        <v>168</v>
      </c>
      <c r="F3" s="10">
        <v>1</v>
      </c>
      <c r="G3" s="10" t="s">
        <v>83</v>
      </c>
      <c r="H3" s="10"/>
      <c r="I3" s="10"/>
      <c r="J3" s="10">
        <v>1</v>
      </c>
      <c r="K3" s="10">
        <v>1</v>
      </c>
      <c r="L3" s="10"/>
      <c r="M3" s="10"/>
      <c r="N3" s="7" t="s">
        <v>94</v>
      </c>
      <c r="O3" s="7"/>
      <c r="P3" s="10" t="s">
        <v>95</v>
      </c>
      <c r="S3" s="10">
        <v>7.9</v>
      </c>
      <c r="T3" s="10">
        <v>6.4</v>
      </c>
      <c r="U3" s="10">
        <v>5</v>
      </c>
      <c r="V3" s="10">
        <v>15</v>
      </c>
      <c r="X3" s="7"/>
    </row>
    <row r="4" spans="1:24">
      <c r="A4" s="10">
        <v>2014</v>
      </c>
      <c r="B4" s="7">
        <v>8</v>
      </c>
      <c r="C4" s="10">
        <v>21</v>
      </c>
      <c r="D4" s="6">
        <v>41872</v>
      </c>
      <c r="E4" s="10" t="s">
        <v>168</v>
      </c>
      <c r="F4" s="10">
        <v>1</v>
      </c>
      <c r="G4" s="10" t="s">
        <v>84</v>
      </c>
      <c r="H4" s="10">
        <v>2</v>
      </c>
      <c r="I4" s="10">
        <v>4</v>
      </c>
      <c r="J4" s="10">
        <v>5</v>
      </c>
      <c r="K4" s="10">
        <v>11</v>
      </c>
      <c r="L4" s="10">
        <v>4</v>
      </c>
      <c r="M4" s="10"/>
      <c r="N4" s="7" t="s">
        <v>94</v>
      </c>
      <c r="O4" s="7"/>
      <c r="P4" s="10" t="s">
        <v>95</v>
      </c>
      <c r="S4" s="10">
        <v>7.9</v>
      </c>
      <c r="T4" s="10">
        <v>6.4</v>
      </c>
      <c r="U4" s="10">
        <v>5</v>
      </c>
      <c r="V4" s="10">
        <v>15</v>
      </c>
      <c r="X4" s="7"/>
    </row>
    <row r="5" spans="1:24">
      <c r="A5" s="10">
        <v>2014</v>
      </c>
      <c r="B5" s="7">
        <v>8</v>
      </c>
      <c r="C5" s="10">
        <v>21</v>
      </c>
      <c r="D5" s="6">
        <v>41872</v>
      </c>
      <c r="E5" s="10" t="s">
        <v>168</v>
      </c>
      <c r="F5" s="10">
        <v>1</v>
      </c>
      <c r="G5" s="10" t="s">
        <v>85</v>
      </c>
      <c r="H5" s="10"/>
      <c r="I5" s="10"/>
      <c r="J5" s="10"/>
      <c r="K5" s="10">
        <v>1</v>
      </c>
      <c r="L5" s="10"/>
      <c r="M5" s="10"/>
      <c r="N5" s="7" t="s">
        <v>94</v>
      </c>
      <c r="O5" s="7"/>
      <c r="P5" s="10" t="s">
        <v>95</v>
      </c>
      <c r="S5" s="10">
        <v>7.9</v>
      </c>
      <c r="T5" s="10">
        <v>6.4</v>
      </c>
      <c r="U5" s="10">
        <v>5</v>
      </c>
      <c r="V5" s="10">
        <v>15</v>
      </c>
      <c r="X5" s="7"/>
    </row>
    <row r="6" spans="1:24">
      <c r="A6" s="10">
        <v>2014</v>
      </c>
      <c r="B6" s="7">
        <v>8</v>
      </c>
      <c r="C6" s="10">
        <v>21</v>
      </c>
      <c r="D6" s="6">
        <v>41872</v>
      </c>
      <c r="E6" s="10" t="s">
        <v>168</v>
      </c>
      <c r="F6" s="10">
        <v>1</v>
      </c>
      <c r="G6" s="10" t="s">
        <v>86</v>
      </c>
      <c r="H6" s="10"/>
      <c r="I6" s="10"/>
      <c r="J6" s="10"/>
      <c r="K6" s="10"/>
      <c r="L6" s="10"/>
      <c r="M6" s="10"/>
      <c r="N6" s="7" t="s">
        <v>94</v>
      </c>
      <c r="O6" s="7"/>
      <c r="P6" s="10" t="s">
        <v>95</v>
      </c>
      <c r="S6" s="10">
        <v>7.9</v>
      </c>
      <c r="T6" s="10">
        <v>6.4</v>
      </c>
      <c r="U6" s="10">
        <v>5</v>
      </c>
      <c r="V6" s="10">
        <v>15</v>
      </c>
      <c r="X6" s="7"/>
    </row>
    <row r="7" spans="1:24">
      <c r="A7" s="10">
        <v>2014</v>
      </c>
      <c r="B7" s="7">
        <v>8</v>
      </c>
      <c r="C7" s="10">
        <v>21</v>
      </c>
      <c r="D7" s="6">
        <v>41872</v>
      </c>
      <c r="E7" s="10" t="s">
        <v>168</v>
      </c>
      <c r="F7" s="10">
        <v>1</v>
      </c>
      <c r="G7" s="10" t="s">
        <v>87</v>
      </c>
      <c r="H7" s="10"/>
      <c r="I7" s="10"/>
      <c r="J7" s="10"/>
      <c r="K7" s="10"/>
      <c r="L7" s="10"/>
      <c r="M7" s="10"/>
      <c r="N7" s="7" t="s">
        <v>94</v>
      </c>
      <c r="O7" s="7"/>
      <c r="P7" s="10" t="s">
        <v>95</v>
      </c>
      <c r="S7" s="10">
        <v>7.9</v>
      </c>
      <c r="T7" s="10">
        <v>6.4</v>
      </c>
      <c r="U7" s="10">
        <v>5</v>
      </c>
      <c r="V7" s="10">
        <v>15</v>
      </c>
      <c r="X7" s="7"/>
    </row>
    <row r="8" spans="1:24">
      <c r="A8" s="10">
        <v>2014</v>
      </c>
      <c r="B8" s="7">
        <v>8</v>
      </c>
      <c r="C8" s="10">
        <v>21</v>
      </c>
      <c r="D8" s="6">
        <v>41872</v>
      </c>
      <c r="E8" s="10" t="s">
        <v>168</v>
      </c>
      <c r="F8" s="10">
        <v>1</v>
      </c>
      <c r="G8" s="10" t="s">
        <v>88</v>
      </c>
      <c r="H8" s="10"/>
      <c r="I8" s="10"/>
      <c r="J8" s="10"/>
      <c r="K8" s="10"/>
      <c r="L8" s="10"/>
      <c r="M8" s="10"/>
      <c r="N8" s="7" t="s">
        <v>94</v>
      </c>
      <c r="O8" s="7"/>
      <c r="P8" s="10" t="s">
        <v>95</v>
      </c>
      <c r="S8" s="10">
        <v>7.9</v>
      </c>
      <c r="T8" s="10">
        <v>6.4</v>
      </c>
      <c r="U8" s="10">
        <v>5</v>
      </c>
      <c r="V8" s="10">
        <v>15</v>
      </c>
    </row>
    <row r="9" spans="1:24">
      <c r="A9" s="10">
        <v>2014</v>
      </c>
      <c r="B9" s="7">
        <v>8</v>
      </c>
      <c r="C9" s="10">
        <v>21</v>
      </c>
      <c r="D9" s="6">
        <v>41872</v>
      </c>
      <c r="E9" s="10" t="s">
        <v>168</v>
      </c>
      <c r="F9" s="10">
        <v>1</v>
      </c>
      <c r="G9" s="10" t="s">
        <v>89</v>
      </c>
      <c r="H9" s="10"/>
      <c r="I9" s="10"/>
      <c r="J9" s="10"/>
      <c r="K9" s="10"/>
      <c r="L9" s="10"/>
      <c r="M9" s="10"/>
      <c r="N9" s="7" t="s">
        <v>94</v>
      </c>
      <c r="O9" s="7"/>
      <c r="P9" s="10" t="s">
        <v>95</v>
      </c>
      <c r="S9" s="10">
        <v>7.9</v>
      </c>
      <c r="T9" s="10">
        <v>6.4</v>
      </c>
      <c r="U9" s="10">
        <v>5</v>
      </c>
      <c r="V9" s="10">
        <v>15</v>
      </c>
    </row>
    <row r="10" spans="1:24">
      <c r="A10" s="10">
        <v>2014</v>
      </c>
      <c r="B10" s="7">
        <v>8</v>
      </c>
      <c r="C10" s="10">
        <v>21</v>
      </c>
      <c r="D10" s="6">
        <v>41872</v>
      </c>
      <c r="E10" s="10" t="s">
        <v>168</v>
      </c>
      <c r="F10" s="10">
        <v>1</v>
      </c>
      <c r="G10" s="10" t="s">
        <v>90</v>
      </c>
      <c r="H10" s="10"/>
      <c r="I10" s="10"/>
      <c r="J10" s="10"/>
      <c r="K10" s="10"/>
      <c r="L10" s="10"/>
      <c r="M10" s="10"/>
      <c r="N10" s="7" t="s">
        <v>94</v>
      </c>
      <c r="O10" s="7"/>
      <c r="P10" s="10" t="s">
        <v>95</v>
      </c>
      <c r="S10" s="10">
        <v>7.9</v>
      </c>
      <c r="T10" s="10">
        <v>6.4</v>
      </c>
      <c r="U10" s="10">
        <v>5</v>
      </c>
      <c r="V10" s="10">
        <v>15</v>
      </c>
    </row>
    <row r="11" spans="1:24">
      <c r="A11" s="10">
        <v>2014</v>
      </c>
      <c r="B11" s="7">
        <v>8</v>
      </c>
      <c r="C11" s="10">
        <v>21</v>
      </c>
      <c r="D11" s="6">
        <v>41872</v>
      </c>
      <c r="E11" s="10" t="s">
        <v>168</v>
      </c>
      <c r="F11" s="10">
        <v>1</v>
      </c>
      <c r="G11" s="10" t="s">
        <v>91</v>
      </c>
      <c r="H11" s="10"/>
      <c r="I11" s="10"/>
      <c r="J11" s="10">
        <v>4</v>
      </c>
      <c r="K11" s="10"/>
      <c r="L11" s="10">
        <v>5</v>
      </c>
      <c r="M11" s="10"/>
      <c r="N11" s="7" t="s">
        <v>94</v>
      </c>
      <c r="O11" s="7"/>
      <c r="P11" s="10" t="s">
        <v>95</v>
      </c>
      <c r="S11" s="10">
        <v>7.9</v>
      </c>
      <c r="T11" s="10">
        <v>6.4</v>
      </c>
      <c r="U11" s="10">
        <v>5</v>
      </c>
      <c r="V11" s="10">
        <v>15</v>
      </c>
    </row>
    <row r="12" spans="1:24">
      <c r="A12" s="10">
        <v>2014</v>
      </c>
      <c r="B12" s="7">
        <v>8</v>
      </c>
      <c r="C12" s="10">
        <v>21</v>
      </c>
      <c r="D12" s="6">
        <v>41872</v>
      </c>
      <c r="E12" s="10" t="s">
        <v>168</v>
      </c>
      <c r="F12" s="10">
        <v>1</v>
      </c>
      <c r="G12" s="10" t="s">
        <v>92</v>
      </c>
      <c r="H12" s="10">
        <v>1</v>
      </c>
      <c r="I12" s="10">
        <v>5</v>
      </c>
      <c r="J12" s="10">
        <v>1</v>
      </c>
      <c r="K12" s="10"/>
      <c r="L12" s="10"/>
      <c r="M12" s="10">
        <v>1</v>
      </c>
      <c r="N12" s="7" t="s">
        <v>94</v>
      </c>
      <c r="O12" s="7"/>
      <c r="P12" s="10" t="s">
        <v>95</v>
      </c>
      <c r="S12" s="10">
        <v>7.9</v>
      </c>
      <c r="T12" s="10">
        <v>6.4</v>
      </c>
      <c r="U12" s="10">
        <v>5</v>
      </c>
      <c r="V12" s="10">
        <v>15</v>
      </c>
    </row>
    <row r="13" spans="1:24">
      <c r="A13" s="10">
        <v>2014</v>
      </c>
      <c r="B13" s="7">
        <v>8</v>
      </c>
      <c r="C13" s="10">
        <v>21</v>
      </c>
      <c r="D13" s="6">
        <v>41872</v>
      </c>
      <c r="E13" s="10" t="s">
        <v>168</v>
      </c>
      <c r="F13" s="10">
        <v>1</v>
      </c>
      <c r="G13" s="10" t="s">
        <v>93</v>
      </c>
      <c r="H13" s="10">
        <v>8</v>
      </c>
      <c r="I13" s="10">
        <v>3</v>
      </c>
      <c r="J13" s="10">
        <v>3</v>
      </c>
      <c r="K13" s="10">
        <v>2</v>
      </c>
      <c r="L13" s="10">
        <v>2</v>
      </c>
      <c r="M13" s="10"/>
      <c r="N13" s="7" t="s">
        <v>94</v>
      </c>
      <c r="O13" s="7"/>
      <c r="P13" s="10" t="s">
        <v>95</v>
      </c>
      <c r="S13" s="10">
        <v>7.9</v>
      </c>
      <c r="T13" s="10">
        <v>6.4</v>
      </c>
      <c r="U13" s="10">
        <v>5</v>
      </c>
      <c r="V13" s="10">
        <v>15</v>
      </c>
    </row>
    <row r="14" spans="1:24">
      <c r="A14" s="10">
        <v>2014</v>
      </c>
      <c r="B14" s="7">
        <v>8</v>
      </c>
      <c r="C14" s="10">
        <v>21</v>
      </c>
      <c r="D14" s="6">
        <v>41872</v>
      </c>
      <c r="E14" s="10" t="s">
        <v>168</v>
      </c>
      <c r="F14" s="10">
        <v>1</v>
      </c>
      <c r="G14" s="10" t="s">
        <v>169</v>
      </c>
      <c r="H14" s="10"/>
      <c r="I14" s="10"/>
      <c r="J14" s="10"/>
      <c r="K14" s="10"/>
      <c r="L14" s="10">
        <v>1</v>
      </c>
      <c r="M14" s="10"/>
      <c r="N14" s="7" t="s">
        <v>94</v>
      </c>
      <c r="O14" s="7"/>
      <c r="P14" s="10" t="s">
        <v>95</v>
      </c>
      <c r="S14" s="10">
        <v>7.9</v>
      </c>
      <c r="T14" s="10">
        <v>6.4</v>
      </c>
      <c r="U14" s="10">
        <v>5</v>
      </c>
      <c r="V14" s="10">
        <v>15</v>
      </c>
    </row>
    <row r="15" spans="1:24">
      <c r="A15" s="10">
        <v>2014</v>
      </c>
      <c r="B15" s="7">
        <v>8</v>
      </c>
      <c r="C15" s="10">
        <v>21</v>
      </c>
      <c r="D15" s="6">
        <v>41872</v>
      </c>
      <c r="E15" s="10" t="s">
        <v>168</v>
      </c>
      <c r="F15" s="10">
        <v>1</v>
      </c>
      <c r="G15" s="10" t="s">
        <v>170</v>
      </c>
      <c r="H15" s="10">
        <v>4</v>
      </c>
      <c r="I15" s="10"/>
      <c r="J15" s="10">
        <v>3</v>
      </c>
      <c r="K15" s="10">
        <v>3</v>
      </c>
      <c r="L15" s="10">
        <v>2</v>
      </c>
      <c r="M15" s="10">
        <v>6</v>
      </c>
      <c r="N15" s="7" t="s">
        <v>94</v>
      </c>
      <c r="O15" s="7"/>
      <c r="P15" s="10" t="s">
        <v>95</v>
      </c>
      <c r="S15" s="10">
        <v>7.9</v>
      </c>
      <c r="T15" s="10">
        <v>6.4</v>
      </c>
      <c r="U15" s="10">
        <v>5</v>
      </c>
      <c r="V15" s="10">
        <v>15</v>
      </c>
    </row>
    <row r="16" spans="1:24">
      <c r="A16" s="10">
        <v>2014</v>
      </c>
      <c r="B16" s="7">
        <v>8</v>
      </c>
      <c r="C16" s="10">
        <v>21</v>
      </c>
      <c r="D16" s="6">
        <v>41872</v>
      </c>
      <c r="E16" s="10" t="s">
        <v>168</v>
      </c>
      <c r="F16" s="10">
        <v>1</v>
      </c>
      <c r="G16" s="10" t="s">
        <v>171</v>
      </c>
      <c r="H16" s="10">
        <v>3</v>
      </c>
      <c r="I16" s="10"/>
      <c r="J16" s="10">
        <v>2</v>
      </c>
      <c r="K16" s="10">
        <v>6</v>
      </c>
      <c r="L16" s="10">
        <v>1</v>
      </c>
      <c r="M16" s="10"/>
      <c r="N16" s="7" t="s">
        <v>94</v>
      </c>
      <c r="O16" s="7"/>
      <c r="P16" s="10" t="s">
        <v>95</v>
      </c>
      <c r="S16" s="10">
        <v>7.9</v>
      </c>
      <c r="T16" s="10">
        <v>6.4</v>
      </c>
      <c r="U16" s="10">
        <v>5</v>
      </c>
      <c r="V16" s="10">
        <v>15</v>
      </c>
    </row>
    <row r="17" spans="1:16" s="15" customFormat="1" ht="15">
      <c r="B17" s="5"/>
      <c r="D17" s="4"/>
      <c r="G17" s="5"/>
      <c r="N17" s="5"/>
    </row>
    <row r="18" spans="1:16">
      <c r="A18" s="10"/>
      <c r="C18" s="10"/>
      <c r="P18" s="7"/>
    </row>
    <row r="19" spans="1:16">
      <c r="A19" s="10"/>
      <c r="C19" s="10"/>
      <c r="P19" s="7"/>
    </row>
    <row r="20" spans="1:16">
      <c r="A20" s="10"/>
      <c r="C20" s="10"/>
      <c r="P20" s="7"/>
    </row>
    <row r="21" spans="1:16">
      <c r="A21" s="10"/>
      <c r="C21" s="10"/>
      <c r="P21" s="7"/>
    </row>
    <row r="22" spans="1:16">
      <c r="A22" s="10"/>
      <c r="C22" s="10"/>
      <c r="P22" s="7"/>
    </row>
    <row r="23" spans="1:16">
      <c r="A23" s="10"/>
      <c r="C23" s="10"/>
      <c r="P23" s="7"/>
    </row>
    <row r="24" spans="1:16">
      <c r="A24" s="10"/>
      <c r="C24" s="10"/>
      <c r="P24" s="7"/>
    </row>
    <row r="25" spans="1:16">
      <c r="A25" s="10"/>
      <c r="C25" s="10"/>
      <c r="P25" s="7"/>
    </row>
    <row r="26" spans="1:16">
      <c r="A26" s="10"/>
      <c r="C26" s="10"/>
      <c r="P26" s="7"/>
    </row>
    <row r="829" spans="18:18">
      <c r="R829" s="3" t="s">
        <v>198</v>
      </c>
    </row>
    <row r="830" spans="18:18">
      <c r="R830" s="3" t="s">
        <v>199</v>
      </c>
    </row>
    <row r="831" spans="18:18">
      <c r="R831" s="3" t="s">
        <v>200</v>
      </c>
    </row>
    <row r="832" spans="18:18">
      <c r="R832" s="3" t="s">
        <v>201</v>
      </c>
    </row>
    <row r="833" spans="18:18">
      <c r="R833" s="3" t="s">
        <v>202</v>
      </c>
    </row>
    <row r="834" spans="18:18">
      <c r="R834" s="3" t="s">
        <v>203</v>
      </c>
    </row>
    <row r="835" spans="18:18">
      <c r="R835" s="3" t="s">
        <v>204</v>
      </c>
    </row>
    <row r="836" spans="18:18">
      <c r="R836" s="3" t="s">
        <v>205</v>
      </c>
    </row>
    <row r="837" spans="18:18">
      <c r="R837" s="2" t="s">
        <v>41</v>
      </c>
    </row>
    <row r="838" spans="18:18">
      <c r="R838" s="3" t="s">
        <v>206</v>
      </c>
    </row>
    <row r="839" spans="18:18">
      <c r="R839" s="3" t="s">
        <v>207</v>
      </c>
    </row>
    <row r="840" spans="18:18">
      <c r="R840" s="3" t="s">
        <v>208</v>
      </c>
    </row>
    <row r="841" spans="18:18">
      <c r="R841" s="3" t="s">
        <v>209</v>
      </c>
    </row>
    <row r="842" spans="18:18">
      <c r="R842" s="3" t="s">
        <v>210</v>
      </c>
    </row>
    <row r="843" spans="18:18">
      <c r="R843" s="3" t="s">
        <v>211</v>
      </c>
    </row>
    <row r="844" spans="18:18">
      <c r="R844" s="2" t="s">
        <v>42</v>
      </c>
    </row>
    <row r="845" spans="18:18">
      <c r="R845" s="3" t="s">
        <v>212</v>
      </c>
    </row>
    <row r="846" spans="18:18">
      <c r="R846" s="3" t="s">
        <v>213</v>
      </c>
    </row>
    <row r="847" spans="18:18">
      <c r="R847" s="3" t="s">
        <v>214</v>
      </c>
    </row>
    <row r="848" spans="18:18">
      <c r="R848" s="3" t="s">
        <v>215</v>
      </c>
    </row>
    <row r="849" spans="18:18">
      <c r="R849" s="3" t="s">
        <v>216</v>
      </c>
    </row>
    <row r="850" spans="18:18">
      <c r="R850" s="1" t="s">
        <v>45</v>
      </c>
    </row>
    <row r="851" spans="18:18">
      <c r="R851" s="3" t="s">
        <v>15</v>
      </c>
    </row>
    <row r="852" spans="18:18">
      <c r="R852" s="3" t="s">
        <v>16</v>
      </c>
    </row>
    <row r="853" spans="18:18">
      <c r="R853" s="3" t="s">
        <v>17</v>
      </c>
    </row>
    <row r="854" spans="18:18">
      <c r="R854" s="3" t="s">
        <v>18</v>
      </c>
    </row>
    <row r="855" spans="18:18">
      <c r="R855" s="3" t="s">
        <v>19</v>
      </c>
    </row>
    <row r="856" spans="18:18">
      <c r="R856" s="3" t="s">
        <v>20</v>
      </c>
    </row>
    <row r="857" spans="18:18">
      <c r="R857" s="3" t="s">
        <v>21</v>
      </c>
    </row>
    <row r="858" spans="18:18">
      <c r="R858" s="3" t="s">
        <v>22</v>
      </c>
    </row>
    <row r="859" spans="18:18">
      <c r="R859" s="3" t="s">
        <v>23</v>
      </c>
    </row>
    <row r="860" spans="18:18">
      <c r="R860" s="3" t="s">
        <v>24</v>
      </c>
    </row>
    <row r="861" spans="18:18">
      <c r="R861" s="3" t="s">
        <v>25</v>
      </c>
    </row>
    <row r="862" spans="18:18">
      <c r="R862" s="3" t="s">
        <v>26</v>
      </c>
    </row>
    <row r="863" spans="18:18">
      <c r="R863" s="3" t="s">
        <v>27</v>
      </c>
    </row>
    <row r="864" spans="18:18">
      <c r="R864" s="3" t="s">
        <v>28</v>
      </c>
    </row>
    <row r="865" spans="18:18">
      <c r="R865" s="2" t="s">
        <v>40</v>
      </c>
    </row>
    <row r="866" spans="18:18">
      <c r="R866" s="3" t="s">
        <v>29</v>
      </c>
    </row>
    <row r="867" spans="18:18">
      <c r="R867" s="3" t="s">
        <v>30</v>
      </c>
    </row>
    <row r="868" spans="18:18">
      <c r="R868" s="3" t="s">
        <v>31</v>
      </c>
    </row>
    <row r="869" spans="18:18">
      <c r="R869" s="3" t="s">
        <v>32</v>
      </c>
    </row>
    <row r="870" spans="18:18">
      <c r="R870" s="3" t="s">
        <v>33</v>
      </c>
    </row>
    <row r="871" spans="18:18">
      <c r="R871" s="3" t="s">
        <v>34</v>
      </c>
    </row>
    <row r="872" spans="18:18">
      <c r="R872" s="3" t="s">
        <v>35</v>
      </c>
    </row>
    <row r="873" spans="18:18">
      <c r="R873" s="3" t="s">
        <v>36</v>
      </c>
    </row>
    <row r="874" spans="18:18">
      <c r="R874" s="3" t="s">
        <v>37</v>
      </c>
    </row>
    <row r="875" spans="18:18">
      <c r="R875" s="3" t="s">
        <v>38</v>
      </c>
    </row>
    <row r="876" spans="18:18">
      <c r="R876" s="3" t="s">
        <v>39</v>
      </c>
    </row>
  </sheetData>
  <sheetCalcPr fullCalcOnLoad="1"/>
  <phoneticPr fontId="0" type="noConversion"/>
  <dataValidations count="6">
    <dataValidation type="list" allowBlank="1" showInputMessage="1" showErrorMessage="1" sqref="X2:X7 G17">
      <formula1>"0,8,16,24,32,40"</formula1>
    </dataValidation>
    <dataValidation type="whole" allowBlank="1" showInputMessage="1" showErrorMessage="1" sqref="B27:C65365">
      <formula1>1</formula1>
      <formula2>12</formula2>
    </dataValidation>
    <dataValidation type="whole" allowBlank="1" showInputMessage="1" showErrorMessage="1" sqref="F18:F65365">
      <formula1>1</formula1>
      <formula2>8</formula2>
    </dataValidation>
    <dataValidation type="list" allowBlank="1" showInputMessage="1" showErrorMessage="1" sqref="G18:G65363">
      <formula1>$R$829:$R$877</formula1>
    </dataValidation>
    <dataValidation type="list" errorStyle="warning" allowBlank="1" showInputMessage="1" showErrorMessage="1" sqref="W2:W7">
      <formula1>"OFF, ON"</formula1>
    </dataValidation>
    <dataValidation type="whole" allowBlank="1" showInputMessage="1" showErrorMessage="1" sqref="H1:M1048576">
      <formula1>0</formula1>
      <formula2>200</formula2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78"/>
  <sheetViews>
    <sheetView workbookViewId="0">
      <selection activeCell="E7" sqref="E7"/>
    </sheetView>
  </sheetViews>
  <sheetFormatPr baseColWidth="10" defaultRowHeight="15"/>
  <cols>
    <col min="1" max="16384" width="10.83203125" style="16"/>
  </cols>
  <sheetData>
    <row r="1" spans="1:14">
      <c r="B1" s="16" t="s">
        <v>81</v>
      </c>
    </row>
    <row r="2" spans="1:14">
      <c r="A2" s="17"/>
      <c r="B2" s="18" t="s">
        <v>58</v>
      </c>
    </row>
    <row r="3" spans="1:14">
      <c r="A3" s="19" t="s">
        <v>61</v>
      </c>
      <c r="B3" s="20" t="s">
        <v>121</v>
      </c>
      <c r="C3" s="21"/>
    </row>
    <row r="4" spans="1:14">
      <c r="A4" s="19" t="s">
        <v>64</v>
      </c>
      <c r="B4" s="20" t="s">
        <v>65</v>
      </c>
      <c r="C4" s="21"/>
    </row>
    <row r="5" spans="1:14">
      <c r="A5" s="19" t="s">
        <v>68</v>
      </c>
      <c r="B5" s="20" t="s">
        <v>0</v>
      </c>
      <c r="C5" s="21"/>
      <c r="N5" s="22"/>
    </row>
    <row r="6" spans="1:14">
      <c r="A6" s="19" t="s">
        <v>70</v>
      </c>
      <c r="B6" s="20" t="s">
        <v>71</v>
      </c>
      <c r="C6" s="21"/>
      <c r="N6" s="22"/>
    </row>
    <row r="7" spans="1:14">
      <c r="A7" s="19" t="s">
        <v>1</v>
      </c>
      <c r="B7" s="20" t="s">
        <v>74</v>
      </c>
      <c r="C7" s="21"/>
      <c r="I7" s="19"/>
      <c r="N7" s="23"/>
    </row>
    <row r="8" spans="1:14">
      <c r="A8" s="19" t="s">
        <v>124</v>
      </c>
      <c r="B8" s="20" t="s">
        <v>2</v>
      </c>
      <c r="C8" s="21"/>
      <c r="I8" s="19"/>
      <c r="N8" s="24"/>
    </row>
    <row r="9" spans="1:14">
      <c r="A9" s="19" t="s">
        <v>127</v>
      </c>
      <c r="B9" s="20" t="s">
        <v>3</v>
      </c>
      <c r="C9" s="21"/>
      <c r="I9" s="19"/>
      <c r="N9" s="24"/>
    </row>
    <row r="10" spans="1:14">
      <c r="A10" s="19" t="s">
        <v>130</v>
      </c>
      <c r="B10" s="20" t="s">
        <v>4</v>
      </c>
      <c r="C10" s="25"/>
      <c r="D10" s="26"/>
      <c r="N10" s="24"/>
    </row>
    <row r="11" spans="1:14">
      <c r="A11" s="19" t="s">
        <v>133</v>
      </c>
      <c r="B11" s="20" t="s">
        <v>5</v>
      </c>
      <c r="C11" s="25"/>
      <c r="D11" s="26"/>
      <c r="I11" s="27"/>
      <c r="N11" s="24"/>
    </row>
    <row r="12" spans="1:14">
      <c r="A12" s="19" t="s">
        <v>136</v>
      </c>
      <c r="B12" s="20" t="s">
        <v>6</v>
      </c>
      <c r="I12" s="19"/>
      <c r="N12" s="24"/>
    </row>
    <row r="13" spans="1:14">
      <c r="A13" s="19" t="s">
        <v>139</v>
      </c>
      <c r="B13" s="20" t="s">
        <v>140</v>
      </c>
      <c r="I13" s="19"/>
    </row>
    <row r="14" spans="1:14">
      <c r="A14" s="19" t="s">
        <v>144</v>
      </c>
      <c r="B14" s="20" t="s">
        <v>145</v>
      </c>
      <c r="C14" s="21"/>
      <c r="I14" s="19"/>
    </row>
    <row r="15" spans="1:14">
      <c r="A15" s="19" t="s">
        <v>147</v>
      </c>
      <c r="B15" s="20" t="s">
        <v>7</v>
      </c>
      <c r="C15" s="21"/>
      <c r="I15" s="19"/>
      <c r="N15" s="28"/>
    </row>
    <row r="16" spans="1:14">
      <c r="A16" s="19" t="s">
        <v>150</v>
      </c>
      <c r="B16" s="20" t="s">
        <v>151</v>
      </c>
      <c r="C16" s="21"/>
      <c r="I16" s="19"/>
      <c r="N16" s="28"/>
    </row>
    <row r="17" spans="1:14">
      <c r="A17" s="19" t="s">
        <v>154</v>
      </c>
      <c r="B17" s="20" t="s">
        <v>8</v>
      </c>
      <c r="C17" s="21"/>
      <c r="I17" s="19"/>
      <c r="N17" s="20"/>
    </row>
    <row r="18" spans="1:14">
      <c r="A18" s="19" t="s">
        <v>158</v>
      </c>
      <c r="B18" s="20" t="s">
        <v>159</v>
      </c>
      <c r="C18" s="21"/>
      <c r="I18" s="19"/>
      <c r="N18" s="20"/>
    </row>
    <row r="19" spans="1:14">
      <c r="A19" s="19" t="s">
        <v>163</v>
      </c>
      <c r="B19" s="20" t="s">
        <v>164</v>
      </c>
      <c r="C19" s="21"/>
    </row>
    <row r="20" spans="1:14">
      <c r="N20" s="20"/>
    </row>
    <row r="21" spans="1:14">
      <c r="A21" s="29"/>
      <c r="B21" s="18" t="s">
        <v>102</v>
      </c>
      <c r="C21" s="20"/>
      <c r="N21" s="20"/>
    </row>
    <row r="22" spans="1:14">
      <c r="A22" s="19" t="s">
        <v>106</v>
      </c>
      <c r="B22" s="20" t="s">
        <v>9</v>
      </c>
      <c r="C22" s="21"/>
      <c r="N22" s="20"/>
    </row>
    <row r="23" spans="1:14">
      <c r="A23" s="19" t="s">
        <v>111</v>
      </c>
      <c r="B23" s="20" t="s">
        <v>10</v>
      </c>
      <c r="C23" s="21"/>
      <c r="N23" s="20"/>
    </row>
    <row r="24" spans="1:14">
      <c r="A24" s="30" t="s">
        <v>113</v>
      </c>
      <c r="B24" s="16" t="s">
        <v>114</v>
      </c>
      <c r="F24" s="31"/>
      <c r="G24" s="32"/>
      <c r="N24" s="20"/>
    </row>
    <row r="25" spans="1:14">
      <c r="A25" s="33"/>
      <c r="B25" s="18" t="s">
        <v>59</v>
      </c>
      <c r="C25" s="20"/>
      <c r="D25" s="20"/>
    </row>
    <row r="26" spans="1:14">
      <c r="A26" s="19" t="s">
        <v>62</v>
      </c>
      <c r="B26" s="20" t="s">
        <v>11</v>
      </c>
      <c r="C26" s="21"/>
      <c r="D26" s="19"/>
    </row>
    <row r="27" spans="1:14">
      <c r="A27" s="19" t="s">
        <v>66</v>
      </c>
      <c r="B27" s="20" t="s">
        <v>12</v>
      </c>
      <c r="C27" s="21"/>
      <c r="D27" s="19"/>
    </row>
    <row r="29" spans="1:14">
      <c r="A29" s="33"/>
      <c r="B29" s="18" t="s">
        <v>72</v>
      </c>
      <c r="C29" s="21"/>
    </row>
    <row r="30" spans="1:14">
      <c r="A30" s="19" t="s">
        <v>122</v>
      </c>
      <c r="B30" s="20" t="s">
        <v>13</v>
      </c>
      <c r="C30" s="21"/>
      <c r="D30" s="34"/>
    </row>
    <row r="31" spans="1:14">
      <c r="A31" s="19" t="s">
        <v>125</v>
      </c>
      <c r="B31" s="20" t="s">
        <v>14</v>
      </c>
      <c r="C31" s="21"/>
      <c r="D31" s="19"/>
    </row>
    <row r="32" spans="1:14">
      <c r="A32" s="19" t="s">
        <v>128</v>
      </c>
      <c r="B32" s="20" t="s">
        <v>172</v>
      </c>
      <c r="C32" s="21"/>
      <c r="D32" s="19"/>
    </row>
    <row r="33" spans="1:4">
      <c r="A33" s="19" t="s">
        <v>131</v>
      </c>
      <c r="B33" s="20" t="s">
        <v>173</v>
      </c>
      <c r="C33" s="21"/>
      <c r="D33" s="19"/>
    </row>
    <row r="34" spans="1:4">
      <c r="A34" s="19" t="s">
        <v>134</v>
      </c>
      <c r="B34" s="20" t="s">
        <v>174</v>
      </c>
      <c r="C34" s="21"/>
      <c r="D34" s="19"/>
    </row>
    <row r="35" spans="1:4">
      <c r="A35" s="19" t="s">
        <v>137</v>
      </c>
      <c r="B35" s="20" t="s">
        <v>175</v>
      </c>
      <c r="C35" s="21"/>
      <c r="D35" s="19"/>
    </row>
    <row r="36" spans="1:4">
      <c r="A36" s="19" t="s">
        <v>141</v>
      </c>
      <c r="B36" s="20" t="s">
        <v>176</v>
      </c>
      <c r="D36" s="19"/>
    </row>
    <row r="37" spans="1:4">
      <c r="D37" s="19"/>
    </row>
    <row r="38" spans="1:4">
      <c r="A38" s="33"/>
      <c r="B38" s="18" t="s">
        <v>148</v>
      </c>
      <c r="C38" s="21"/>
      <c r="D38" s="19"/>
    </row>
    <row r="39" spans="1:4">
      <c r="A39" s="19" t="s">
        <v>152</v>
      </c>
      <c r="B39" s="20" t="s">
        <v>177</v>
      </c>
      <c r="C39" s="21"/>
      <c r="D39" s="19"/>
    </row>
    <row r="40" spans="1:4">
      <c r="A40" s="19" t="s">
        <v>155</v>
      </c>
      <c r="B40" s="20" t="s">
        <v>178</v>
      </c>
      <c r="C40" s="21"/>
    </row>
    <row r="41" spans="1:4">
      <c r="A41" s="19" t="s">
        <v>160</v>
      </c>
      <c r="B41" s="20" t="s">
        <v>179</v>
      </c>
      <c r="C41" s="21"/>
      <c r="D41" s="19"/>
    </row>
    <row r="42" spans="1:4">
      <c r="A42" s="19" t="s">
        <v>165</v>
      </c>
      <c r="B42" s="20" t="s">
        <v>180</v>
      </c>
      <c r="C42" s="21"/>
      <c r="D42" s="19"/>
    </row>
    <row r="43" spans="1:4">
      <c r="A43" s="19" t="s">
        <v>167</v>
      </c>
      <c r="B43" s="20" t="s">
        <v>96</v>
      </c>
      <c r="D43" s="19"/>
    </row>
    <row r="44" spans="1:4">
      <c r="A44" s="19" t="s">
        <v>98</v>
      </c>
      <c r="B44" s="20" t="s">
        <v>99</v>
      </c>
      <c r="D44" s="19"/>
    </row>
    <row r="45" spans="1:4">
      <c r="A45" s="27" t="s">
        <v>103</v>
      </c>
      <c r="B45" s="16" t="s">
        <v>104</v>
      </c>
      <c r="D45" s="19"/>
    </row>
    <row r="46" spans="1:4">
      <c r="A46" s="27" t="s">
        <v>107</v>
      </c>
      <c r="B46" s="16" t="s">
        <v>108</v>
      </c>
      <c r="D46" s="29"/>
    </row>
    <row r="47" spans="1:4">
      <c r="A47" s="27"/>
      <c r="D47" s="29"/>
    </row>
    <row r="48" spans="1:4">
      <c r="B48" s="18" t="s">
        <v>60</v>
      </c>
    </row>
    <row r="49" spans="1:4">
      <c r="A49" s="19" t="s">
        <v>63</v>
      </c>
      <c r="B49" s="20" t="s">
        <v>181</v>
      </c>
      <c r="C49" s="21"/>
    </row>
    <row r="50" spans="1:4">
      <c r="A50" s="19" t="s">
        <v>67</v>
      </c>
      <c r="B50" s="20" t="s">
        <v>182</v>
      </c>
      <c r="C50" s="21"/>
    </row>
    <row r="51" spans="1:4">
      <c r="A51" s="19" t="s">
        <v>69</v>
      </c>
      <c r="B51" s="20" t="s">
        <v>183</v>
      </c>
      <c r="C51" s="21"/>
    </row>
    <row r="52" spans="1:4">
      <c r="A52" s="19" t="s">
        <v>73</v>
      </c>
      <c r="B52" s="20" t="s">
        <v>184</v>
      </c>
      <c r="C52" s="21"/>
    </row>
    <row r="53" spans="1:4">
      <c r="A53" s="19" t="s">
        <v>123</v>
      </c>
      <c r="B53" s="20" t="s">
        <v>185</v>
      </c>
      <c r="C53" s="21"/>
    </row>
    <row r="54" spans="1:4">
      <c r="A54" s="19" t="s">
        <v>116</v>
      </c>
    </row>
    <row r="55" spans="1:4">
      <c r="A55" s="19" t="s">
        <v>117</v>
      </c>
    </row>
    <row r="56" spans="1:4">
      <c r="A56" s="19" t="s">
        <v>118</v>
      </c>
    </row>
    <row r="57" spans="1:4">
      <c r="A57" s="19" t="s">
        <v>119</v>
      </c>
    </row>
    <row r="58" spans="1:4">
      <c r="A58" s="19" t="s">
        <v>120</v>
      </c>
    </row>
    <row r="60" spans="1:4">
      <c r="A60" s="20"/>
      <c r="B60" s="35" t="s">
        <v>126</v>
      </c>
      <c r="C60" s="20"/>
      <c r="D60" s="20"/>
    </row>
    <row r="61" spans="1:4">
      <c r="A61" s="19" t="s">
        <v>129</v>
      </c>
      <c r="B61" s="20" t="s">
        <v>186</v>
      </c>
      <c r="C61" s="20"/>
    </row>
    <row r="62" spans="1:4">
      <c r="A62" s="19" t="s">
        <v>132</v>
      </c>
      <c r="B62" s="20" t="s">
        <v>187</v>
      </c>
      <c r="C62" s="20"/>
    </row>
    <row r="63" spans="1:4">
      <c r="A63" s="19" t="s">
        <v>135</v>
      </c>
      <c r="B63" s="20" t="s">
        <v>188</v>
      </c>
      <c r="C63" s="20"/>
    </row>
    <row r="64" spans="1:4">
      <c r="A64" s="19" t="s">
        <v>138</v>
      </c>
      <c r="B64" s="20" t="s">
        <v>189</v>
      </c>
      <c r="C64" s="20"/>
    </row>
    <row r="65" spans="1:4">
      <c r="A65" s="19" t="s">
        <v>142</v>
      </c>
      <c r="B65" s="20" t="s">
        <v>143</v>
      </c>
    </row>
    <row r="66" spans="1:4">
      <c r="A66" s="19" t="s">
        <v>146</v>
      </c>
      <c r="B66" s="20" t="s">
        <v>75</v>
      </c>
      <c r="C66" s="20"/>
    </row>
    <row r="67" spans="1:4">
      <c r="A67" s="36" t="s">
        <v>149</v>
      </c>
      <c r="B67" s="20" t="s">
        <v>76</v>
      </c>
      <c r="C67" s="20"/>
    </row>
    <row r="68" spans="1:4">
      <c r="A68" s="36" t="s">
        <v>153</v>
      </c>
      <c r="B68" s="20" t="s">
        <v>77</v>
      </c>
    </row>
    <row r="69" spans="1:4">
      <c r="A69" s="19" t="s">
        <v>156</v>
      </c>
      <c r="B69" s="20" t="s">
        <v>157</v>
      </c>
    </row>
    <row r="70" spans="1:4">
      <c r="A70" s="27" t="s">
        <v>161</v>
      </c>
      <c r="B70" s="16" t="s">
        <v>162</v>
      </c>
    </row>
    <row r="71" spans="1:4">
      <c r="A71" s="27"/>
    </row>
    <row r="72" spans="1:4">
      <c r="B72" s="37" t="s">
        <v>166</v>
      </c>
    </row>
    <row r="73" spans="1:4">
      <c r="A73" s="19" t="s">
        <v>97</v>
      </c>
      <c r="B73" s="38" t="s">
        <v>78</v>
      </c>
      <c r="C73" s="39"/>
    </row>
    <row r="74" spans="1:4">
      <c r="A74" s="19" t="s">
        <v>100</v>
      </c>
      <c r="B74" s="20" t="s">
        <v>101</v>
      </c>
      <c r="C74" s="38"/>
    </row>
    <row r="75" spans="1:4">
      <c r="A75" s="19" t="s">
        <v>105</v>
      </c>
      <c r="B75" s="40" t="s">
        <v>79</v>
      </c>
      <c r="C75" s="40"/>
      <c r="D75" s="40"/>
    </row>
    <row r="76" spans="1:4">
      <c r="A76" s="19" t="s">
        <v>109</v>
      </c>
      <c r="B76" s="40" t="s">
        <v>110</v>
      </c>
      <c r="C76" s="40"/>
      <c r="D76" s="40"/>
    </row>
    <row r="77" spans="1:4">
      <c r="A77" s="36" t="s">
        <v>112</v>
      </c>
      <c r="B77" s="40" t="s">
        <v>80</v>
      </c>
      <c r="C77" s="40"/>
      <c r="D77" s="40"/>
    </row>
    <row r="78" spans="1:4">
      <c r="A78" s="30"/>
      <c r="B78" s="30" t="s">
        <v>115</v>
      </c>
      <c r="C78" s="31"/>
      <c r="D78" s="31"/>
    </row>
  </sheetData>
  <phoneticPr fontId="16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Katy Bland</cp:lastModifiedBy>
  <dcterms:created xsi:type="dcterms:W3CDTF">2005-02-10T17:35:20Z</dcterms:created>
  <dcterms:modified xsi:type="dcterms:W3CDTF">2015-05-28T23:07:02Z</dcterms:modified>
</cp:coreProperties>
</file>