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640"/>
  </bookViews>
  <sheets>
    <sheet name="Data Entry" sheetId="1" r:id="rId1"/>
    <sheet name="Allowed Codes" sheetId="4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86" i="1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</calcChain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<sst xmlns="http://schemas.openxmlformats.org/spreadsheetml/2006/main" count="2961" uniqueCount="352">
  <si>
    <t>UAB</t>
  </si>
  <si>
    <t>UBB</t>
  </si>
  <si>
    <t>UEC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</si>
  <si>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</si>
  <si>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</si>
  <si>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</si>
  <si>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</si>
  <si>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</si>
  <si>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</si>
  <si>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</si>
  <si>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</si>
  <si>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</si>
  <si>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I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</si>
  <si>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</si>
  <si>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</si>
  <si>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</si>
  <si>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</si>
  <si>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</si>
  <si>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</si>
  <si>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</si>
  <si>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</si>
  <si>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</si>
  <si>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</si>
  <si>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PORO</t>
    <phoneticPr fontId="0" type="noConversion"/>
  </si>
  <si>
    <t>PORS</t>
  </si>
  <si>
    <t>PTSE</t>
  </si>
  <si>
    <t>SPRE</t>
  </si>
  <si>
    <t>CLCI</t>
    <phoneticPr fontId="3" type="noConversion"/>
  </si>
  <si>
    <t>LESP</t>
    <phoneticPr fontId="3" type="noConversion"/>
  </si>
  <si>
    <t>LIGL</t>
    <phoneticPr fontId="3" type="noConversion"/>
  </si>
  <si>
    <t>PHSP</t>
    <phoneticPr fontId="3" type="noConversion"/>
  </si>
  <si>
    <t>TISP</t>
    <phoneticPr fontId="3" type="noConversion"/>
  </si>
  <si>
    <t>AGCL</t>
    <phoneticPr fontId="3" type="noConversion"/>
  </si>
  <si>
    <t>ALES</t>
    <phoneticPr fontId="3" type="noConversion"/>
  </si>
  <si>
    <t>ARVI</t>
    <phoneticPr fontId="3" type="noConversion"/>
  </si>
  <si>
    <t>ASDI</t>
    <phoneticPr fontId="3" type="noConversion"/>
  </si>
  <si>
    <t>CHFI</t>
    <phoneticPr fontId="3" type="noConversion"/>
  </si>
  <si>
    <t>COPE</t>
  </si>
  <si>
    <t>DEAC</t>
    <phoneticPr fontId="3" type="noConversion"/>
  </si>
  <si>
    <t>DEVI</t>
    <phoneticPr fontId="3" type="noConversion"/>
  </si>
  <si>
    <t>HATO</t>
    <phoneticPr fontId="3" type="noConversion"/>
  </si>
  <si>
    <t>LADI</t>
    <phoneticPr fontId="3" type="noConversion"/>
  </si>
  <si>
    <t>LEMA</t>
  </si>
  <si>
    <t>SADE</t>
    <phoneticPr fontId="3" type="noConversion"/>
  </si>
  <si>
    <t>SALA</t>
    <phoneticPr fontId="3" type="noConversion"/>
  </si>
  <si>
    <t>SL</t>
  </si>
  <si>
    <t>BUFU</t>
    <phoneticPr fontId="3" type="noConversion"/>
  </si>
  <si>
    <t>BUTU</t>
    <phoneticPr fontId="3" type="noConversion"/>
  </si>
  <si>
    <t>CREB</t>
  </si>
  <si>
    <t>DEMU</t>
  </si>
  <si>
    <t>ELPI</t>
    <phoneticPr fontId="3" type="noConversion"/>
  </si>
  <si>
    <t>LIVE</t>
    <phoneticPr fontId="3" type="noConversion"/>
  </si>
  <si>
    <t>MEMA</t>
    <phoneticPr fontId="3" type="noConversion"/>
  </si>
  <si>
    <t>SCUN</t>
    <phoneticPr fontId="3" type="noConversion"/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</si>
  <si>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</si>
  <si>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</si>
  <si>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</si>
  <si>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</si>
  <si>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</si>
  <si>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</si>
  <si>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</si>
  <si>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</si>
  <si>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</si>
  <si>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APPA</t>
    <phoneticPr fontId="3" type="noConversion"/>
  </si>
  <si>
    <t>ASCA</t>
    <phoneticPr fontId="3" type="noConversion"/>
  </si>
  <si>
    <t>BOEC</t>
    <phoneticPr fontId="3" type="noConversion"/>
  </si>
  <si>
    <t>BOSC</t>
    <phoneticPr fontId="3" type="noConversion"/>
  </si>
  <si>
    <t>BOVI</t>
    <phoneticPr fontId="3" type="noConversion"/>
  </si>
  <si>
    <t>CIIN</t>
    <phoneticPr fontId="3" type="noConversion"/>
  </si>
  <si>
    <t>CISA</t>
    <phoneticPr fontId="3" type="noConversion"/>
  </si>
  <si>
    <t>DIAL</t>
    <phoneticPr fontId="3" type="noConversion"/>
  </si>
  <si>
    <t>DIP</t>
  </si>
  <si>
    <t>DIVE</t>
    <phoneticPr fontId="3" type="noConversion"/>
  </si>
  <si>
    <t>STCL</t>
    <phoneticPr fontId="3" type="noConversion"/>
  </si>
  <si>
    <t>ABAB</t>
    <phoneticPr fontId="3" type="noConversion"/>
  </si>
  <si>
    <t>ECCR</t>
    <phoneticPr fontId="3" type="noConversion"/>
  </si>
  <si>
    <t>OBSP</t>
    <phoneticPr fontId="3" type="noConversion"/>
  </si>
  <si>
    <t>SESP</t>
    <phoneticPr fontId="3" type="noConversion"/>
  </si>
  <si>
    <t>ISAL</t>
  </si>
  <si>
    <t>ISRU</t>
  </si>
  <si>
    <t>MOMO</t>
  </si>
  <si>
    <t>MYED</t>
  </si>
  <si>
    <t>TETE</t>
  </si>
  <si>
    <t>CEBO</t>
  </si>
  <si>
    <t>DILI</t>
  </si>
  <si>
    <t>MESE</t>
    <phoneticPr fontId="3" type="noConversion"/>
  </si>
  <si>
    <t>URFE</t>
    <phoneticPr fontId="3" type="noConversion"/>
  </si>
  <si>
    <t>OBSERVER</t>
  </si>
  <si>
    <t>Unidentified Hydroid spp.</t>
  </si>
  <si>
    <t>Molluscs</t>
  </si>
  <si>
    <t>Barnacle sp.</t>
  </si>
  <si>
    <t>Crepidula fornicata</t>
  </si>
  <si>
    <t>Mytilus edulis</t>
  </si>
  <si>
    <t>BOVI</t>
  </si>
  <si>
    <t>DEAC</t>
  </si>
  <si>
    <t>DIVE</t>
  </si>
  <si>
    <t>C</t>
  </si>
  <si>
    <t>O</t>
  </si>
  <si>
    <t>DEVI</t>
  </si>
  <si>
    <t>CRFO</t>
  </si>
  <si>
    <t>NC</t>
  </si>
  <si>
    <t>No Cover</t>
  </si>
  <si>
    <t>Not Available</t>
  </si>
  <si>
    <t>SP_CODE_0</t>
  </si>
  <si>
    <t>SP_CODE_1</t>
  </si>
  <si>
    <t>SP_CODE_2</t>
  </si>
  <si>
    <t>SP_CODE_3</t>
  </si>
  <si>
    <t>SP_CODE_4</t>
  </si>
  <si>
    <t>SP_CODE_5</t>
  </si>
  <si>
    <t>POSP</t>
  </si>
  <si>
    <t>COFR</t>
  </si>
  <si>
    <t>Depth@0m</t>
  </si>
  <si>
    <t>TRIN</t>
  </si>
  <si>
    <t>Depth @40m</t>
  </si>
  <si>
    <t>Visibility</t>
  </si>
  <si>
    <t>Calf Island</t>
  </si>
  <si>
    <t>CRSP</t>
  </si>
  <si>
    <t>BUSP</t>
  </si>
  <si>
    <t>LADI</t>
  </si>
  <si>
    <t>MEMA</t>
  </si>
  <si>
    <t>LIVE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</si>
  <si>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</si>
  <si>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</si>
  <si>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</si>
  <si>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Pebbles (&lt;5cm)</t>
  </si>
  <si>
    <t>ECSP</t>
  </si>
  <si>
    <t>Ectopleura sp.</t>
  </si>
  <si>
    <t>Cobble (&lt;25cm)</t>
  </si>
  <si>
    <t>OBSP</t>
  </si>
  <si>
    <r>
      <t xml:space="preserve">Obelia spp. </t>
    </r>
    <r>
      <rPr>
        <i/>
        <sz val="12"/>
        <rFont val="Arial Narrow"/>
      </rPr>
      <t>(delicate)</t>
    </r>
  </si>
  <si>
    <t>Boulder (25-50cm)</t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</si>
  <si>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</si>
  <si>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</si>
  <si>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t>Boulder (50-100cm)</t>
  </si>
  <si>
    <t>Boulder  (&gt;100cm)</t>
  </si>
  <si>
    <t xml:space="preserve">Bedrock         </t>
  </si>
  <si>
    <t>Shallow Sand (&lt;1cm )</t>
  </si>
  <si>
    <r>
      <t xml:space="preserve">Isochiton albus </t>
    </r>
    <r>
      <rPr>
        <i/>
        <sz val="12"/>
        <rFont val="Arial Narrow"/>
      </rPr>
      <t>(white chiton)</t>
    </r>
  </si>
  <si>
    <t>Shell Debris</t>
  </si>
  <si>
    <r>
      <t xml:space="preserve">Isochiton ruber </t>
    </r>
    <r>
      <rPr>
        <i/>
        <sz val="12"/>
        <rFont val="Arial Narrow"/>
      </rPr>
      <t>(red chiton)</t>
    </r>
  </si>
  <si>
    <t xml:space="preserve"> S </t>
  </si>
  <si>
    <t xml:space="preserve">Sand (&gt;1cm)    </t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</si>
  <si>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</si>
  <si>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</si>
  <si>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</si>
  <si>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</si>
  <si>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</si>
  <si>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</si>
  <si>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</si>
  <si>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</si>
  <si>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</si>
  <si>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</si>
  <si>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</si>
  <si>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</si>
  <si>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</si>
  <si>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</si>
  <si>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</si>
  <si>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</si>
  <si>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</si>
  <si>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</si>
  <si>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</si>
  <si>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</si>
  <si>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</si>
  <si>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</si>
  <si>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</si>
  <si>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</si>
  <si>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</si>
  <si>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</si>
  <si>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</si>
  <si>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</si>
  <si>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</si>
  <si>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</si>
  <si>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</si>
  <si>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</si>
  <si>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</si>
  <si>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</si>
  <si>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</si>
  <si>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</si>
  <si>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</si>
  <si>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</si>
  <si>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</si>
  <si>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8" type="noConversion"/>
  </si>
  <si>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</si>
  <si>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</si>
  <si>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</si>
  <si>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</si>
  <si>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</si>
  <si>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</si>
  <si>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</si>
  <si>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</si>
  <si>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</si>
  <si>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NEW_CODE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</si>
  <si>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</si>
  <si>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</si>
  <si>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</si>
  <si>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</si>
  <si>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</si>
  <si>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</si>
  <si>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</si>
  <si>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</si>
  <si>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</si>
  <si>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</si>
  <si>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</si>
  <si>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NA</t>
  </si>
  <si>
    <t>RAT</t>
  </si>
  <si>
    <t>SABW</t>
  </si>
  <si>
    <t>SE</t>
  </si>
  <si>
    <r>
      <t xml:space="preserve">Corralina officinalis </t>
    </r>
    <r>
      <rPr>
        <i/>
        <sz val="12"/>
        <rFont val="Arial Narrow"/>
      </rPr>
      <t>(erect corraline)</t>
    </r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</si>
  <si>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</si>
  <si>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</si>
  <si>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</si>
  <si>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</si>
  <si>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</si>
  <si>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</si>
  <si>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</si>
  <si>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</si>
  <si>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</si>
  <si>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</si>
  <si>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</si>
  <si>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</si>
  <si>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</si>
  <si>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</si>
  <si>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</si>
  <si>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</si>
  <si>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</si>
  <si>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</si>
  <si>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</si>
  <si>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8" type="noConversion"/>
  </si>
  <si>
    <t>Unidentified Encrusting Non-Corraline</t>
    <phoneticPr fontId="8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</si>
  <si>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</si>
  <si>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</si>
  <si>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</si>
  <si>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</si>
  <si>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</si>
  <si>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</si>
  <si>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</si>
  <si>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</si>
  <si>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</si>
  <si>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</si>
  <si>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</si>
  <si>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</si>
  <si>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</si>
  <si>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</si>
  <si>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</si>
  <si>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</si>
  <si>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</si>
  <si>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</si>
  <si>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</si>
  <si>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</si>
  <si>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</si>
  <si>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</si>
  <si>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</si>
  <si>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</si>
  <si>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</si>
  <si>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</si>
  <si>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</si>
  <si>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</si>
  <si>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</si>
  <si>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</si>
  <si>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</si>
  <si>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</si>
  <si>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</si>
  <si>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</si>
  <si>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</si>
  <si>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t>SLJ</t>
  </si>
  <si>
    <t>HIRU</t>
  </si>
  <si>
    <t>BM</t>
  </si>
  <si>
    <t>BL</t>
  </si>
  <si>
    <t>BS</t>
  </si>
  <si>
    <t>P</t>
  </si>
  <si>
    <t>BUTU</t>
  </si>
  <si>
    <t>SH</t>
  </si>
  <si>
    <t>SS</t>
  </si>
  <si>
    <t>URB</t>
  </si>
  <si>
    <t>PORO</t>
  </si>
  <si>
    <t>FU</t>
  </si>
  <si>
    <t>S</t>
  </si>
  <si>
    <t>ANSP</t>
  </si>
  <si>
    <t>VER WORM</t>
  </si>
  <si>
    <t>LIGL</t>
  </si>
  <si>
    <t>DECA</t>
  </si>
  <si>
    <t>TEMP(C)</t>
  </si>
  <si>
    <t>JD</t>
  </si>
  <si>
    <t>BLAND</t>
  </si>
  <si>
    <t>substrate missing</t>
  </si>
  <si>
    <t>SPECIES</t>
  </si>
  <si>
    <t>SUBSTRATE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</si>
  <si>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</si>
  <si>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</si>
  <si>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</si>
  <si>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</si>
  <si>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</si>
  <si>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</si>
  <si>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</si>
  <si>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</si>
  <si>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</si>
  <si>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</si>
  <si>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</si>
  <si>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8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</si>
  <si>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</si>
  <si>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</si>
  <si>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</si>
  <si>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</si>
  <si>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</si>
  <si>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</si>
  <si>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</si>
  <si>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</si>
  <si>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</si>
  <si>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</si>
  <si>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</si>
  <si>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</si>
  <si>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</si>
  <si>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</si>
  <si>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</si>
  <si>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</si>
  <si>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</si>
  <si>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</si>
  <si>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</si>
  <si>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</si>
  <si>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</si>
  <si>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</si>
  <si>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</si>
  <si>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</si>
  <si>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</si>
  <si>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</si>
  <si>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</si>
  <si>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</si>
  <si>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</si>
  <si>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</si>
  <si>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</si>
  <si>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</si>
  <si>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</si>
  <si>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</si>
  <si>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</si>
  <si>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</si>
  <si>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8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</si>
  <si>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</si>
  <si>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</si>
  <si>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</si>
  <si>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</si>
  <si>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</si>
  <si>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</si>
  <si>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</si>
  <si>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</si>
  <si>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</si>
  <si>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Vis entered 1-2</t>
  </si>
  <si>
    <t>Vis entered 3-4</t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</si>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</sst>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;@"/>
  </numFmts>
  <fonts count="18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indexed="12"/>
      <name val="Arial"/>
    </font>
    <font>
      <u/>
      <sz val="10"/>
      <color indexed="20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2" borderId="1" applyNumberFormat="0" applyFont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8" fontId="1" fillId="0" borderId="0" xfId="0" applyNumberFormat="1" applyFont="1" applyAlignment="1" applyProtection="1">
      <alignment horizontal="center"/>
    </xf>
    <xf numFmtId="168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5" fillId="2" borderId="1" xfId="3" applyNumberFormat="1" applyFont="1"/>
    <xf numFmtId="168" fontId="15" fillId="2" borderId="1" xfId="3" applyNumberFormat="1" applyFont="1" applyProtection="1"/>
    <xf numFmtId="0" fontId="15" fillId="2" borderId="1" xfId="3" applyFont="1"/>
    <xf numFmtId="49" fontId="15" fillId="2" borderId="1" xfId="3" applyNumberFormat="1" applyFont="1"/>
    <xf numFmtId="1" fontId="0" fillId="2" borderId="1" xfId="3" applyNumberFormat="1" applyFont="1"/>
    <xf numFmtId="168" fontId="0" fillId="2" borderId="1" xfId="3" applyNumberFormat="1" applyFont="1" applyProtection="1"/>
    <xf numFmtId="0" fontId="0" fillId="2" borderId="1" xfId="3" applyFont="1"/>
    <xf numFmtId="49" fontId="0" fillId="2" borderId="1" xfId="3" applyNumberFormat="1" applyFont="1"/>
    <xf numFmtId="0" fontId="10" fillId="2" borderId="1" xfId="3" applyFont="1"/>
    <xf numFmtId="16" fontId="10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1" fillId="0" borderId="0" xfId="0" applyFont="1"/>
    <xf numFmtId="49" fontId="16" fillId="0" borderId="0" xfId="0" applyNumberFormat="1" applyFont="1" applyAlignment="1">
      <alignment horizontal="left" vertical="center"/>
    </xf>
    <xf numFmtId="168" fontId="10" fillId="0" borderId="0" xfId="0" applyNumberFormat="1" applyFont="1" applyProtection="1"/>
  </cellXfs>
  <cellStyles count="4">
    <cellStyle name="Followed Hyperlink" xfId="2" builtinId="9" hidden="1"/>
    <cellStyle name="Hyperlink" xfId="1" builtinId="8" hidden="1"/>
    <cellStyle name="Normal" xfId="0" builtinId="0"/>
    <cellStyle name="Note" xfId="3" builtinId="1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9859"/>
  <sheetViews>
    <sheetView tabSelected="1" workbookViewId="0">
      <pane xSplit="8" ySplit="1" topLeftCell="L192" activePane="bottomRight" state="frozen"/>
      <selection pane="topRight" activeCell="I1" sqref="I1"/>
      <selection pane="bottomLeft" activeCell="A2" sqref="A2"/>
      <selection pane="bottomRight" activeCell="O229" sqref="O229"/>
    </sheetView>
  </sheetViews>
  <sheetFormatPr baseColWidth="10" defaultColWidth="8.83203125" defaultRowHeight="15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9.6640625" style="3" bestFit="1" customWidth="1"/>
    <col min="9" max="14" width="13.1640625" customWidth="1"/>
    <col min="15" max="15" width="11.83203125" customWidth="1"/>
    <col min="16" max="16" width="11.5" style="3" customWidth="1"/>
    <col min="17" max="17" width="20.33203125" bestFit="1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182</v>
      </c>
      <c r="B1" s="2" t="s">
        <v>183</v>
      </c>
      <c r="C1" s="2" t="s">
        <v>11</v>
      </c>
      <c r="D1" s="4" t="s">
        <v>184</v>
      </c>
      <c r="E1" s="1" t="s">
        <v>185</v>
      </c>
      <c r="F1" s="2" t="s">
        <v>186</v>
      </c>
      <c r="G1" s="6" t="s">
        <v>188</v>
      </c>
      <c r="H1" s="2" t="s">
        <v>187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189</v>
      </c>
      <c r="P1" s="2" t="s">
        <v>87</v>
      </c>
      <c r="Q1" s="1" t="s">
        <v>190</v>
      </c>
      <c r="R1" s="9" t="s">
        <v>9</v>
      </c>
      <c r="S1" s="9" t="s">
        <v>10</v>
      </c>
      <c r="T1" s="9" t="s">
        <v>111</v>
      </c>
      <c r="U1" s="9" t="s">
        <v>113</v>
      </c>
      <c r="V1" s="9" t="s">
        <v>114</v>
      </c>
      <c r="W1" s="9" t="s">
        <v>281</v>
      </c>
    </row>
    <row r="2" spans="1:23">
      <c r="A2" s="3">
        <v>2014</v>
      </c>
      <c r="B2" s="3">
        <v>7</v>
      </c>
      <c r="C2" s="3">
        <v>24</v>
      </c>
      <c r="D2" s="5">
        <v>41844</v>
      </c>
      <c r="E2" t="s">
        <v>115</v>
      </c>
      <c r="F2" s="3">
        <v>1</v>
      </c>
      <c r="G2" s="7" t="s">
        <v>12</v>
      </c>
      <c r="H2" s="3">
        <v>1</v>
      </c>
      <c r="I2" t="s">
        <v>45</v>
      </c>
      <c r="J2" t="s">
        <v>19</v>
      </c>
      <c r="O2" t="s">
        <v>266</v>
      </c>
      <c r="P2" s="3" t="s">
        <v>282</v>
      </c>
      <c r="R2" t="s">
        <v>283</v>
      </c>
      <c r="T2" s="13">
        <v>7.4</v>
      </c>
      <c r="U2" s="13">
        <v>8</v>
      </c>
      <c r="V2" s="13">
        <v>1</v>
      </c>
      <c r="W2" s="13">
        <v>14</v>
      </c>
    </row>
    <row r="3" spans="1:23">
      <c r="A3" s="3">
        <v>2014</v>
      </c>
      <c r="B3" s="3">
        <v>7</v>
      </c>
      <c r="C3" s="3">
        <v>24</v>
      </c>
      <c r="D3" s="5">
        <v>41844</v>
      </c>
      <c r="E3" t="s">
        <v>115</v>
      </c>
      <c r="F3" s="3">
        <v>1</v>
      </c>
      <c r="G3" s="7" t="s">
        <v>12</v>
      </c>
      <c r="H3" s="3">
        <f>H2+1</f>
        <v>2</v>
      </c>
      <c r="I3" t="s">
        <v>116</v>
      </c>
      <c r="J3" t="s">
        <v>19</v>
      </c>
      <c r="K3" t="s">
        <v>117</v>
      </c>
      <c r="O3" t="s">
        <v>266</v>
      </c>
      <c r="P3" s="3" t="s">
        <v>282</v>
      </c>
      <c r="R3" t="s">
        <v>283</v>
      </c>
      <c r="T3" s="13">
        <v>7.4</v>
      </c>
      <c r="U3" s="13">
        <v>8</v>
      </c>
      <c r="V3" s="13">
        <v>1</v>
      </c>
      <c r="W3" s="13">
        <v>14</v>
      </c>
    </row>
    <row r="4" spans="1:23">
      <c r="A4" s="3">
        <v>2014</v>
      </c>
      <c r="B4" s="3">
        <v>7</v>
      </c>
      <c r="C4" s="3">
        <v>24</v>
      </c>
      <c r="D4" s="5">
        <v>41844</v>
      </c>
      <c r="E4" t="s">
        <v>115</v>
      </c>
      <c r="F4" s="3">
        <v>1</v>
      </c>
      <c r="G4" s="7" t="s">
        <v>12</v>
      </c>
      <c r="H4" s="3">
        <f t="shared" ref="H4:H40" si="0">H3+1</f>
        <v>3</v>
      </c>
      <c r="I4" t="s">
        <v>118</v>
      </c>
      <c r="J4" t="s">
        <v>95</v>
      </c>
      <c r="K4" t="s">
        <v>196</v>
      </c>
      <c r="O4" t="s">
        <v>266</v>
      </c>
      <c r="P4" s="3" t="s">
        <v>282</v>
      </c>
      <c r="R4" t="s">
        <v>283</v>
      </c>
      <c r="T4" s="13">
        <v>7.4</v>
      </c>
      <c r="U4" s="13">
        <v>8</v>
      </c>
      <c r="V4" s="13">
        <v>1</v>
      </c>
      <c r="W4" s="13">
        <v>14</v>
      </c>
    </row>
    <row r="5" spans="1:23">
      <c r="A5" s="3">
        <v>2014</v>
      </c>
      <c r="B5" s="3">
        <v>7</v>
      </c>
      <c r="C5" s="3">
        <v>24</v>
      </c>
      <c r="D5" s="5">
        <v>41844</v>
      </c>
      <c r="E5" t="s">
        <v>115</v>
      </c>
      <c r="F5" s="3">
        <v>1</v>
      </c>
      <c r="G5" s="7" t="s">
        <v>12</v>
      </c>
      <c r="H5" s="3">
        <f t="shared" si="0"/>
        <v>4</v>
      </c>
      <c r="I5" t="s">
        <v>20</v>
      </c>
      <c r="J5" t="s">
        <v>94</v>
      </c>
      <c r="K5" t="s">
        <v>196</v>
      </c>
      <c r="O5" t="s">
        <v>267</v>
      </c>
      <c r="P5" s="3" t="s">
        <v>282</v>
      </c>
      <c r="R5" t="s">
        <v>283</v>
      </c>
      <c r="T5" s="13">
        <v>7.4</v>
      </c>
      <c r="U5" s="13">
        <v>8</v>
      </c>
      <c r="V5" s="13">
        <v>1</v>
      </c>
      <c r="W5" s="13">
        <v>14</v>
      </c>
    </row>
    <row r="6" spans="1:23">
      <c r="A6" s="3">
        <v>2014</v>
      </c>
      <c r="B6" s="3">
        <v>7</v>
      </c>
      <c r="C6" s="3">
        <v>24</v>
      </c>
      <c r="D6" s="5">
        <v>41844</v>
      </c>
      <c r="E6" t="s">
        <v>115</v>
      </c>
      <c r="F6" s="3">
        <v>1</v>
      </c>
      <c r="G6" s="7" t="s">
        <v>12</v>
      </c>
      <c r="H6" s="3">
        <f t="shared" si="0"/>
        <v>5</v>
      </c>
      <c r="I6" t="s">
        <v>116</v>
      </c>
      <c r="J6" t="s">
        <v>95</v>
      </c>
      <c r="K6" t="s">
        <v>117</v>
      </c>
      <c r="O6" t="s">
        <v>267</v>
      </c>
      <c r="P6" s="3" t="s">
        <v>282</v>
      </c>
      <c r="R6" t="s">
        <v>283</v>
      </c>
      <c r="T6" s="13">
        <v>7.4</v>
      </c>
      <c r="U6" s="13">
        <v>8</v>
      </c>
      <c r="V6" s="13">
        <v>1</v>
      </c>
      <c r="W6" s="13">
        <v>14</v>
      </c>
    </row>
    <row r="7" spans="1:23">
      <c r="A7" s="3">
        <v>2014</v>
      </c>
      <c r="B7" s="3">
        <v>7</v>
      </c>
      <c r="C7" s="3">
        <v>24</v>
      </c>
      <c r="D7" s="5">
        <v>41844</v>
      </c>
      <c r="E7" t="s">
        <v>115</v>
      </c>
      <c r="F7" s="3">
        <v>1</v>
      </c>
      <c r="G7" s="7" t="s">
        <v>12</v>
      </c>
      <c r="H7" s="3">
        <f t="shared" si="0"/>
        <v>6</v>
      </c>
      <c r="I7" t="s">
        <v>45</v>
      </c>
      <c r="O7" t="s">
        <v>266</v>
      </c>
      <c r="P7" s="3" t="s">
        <v>282</v>
      </c>
      <c r="R7" t="s">
        <v>283</v>
      </c>
      <c r="T7" s="13">
        <v>7.4</v>
      </c>
      <c r="U7" s="13">
        <v>8</v>
      </c>
      <c r="V7" s="13">
        <v>1</v>
      </c>
      <c r="W7" s="13">
        <v>14</v>
      </c>
    </row>
    <row r="8" spans="1:23">
      <c r="A8" s="3">
        <v>2014</v>
      </c>
      <c r="B8" s="3">
        <v>7</v>
      </c>
      <c r="C8" s="3">
        <v>24</v>
      </c>
      <c r="D8" s="5">
        <v>41844</v>
      </c>
      <c r="E8" t="s">
        <v>115</v>
      </c>
      <c r="F8" s="3">
        <v>1</v>
      </c>
      <c r="G8" s="7" t="s">
        <v>12</v>
      </c>
      <c r="H8" s="3">
        <f t="shared" si="0"/>
        <v>7</v>
      </c>
      <c r="I8" t="s">
        <v>45</v>
      </c>
      <c r="J8" t="s">
        <v>95</v>
      </c>
      <c r="O8" t="s">
        <v>267</v>
      </c>
      <c r="P8" s="3" t="s">
        <v>282</v>
      </c>
      <c r="R8" t="s">
        <v>283</v>
      </c>
      <c r="T8" s="13">
        <v>7.4</v>
      </c>
      <c r="U8" s="13">
        <v>8</v>
      </c>
      <c r="V8" s="13">
        <v>1</v>
      </c>
      <c r="W8" s="13">
        <v>14</v>
      </c>
    </row>
    <row r="9" spans="1:23">
      <c r="A9" s="3">
        <v>2014</v>
      </c>
      <c r="B9" s="3">
        <v>7</v>
      </c>
      <c r="C9" s="3">
        <v>24</v>
      </c>
      <c r="D9" s="5">
        <v>41844</v>
      </c>
      <c r="E9" t="s">
        <v>115</v>
      </c>
      <c r="F9" s="3">
        <v>1</v>
      </c>
      <c r="G9" s="7" t="s">
        <v>12</v>
      </c>
      <c r="H9" s="3">
        <f t="shared" si="0"/>
        <v>8</v>
      </c>
      <c r="I9" t="s">
        <v>45</v>
      </c>
      <c r="J9" t="s">
        <v>195</v>
      </c>
      <c r="K9" t="s">
        <v>196</v>
      </c>
      <c r="O9" t="s">
        <v>266</v>
      </c>
      <c r="P9" s="3" t="s">
        <v>282</v>
      </c>
      <c r="R9" t="s">
        <v>283</v>
      </c>
      <c r="T9" s="13">
        <v>7.4</v>
      </c>
      <c r="U9" s="13">
        <v>8</v>
      </c>
      <c r="V9" s="13">
        <v>1</v>
      </c>
      <c r="W9" s="13">
        <v>14</v>
      </c>
    </row>
    <row r="10" spans="1:23">
      <c r="A10" s="3">
        <v>2014</v>
      </c>
      <c r="B10" s="3">
        <v>7</v>
      </c>
      <c r="C10" s="3">
        <v>24</v>
      </c>
      <c r="D10" s="5">
        <v>41844</v>
      </c>
      <c r="E10" t="s">
        <v>115</v>
      </c>
      <c r="F10" s="3">
        <v>1</v>
      </c>
      <c r="G10" s="7" t="s">
        <v>12</v>
      </c>
      <c r="H10" s="3">
        <f t="shared" si="0"/>
        <v>9</v>
      </c>
      <c r="I10" t="s">
        <v>45</v>
      </c>
      <c r="J10" t="s">
        <v>20</v>
      </c>
      <c r="K10" t="s">
        <v>119</v>
      </c>
      <c r="L10" t="s">
        <v>21</v>
      </c>
      <c r="M10" t="s">
        <v>196</v>
      </c>
      <c r="O10" t="s">
        <v>268</v>
      </c>
      <c r="P10" s="3" t="s">
        <v>282</v>
      </c>
      <c r="R10" t="s">
        <v>283</v>
      </c>
      <c r="T10" s="13">
        <v>7.4</v>
      </c>
      <c r="U10" s="13">
        <v>8</v>
      </c>
      <c r="V10" s="13">
        <v>1</v>
      </c>
      <c r="W10" s="13">
        <v>14</v>
      </c>
    </row>
    <row r="11" spans="1:23">
      <c r="A11" s="3">
        <v>2014</v>
      </c>
      <c r="B11" s="3">
        <v>7</v>
      </c>
      <c r="C11" s="3">
        <v>24</v>
      </c>
      <c r="D11" s="5">
        <v>41844</v>
      </c>
      <c r="E11" t="s">
        <v>115</v>
      </c>
      <c r="F11" s="3">
        <v>1</v>
      </c>
      <c r="G11" s="7" t="s">
        <v>12</v>
      </c>
      <c r="H11" s="3">
        <f t="shared" si="0"/>
        <v>10</v>
      </c>
      <c r="I11" t="s">
        <v>15</v>
      </c>
      <c r="J11" t="s">
        <v>17</v>
      </c>
      <c r="K11" t="s">
        <v>20</v>
      </c>
      <c r="O11" t="s">
        <v>96</v>
      </c>
      <c r="P11" s="3" t="s">
        <v>282</v>
      </c>
      <c r="R11" t="s">
        <v>283</v>
      </c>
      <c r="T11" s="13">
        <v>7.4</v>
      </c>
      <c r="U11" s="13">
        <v>8</v>
      </c>
      <c r="V11" s="13">
        <v>1</v>
      </c>
      <c r="W11" s="13">
        <v>14</v>
      </c>
    </row>
    <row r="12" spans="1:23">
      <c r="A12" s="3">
        <v>2014</v>
      </c>
      <c r="B12" s="3">
        <v>7</v>
      </c>
      <c r="C12" s="3">
        <v>24</v>
      </c>
      <c r="D12" s="5">
        <v>41844</v>
      </c>
      <c r="E12" t="s">
        <v>115</v>
      </c>
      <c r="F12" s="3">
        <v>1</v>
      </c>
      <c r="G12" s="7" t="s">
        <v>12</v>
      </c>
      <c r="H12" s="3">
        <f t="shared" si="0"/>
        <v>11</v>
      </c>
      <c r="I12" t="s">
        <v>45</v>
      </c>
      <c r="J12" t="s">
        <v>94</v>
      </c>
      <c r="K12" t="s">
        <v>93</v>
      </c>
      <c r="O12" t="s">
        <v>269</v>
      </c>
      <c r="P12" s="3" t="s">
        <v>282</v>
      </c>
      <c r="R12" t="s">
        <v>283</v>
      </c>
      <c r="T12" s="13">
        <v>7.4</v>
      </c>
      <c r="U12" s="13">
        <v>8</v>
      </c>
      <c r="V12" s="13">
        <v>1</v>
      </c>
      <c r="W12" s="13">
        <v>14</v>
      </c>
    </row>
    <row r="13" spans="1:23">
      <c r="A13" s="3">
        <v>2014</v>
      </c>
      <c r="B13" s="3">
        <v>7</v>
      </c>
      <c r="C13" s="3">
        <v>24</v>
      </c>
      <c r="D13" s="5">
        <v>41844</v>
      </c>
      <c r="E13" t="s">
        <v>115</v>
      </c>
      <c r="F13" s="3">
        <v>1</v>
      </c>
      <c r="G13" s="7" t="s">
        <v>12</v>
      </c>
      <c r="H13" s="3">
        <f t="shared" si="0"/>
        <v>12</v>
      </c>
      <c r="I13" t="s">
        <v>45</v>
      </c>
      <c r="J13" t="s">
        <v>15</v>
      </c>
      <c r="O13" t="s">
        <v>96</v>
      </c>
      <c r="P13" s="3" t="s">
        <v>282</v>
      </c>
      <c r="R13" t="s">
        <v>283</v>
      </c>
      <c r="T13" s="13">
        <v>7.4</v>
      </c>
      <c r="U13" s="13">
        <v>8</v>
      </c>
      <c r="V13" s="13">
        <v>1</v>
      </c>
      <c r="W13" s="13">
        <v>14</v>
      </c>
    </row>
    <row r="14" spans="1:23">
      <c r="A14" s="3">
        <v>2014</v>
      </c>
      <c r="B14" s="3">
        <v>7</v>
      </c>
      <c r="C14" s="3">
        <v>24</v>
      </c>
      <c r="D14" s="5">
        <v>41844</v>
      </c>
      <c r="E14" t="s">
        <v>115</v>
      </c>
      <c r="F14" s="3">
        <v>1</v>
      </c>
      <c r="G14" s="7" t="s">
        <v>12</v>
      </c>
      <c r="H14" s="3">
        <f t="shared" si="0"/>
        <v>13</v>
      </c>
      <c r="I14" t="s">
        <v>120</v>
      </c>
      <c r="J14" t="s">
        <v>13</v>
      </c>
      <c r="K14" t="s">
        <v>196</v>
      </c>
      <c r="O14" t="s">
        <v>267</v>
      </c>
      <c r="P14" s="3" t="s">
        <v>282</v>
      </c>
      <c r="R14" t="s">
        <v>283</v>
      </c>
      <c r="T14" s="13">
        <v>7.4</v>
      </c>
      <c r="U14" s="13">
        <v>8</v>
      </c>
      <c r="V14" s="13">
        <v>1</v>
      </c>
      <c r="W14" s="13">
        <v>14</v>
      </c>
    </row>
    <row r="15" spans="1:23">
      <c r="A15" s="3">
        <v>2014</v>
      </c>
      <c r="B15" s="3">
        <v>7</v>
      </c>
      <c r="C15" s="3">
        <v>24</v>
      </c>
      <c r="D15" s="5">
        <v>41844</v>
      </c>
      <c r="E15" t="s">
        <v>115</v>
      </c>
      <c r="F15" s="3">
        <v>1</v>
      </c>
      <c r="G15" s="7" t="s">
        <v>12</v>
      </c>
      <c r="H15" s="3">
        <f t="shared" si="0"/>
        <v>14</v>
      </c>
      <c r="I15" t="s">
        <v>45</v>
      </c>
      <c r="J15" t="s">
        <v>18</v>
      </c>
      <c r="K15" t="s">
        <v>116</v>
      </c>
      <c r="L15" t="s">
        <v>95</v>
      </c>
      <c r="O15" t="s">
        <v>266</v>
      </c>
      <c r="P15" s="3" t="s">
        <v>282</v>
      </c>
      <c r="R15" t="s">
        <v>283</v>
      </c>
      <c r="T15" s="13">
        <v>7.4</v>
      </c>
      <c r="U15" s="13">
        <v>8</v>
      </c>
      <c r="V15" s="13">
        <v>1</v>
      </c>
      <c r="W15" s="13">
        <v>14</v>
      </c>
    </row>
    <row r="16" spans="1:23">
      <c r="A16" s="3">
        <v>2014</v>
      </c>
      <c r="B16" s="3">
        <v>7</v>
      </c>
      <c r="C16" s="3">
        <v>24</v>
      </c>
      <c r="D16" s="5">
        <v>41844</v>
      </c>
      <c r="E16" t="s">
        <v>115</v>
      </c>
      <c r="F16" s="3">
        <v>1</v>
      </c>
      <c r="G16" s="7" t="s">
        <v>12</v>
      </c>
      <c r="H16" s="3">
        <f t="shared" si="0"/>
        <v>15</v>
      </c>
      <c r="I16" t="s">
        <v>45</v>
      </c>
      <c r="J16" t="s">
        <v>95</v>
      </c>
      <c r="K16" t="s">
        <v>21</v>
      </c>
      <c r="L16" t="s">
        <v>17</v>
      </c>
      <c r="O16" t="s">
        <v>266</v>
      </c>
      <c r="P16" s="3" t="s">
        <v>282</v>
      </c>
      <c r="R16" t="s">
        <v>283</v>
      </c>
      <c r="T16" s="13">
        <v>7.4</v>
      </c>
      <c r="U16" s="13">
        <v>8</v>
      </c>
      <c r="V16" s="13">
        <v>1</v>
      </c>
      <c r="W16" s="13">
        <v>14</v>
      </c>
    </row>
    <row r="17" spans="1:23">
      <c r="A17" s="3">
        <v>2014</v>
      </c>
      <c r="B17" s="3">
        <v>7</v>
      </c>
      <c r="C17" s="3">
        <v>24</v>
      </c>
      <c r="D17" s="5">
        <v>41844</v>
      </c>
      <c r="E17" t="s">
        <v>115</v>
      </c>
      <c r="F17" s="3">
        <v>1</v>
      </c>
      <c r="G17" s="7" t="s">
        <v>12</v>
      </c>
      <c r="H17" s="3">
        <f t="shared" si="0"/>
        <v>16</v>
      </c>
      <c r="I17" t="s">
        <v>45</v>
      </c>
      <c r="J17" t="s">
        <v>19</v>
      </c>
      <c r="K17" t="s">
        <v>24</v>
      </c>
      <c r="L17" t="s">
        <v>13</v>
      </c>
      <c r="M17" t="s">
        <v>196</v>
      </c>
      <c r="O17" t="s">
        <v>267</v>
      </c>
      <c r="P17" s="3" t="s">
        <v>282</v>
      </c>
      <c r="R17" t="s">
        <v>283</v>
      </c>
      <c r="T17" s="13">
        <v>7.4</v>
      </c>
      <c r="U17" s="13">
        <v>8</v>
      </c>
      <c r="V17" s="13">
        <v>1</v>
      </c>
      <c r="W17" s="13">
        <v>14</v>
      </c>
    </row>
    <row r="18" spans="1:23">
      <c r="A18" s="3">
        <v>2014</v>
      </c>
      <c r="B18" s="3">
        <v>7</v>
      </c>
      <c r="C18" s="3">
        <v>24</v>
      </c>
      <c r="D18" s="5">
        <v>41844</v>
      </c>
      <c r="E18" t="s">
        <v>115</v>
      </c>
      <c r="F18" s="3">
        <v>1</v>
      </c>
      <c r="G18" s="7" t="s">
        <v>12</v>
      </c>
      <c r="H18" s="3">
        <f t="shared" si="0"/>
        <v>17</v>
      </c>
      <c r="I18" t="s">
        <v>116</v>
      </c>
      <c r="J18" t="s">
        <v>13</v>
      </c>
      <c r="K18" t="s">
        <v>112</v>
      </c>
      <c r="L18" t="s">
        <v>196</v>
      </c>
      <c r="O18" t="s">
        <v>267</v>
      </c>
      <c r="P18" s="3" t="s">
        <v>282</v>
      </c>
      <c r="R18" t="s">
        <v>283</v>
      </c>
      <c r="T18" s="13">
        <v>7.4</v>
      </c>
      <c r="U18" s="13">
        <v>8</v>
      </c>
      <c r="V18" s="13">
        <v>1</v>
      </c>
      <c r="W18" s="13">
        <v>14</v>
      </c>
    </row>
    <row r="19" spans="1:23">
      <c r="A19" s="3">
        <v>2014</v>
      </c>
      <c r="B19" s="3">
        <v>7</v>
      </c>
      <c r="C19" s="3">
        <v>24</v>
      </c>
      <c r="D19" s="5">
        <v>41844</v>
      </c>
      <c r="E19" t="s">
        <v>115</v>
      </c>
      <c r="F19" s="3">
        <v>1</v>
      </c>
      <c r="G19" s="7" t="s">
        <v>12</v>
      </c>
      <c r="H19" s="3">
        <f t="shared" si="0"/>
        <v>18</v>
      </c>
      <c r="I19" t="s">
        <v>116</v>
      </c>
      <c r="J19" t="s">
        <v>19</v>
      </c>
      <c r="O19" t="s">
        <v>267</v>
      </c>
      <c r="P19" s="3" t="s">
        <v>282</v>
      </c>
      <c r="R19" t="s">
        <v>283</v>
      </c>
      <c r="T19" s="13">
        <v>7.4</v>
      </c>
      <c r="U19" s="13">
        <v>8</v>
      </c>
      <c r="V19" s="13">
        <v>1</v>
      </c>
      <c r="W19" s="13">
        <v>14</v>
      </c>
    </row>
    <row r="20" spans="1:23">
      <c r="A20" s="3">
        <v>2014</v>
      </c>
      <c r="B20" s="3">
        <v>7</v>
      </c>
      <c r="C20" s="3">
        <v>24</v>
      </c>
      <c r="D20" s="5">
        <v>41844</v>
      </c>
      <c r="E20" t="s">
        <v>115</v>
      </c>
      <c r="F20" s="3">
        <v>1</v>
      </c>
      <c r="G20" s="7" t="s">
        <v>12</v>
      </c>
      <c r="H20" s="3">
        <f t="shared" si="0"/>
        <v>19</v>
      </c>
      <c r="I20" t="s">
        <v>15</v>
      </c>
      <c r="J20" t="s">
        <v>24</v>
      </c>
      <c r="K20" t="s">
        <v>93</v>
      </c>
      <c r="L20" t="s">
        <v>13</v>
      </c>
      <c r="O20" t="s">
        <v>267</v>
      </c>
      <c r="P20" s="3" t="s">
        <v>282</v>
      </c>
      <c r="R20" t="s">
        <v>283</v>
      </c>
      <c r="T20" s="13">
        <v>7.4</v>
      </c>
      <c r="U20" s="13">
        <v>8</v>
      </c>
      <c r="V20" s="13">
        <v>1</v>
      </c>
      <c r="W20" s="13">
        <v>14</v>
      </c>
    </row>
    <row r="21" spans="1:23">
      <c r="A21" s="3">
        <v>2014</v>
      </c>
      <c r="B21" s="3">
        <v>7</v>
      </c>
      <c r="C21" s="3">
        <v>24</v>
      </c>
      <c r="D21" s="5">
        <v>41844</v>
      </c>
      <c r="E21" t="s">
        <v>115</v>
      </c>
      <c r="F21" s="3">
        <v>1</v>
      </c>
      <c r="G21" s="7" t="s">
        <v>12</v>
      </c>
      <c r="H21" s="3">
        <f t="shared" si="0"/>
        <v>20</v>
      </c>
      <c r="I21" t="s">
        <v>98</v>
      </c>
      <c r="J21" t="s">
        <v>17</v>
      </c>
      <c r="K21" t="s">
        <v>196</v>
      </c>
      <c r="O21" t="s">
        <v>267</v>
      </c>
      <c r="P21" s="3" t="s">
        <v>282</v>
      </c>
      <c r="R21" t="s">
        <v>283</v>
      </c>
      <c r="T21" s="13">
        <v>7.4</v>
      </c>
      <c r="U21" s="13">
        <v>8</v>
      </c>
      <c r="V21" s="13">
        <v>1</v>
      </c>
      <c r="W21" s="13">
        <v>14</v>
      </c>
    </row>
    <row r="22" spans="1:23">
      <c r="A22" s="3">
        <v>2014</v>
      </c>
      <c r="B22" s="3">
        <v>7</v>
      </c>
      <c r="C22" s="3">
        <v>24</v>
      </c>
      <c r="D22" s="5">
        <v>41844</v>
      </c>
      <c r="E22" t="s">
        <v>115</v>
      </c>
      <c r="F22" s="3">
        <v>1</v>
      </c>
      <c r="G22" s="7" t="s">
        <v>12</v>
      </c>
      <c r="H22" s="3">
        <f t="shared" si="0"/>
        <v>21</v>
      </c>
      <c r="I22" t="s">
        <v>45</v>
      </c>
      <c r="J22" t="s">
        <v>94</v>
      </c>
      <c r="K22" t="s">
        <v>20</v>
      </c>
      <c r="L22" t="s">
        <v>194</v>
      </c>
      <c r="M22" t="s">
        <v>119</v>
      </c>
      <c r="O22" t="s">
        <v>268</v>
      </c>
      <c r="P22" s="3" t="s">
        <v>282</v>
      </c>
      <c r="R22" t="s">
        <v>283</v>
      </c>
      <c r="T22" s="13">
        <v>7.4</v>
      </c>
      <c r="U22" s="13">
        <v>8</v>
      </c>
      <c r="V22" s="13">
        <v>1</v>
      </c>
      <c r="W22" s="13">
        <v>14</v>
      </c>
    </row>
    <row r="23" spans="1:23">
      <c r="A23" s="3">
        <v>2014</v>
      </c>
      <c r="B23" s="3">
        <v>7</v>
      </c>
      <c r="C23" s="3">
        <v>24</v>
      </c>
      <c r="D23" s="5">
        <v>41844</v>
      </c>
      <c r="E23" t="s">
        <v>115</v>
      </c>
      <c r="F23" s="3">
        <v>1</v>
      </c>
      <c r="G23" s="7" t="s">
        <v>12</v>
      </c>
      <c r="H23" s="3">
        <f t="shared" si="0"/>
        <v>22</v>
      </c>
      <c r="I23" t="s">
        <v>45</v>
      </c>
      <c r="J23" t="s">
        <v>116</v>
      </c>
      <c r="K23" t="s">
        <v>19</v>
      </c>
      <c r="L23" t="s">
        <v>120</v>
      </c>
      <c r="O23" t="s">
        <v>96</v>
      </c>
      <c r="P23" s="3" t="s">
        <v>282</v>
      </c>
      <c r="R23" t="s">
        <v>283</v>
      </c>
      <c r="T23" s="13">
        <v>7.4</v>
      </c>
      <c r="U23" s="13">
        <v>8</v>
      </c>
      <c r="V23" s="13">
        <v>1</v>
      </c>
      <c r="W23" s="13">
        <v>14</v>
      </c>
    </row>
    <row r="24" spans="1:23">
      <c r="A24" s="3">
        <v>2014</v>
      </c>
      <c r="B24" s="3">
        <v>7</v>
      </c>
      <c r="C24" s="3">
        <v>24</v>
      </c>
      <c r="D24" s="5">
        <v>41844</v>
      </c>
      <c r="E24" t="s">
        <v>115</v>
      </c>
      <c r="F24" s="3">
        <v>1</v>
      </c>
      <c r="G24" s="7" t="s">
        <v>12</v>
      </c>
      <c r="H24" s="3">
        <f t="shared" si="0"/>
        <v>23</v>
      </c>
      <c r="I24" t="s">
        <v>45</v>
      </c>
      <c r="J24" t="s">
        <v>98</v>
      </c>
      <c r="K24" t="s">
        <v>200</v>
      </c>
      <c r="O24" t="s">
        <v>96</v>
      </c>
      <c r="P24" s="3" t="s">
        <v>282</v>
      </c>
      <c r="R24" t="s">
        <v>283</v>
      </c>
      <c r="T24" s="13">
        <v>7.4</v>
      </c>
      <c r="U24" s="13">
        <v>8</v>
      </c>
      <c r="V24" s="13">
        <v>1</v>
      </c>
      <c r="W24" s="13">
        <v>14</v>
      </c>
    </row>
    <row r="25" spans="1:23">
      <c r="A25" s="3">
        <v>2014</v>
      </c>
      <c r="B25" s="3">
        <v>7</v>
      </c>
      <c r="C25" s="3">
        <v>24</v>
      </c>
      <c r="D25" s="5">
        <v>41844</v>
      </c>
      <c r="E25" t="s">
        <v>115</v>
      </c>
      <c r="F25" s="3">
        <v>1</v>
      </c>
      <c r="G25" s="7" t="s">
        <v>12</v>
      </c>
      <c r="H25" s="3">
        <f t="shared" si="0"/>
        <v>24</v>
      </c>
      <c r="I25" t="s">
        <v>98</v>
      </c>
      <c r="J25" t="s">
        <v>15</v>
      </c>
      <c r="K25" t="s">
        <v>95</v>
      </c>
      <c r="O25" t="s">
        <v>267</v>
      </c>
      <c r="P25" s="3" t="s">
        <v>282</v>
      </c>
      <c r="R25" t="s">
        <v>283</v>
      </c>
      <c r="T25" s="13">
        <v>7.4</v>
      </c>
      <c r="U25" s="13">
        <v>8</v>
      </c>
      <c r="V25" s="13">
        <v>1</v>
      </c>
      <c r="W25" s="13">
        <v>14</v>
      </c>
    </row>
    <row r="26" spans="1:23">
      <c r="A26" s="3">
        <v>2014</v>
      </c>
      <c r="B26" s="3">
        <v>7</v>
      </c>
      <c r="C26" s="3">
        <v>24</v>
      </c>
      <c r="D26" s="5">
        <v>41844</v>
      </c>
      <c r="E26" t="s">
        <v>115</v>
      </c>
      <c r="F26" s="3">
        <v>1</v>
      </c>
      <c r="G26" s="7" t="s">
        <v>12</v>
      </c>
      <c r="H26" s="3">
        <f t="shared" si="0"/>
        <v>25</v>
      </c>
      <c r="I26" t="s">
        <v>45</v>
      </c>
      <c r="J26" t="s">
        <v>119</v>
      </c>
      <c r="K26" t="s">
        <v>20</v>
      </c>
      <c r="L26" t="s">
        <v>204</v>
      </c>
      <c r="O26" t="s">
        <v>267</v>
      </c>
      <c r="P26" s="3" t="s">
        <v>282</v>
      </c>
      <c r="R26" t="s">
        <v>283</v>
      </c>
      <c r="T26" s="13">
        <v>7.4</v>
      </c>
      <c r="U26" s="13">
        <v>8</v>
      </c>
      <c r="V26" s="13">
        <v>1</v>
      </c>
      <c r="W26" s="13">
        <v>14</v>
      </c>
    </row>
    <row r="27" spans="1:23">
      <c r="A27" s="3">
        <v>2014</v>
      </c>
      <c r="B27" s="3">
        <v>7</v>
      </c>
      <c r="C27" s="3">
        <v>24</v>
      </c>
      <c r="D27" s="5">
        <v>41844</v>
      </c>
      <c r="E27" t="s">
        <v>115</v>
      </c>
      <c r="F27" s="3">
        <v>1</v>
      </c>
      <c r="G27" s="7" t="s">
        <v>12</v>
      </c>
      <c r="H27" s="3">
        <f t="shared" si="0"/>
        <v>26</v>
      </c>
      <c r="I27" t="s">
        <v>45</v>
      </c>
      <c r="J27" t="s">
        <v>195</v>
      </c>
      <c r="K27" t="s">
        <v>13</v>
      </c>
      <c r="O27" t="s">
        <v>267</v>
      </c>
      <c r="P27" s="3" t="s">
        <v>282</v>
      </c>
      <c r="R27" t="s">
        <v>283</v>
      </c>
      <c r="T27" s="13">
        <v>7.4</v>
      </c>
      <c r="U27" s="13">
        <v>8</v>
      </c>
      <c r="V27" s="13">
        <v>1</v>
      </c>
      <c r="W27" s="13">
        <v>14</v>
      </c>
    </row>
    <row r="28" spans="1:23">
      <c r="A28" s="3">
        <v>2014</v>
      </c>
      <c r="B28" s="3">
        <v>7</v>
      </c>
      <c r="C28" s="3">
        <v>24</v>
      </c>
      <c r="D28" s="5">
        <v>41844</v>
      </c>
      <c r="E28" t="s">
        <v>115</v>
      </c>
      <c r="F28" s="3">
        <v>1</v>
      </c>
      <c r="G28" s="7" t="s">
        <v>12</v>
      </c>
      <c r="H28" s="3">
        <f t="shared" si="0"/>
        <v>27</v>
      </c>
      <c r="I28" t="s">
        <v>45</v>
      </c>
      <c r="J28" t="s">
        <v>119</v>
      </c>
      <c r="K28" t="s">
        <v>20</v>
      </c>
      <c r="O28" t="s">
        <v>96</v>
      </c>
      <c r="P28" s="3" t="s">
        <v>282</v>
      </c>
      <c r="R28" t="s">
        <v>283</v>
      </c>
      <c r="T28" s="13">
        <v>7.4</v>
      </c>
      <c r="U28" s="13">
        <v>8</v>
      </c>
      <c r="V28" s="13">
        <v>1</v>
      </c>
      <c r="W28" s="13">
        <v>14</v>
      </c>
    </row>
    <row r="29" spans="1:23">
      <c r="A29" s="3">
        <v>2014</v>
      </c>
      <c r="B29" s="3">
        <v>7</v>
      </c>
      <c r="C29" s="3">
        <v>24</v>
      </c>
      <c r="D29" s="5">
        <v>41844</v>
      </c>
      <c r="E29" t="s">
        <v>115</v>
      </c>
      <c r="F29" s="3">
        <v>1</v>
      </c>
      <c r="G29" s="7" t="s">
        <v>12</v>
      </c>
      <c r="H29" s="3">
        <f t="shared" si="0"/>
        <v>28</v>
      </c>
      <c r="I29" t="s">
        <v>45</v>
      </c>
      <c r="J29" t="s">
        <v>13</v>
      </c>
      <c r="K29" t="s">
        <v>196</v>
      </c>
      <c r="O29" t="s">
        <v>193</v>
      </c>
      <c r="P29" s="3" t="s">
        <v>282</v>
      </c>
      <c r="R29" t="s">
        <v>283</v>
      </c>
      <c r="T29" s="13">
        <v>7.4</v>
      </c>
      <c r="U29" s="13">
        <v>8</v>
      </c>
      <c r="V29" s="13">
        <v>1</v>
      </c>
      <c r="W29" s="13">
        <v>14</v>
      </c>
    </row>
    <row r="30" spans="1:23">
      <c r="A30" s="3">
        <v>2014</v>
      </c>
      <c r="B30" s="3">
        <v>7</v>
      </c>
      <c r="C30" s="3">
        <v>24</v>
      </c>
      <c r="D30" s="5">
        <v>41844</v>
      </c>
      <c r="E30" t="s">
        <v>115</v>
      </c>
      <c r="F30" s="3">
        <v>1</v>
      </c>
      <c r="G30" s="7" t="s">
        <v>12</v>
      </c>
      <c r="H30" s="3">
        <f t="shared" si="0"/>
        <v>29</v>
      </c>
      <c r="I30" t="s">
        <v>116</v>
      </c>
      <c r="J30" t="s">
        <v>18</v>
      </c>
      <c r="K30" t="s">
        <v>196</v>
      </c>
      <c r="O30" t="s">
        <v>193</v>
      </c>
      <c r="P30" s="3" t="s">
        <v>282</v>
      </c>
      <c r="R30" t="s">
        <v>283</v>
      </c>
      <c r="T30" s="13">
        <v>7.4</v>
      </c>
      <c r="U30" s="13">
        <v>8</v>
      </c>
      <c r="V30" s="13">
        <v>1</v>
      </c>
      <c r="W30" s="13">
        <v>14</v>
      </c>
    </row>
    <row r="31" spans="1:23">
      <c r="A31" s="3">
        <v>2014</v>
      </c>
      <c r="B31" s="3">
        <v>7</v>
      </c>
      <c r="C31" s="3">
        <v>24</v>
      </c>
      <c r="D31" s="5">
        <v>41844</v>
      </c>
      <c r="E31" t="s">
        <v>115</v>
      </c>
      <c r="F31" s="3">
        <v>1</v>
      </c>
      <c r="G31" s="7" t="s">
        <v>12</v>
      </c>
      <c r="H31" s="3">
        <f t="shared" si="0"/>
        <v>30</v>
      </c>
      <c r="I31" t="s">
        <v>20</v>
      </c>
      <c r="J31" t="s">
        <v>13</v>
      </c>
      <c r="K31" t="s">
        <v>196</v>
      </c>
      <c r="O31" t="s">
        <v>193</v>
      </c>
      <c r="P31" s="3" t="s">
        <v>282</v>
      </c>
      <c r="R31" t="s">
        <v>283</v>
      </c>
      <c r="T31" s="13">
        <v>7.4</v>
      </c>
      <c r="U31" s="13">
        <v>8</v>
      </c>
      <c r="V31" s="13">
        <v>1</v>
      </c>
      <c r="W31" s="13">
        <v>14</v>
      </c>
    </row>
    <row r="32" spans="1:23">
      <c r="A32" s="3">
        <v>2014</v>
      </c>
      <c r="B32" s="3">
        <v>7</v>
      </c>
      <c r="C32" s="3">
        <v>24</v>
      </c>
      <c r="D32" s="5">
        <v>41844</v>
      </c>
      <c r="E32" t="s">
        <v>115</v>
      </c>
      <c r="F32" s="3">
        <v>1</v>
      </c>
      <c r="G32" s="7" t="s">
        <v>12</v>
      </c>
      <c r="H32" s="3">
        <f t="shared" si="0"/>
        <v>31</v>
      </c>
      <c r="I32" t="s">
        <v>45</v>
      </c>
      <c r="J32" t="s">
        <v>118</v>
      </c>
      <c r="K32" t="s">
        <v>20</v>
      </c>
      <c r="L32" t="s">
        <v>95</v>
      </c>
      <c r="M32" t="s">
        <v>15</v>
      </c>
      <c r="O32" t="s">
        <v>193</v>
      </c>
      <c r="P32" s="3" t="s">
        <v>282</v>
      </c>
      <c r="R32" t="s">
        <v>283</v>
      </c>
      <c r="T32" s="13">
        <v>7.4</v>
      </c>
      <c r="U32" s="13">
        <v>8</v>
      </c>
      <c r="V32" s="13">
        <v>1</v>
      </c>
      <c r="W32" s="13">
        <v>14</v>
      </c>
    </row>
    <row r="33" spans="1:23">
      <c r="A33" s="3">
        <v>2014</v>
      </c>
      <c r="B33" s="3">
        <v>7</v>
      </c>
      <c r="C33" s="3">
        <v>24</v>
      </c>
      <c r="D33" s="5">
        <v>41844</v>
      </c>
      <c r="E33" t="s">
        <v>115</v>
      </c>
      <c r="F33" s="3">
        <v>1</v>
      </c>
      <c r="G33" s="7" t="s">
        <v>12</v>
      </c>
      <c r="H33" s="3">
        <f t="shared" si="0"/>
        <v>32</v>
      </c>
      <c r="I33" t="s">
        <v>15</v>
      </c>
      <c r="J33" t="s">
        <v>18</v>
      </c>
      <c r="K33" t="s">
        <v>112</v>
      </c>
      <c r="O33" t="s">
        <v>193</v>
      </c>
      <c r="P33" s="3" t="s">
        <v>282</v>
      </c>
      <c r="R33" t="s">
        <v>283</v>
      </c>
      <c r="T33" s="13">
        <v>7.4</v>
      </c>
      <c r="U33" s="13">
        <v>8</v>
      </c>
      <c r="V33" s="13">
        <v>1</v>
      </c>
      <c r="W33" s="13">
        <v>14</v>
      </c>
    </row>
    <row r="34" spans="1:23">
      <c r="A34" s="3">
        <v>2014</v>
      </c>
      <c r="B34" s="3">
        <v>7</v>
      </c>
      <c r="C34" s="3">
        <v>24</v>
      </c>
      <c r="D34" s="5">
        <v>41844</v>
      </c>
      <c r="E34" t="s">
        <v>115</v>
      </c>
      <c r="F34" s="3">
        <v>1</v>
      </c>
      <c r="G34" s="7" t="s">
        <v>12</v>
      </c>
      <c r="H34" s="3">
        <f t="shared" si="0"/>
        <v>33</v>
      </c>
      <c r="I34" t="s">
        <v>45</v>
      </c>
      <c r="J34" t="s">
        <v>98</v>
      </c>
      <c r="K34" t="s">
        <v>13</v>
      </c>
      <c r="O34" t="s">
        <v>193</v>
      </c>
      <c r="P34" s="3" t="s">
        <v>282</v>
      </c>
      <c r="R34" t="s">
        <v>283</v>
      </c>
      <c r="T34" s="13">
        <v>7.4</v>
      </c>
      <c r="U34" s="13">
        <v>8</v>
      </c>
      <c r="V34" s="13">
        <v>1</v>
      </c>
      <c r="W34" s="13">
        <v>14</v>
      </c>
    </row>
    <row r="35" spans="1:23">
      <c r="A35" s="3">
        <v>2014</v>
      </c>
      <c r="B35" s="3">
        <v>7</v>
      </c>
      <c r="C35" s="3">
        <v>24</v>
      </c>
      <c r="D35" s="5">
        <v>41844</v>
      </c>
      <c r="E35" t="s">
        <v>115</v>
      </c>
      <c r="F35" s="3">
        <v>1</v>
      </c>
      <c r="G35" s="7" t="s">
        <v>12</v>
      </c>
      <c r="H35" s="3">
        <f>H34+1</f>
        <v>34</v>
      </c>
      <c r="I35" t="s">
        <v>45</v>
      </c>
      <c r="J35" t="s">
        <v>18</v>
      </c>
      <c r="K35" t="s">
        <v>196</v>
      </c>
      <c r="O35" t="s">
        <v>266</v>
      </c>
      <c r="P35" s="3" t="s">
        <v>282</v>
      </c>
      <c r="R35" t="s">
        <v>283</v>
      </c>
      <c r="T35" s="13">
        <v>7.4</v>
      </c>
      <c r="U35" s="13">
        <v>8</v>
      </c>
      <c r="V35" s="13">
        <v>1</v>
      </c>
      <c r="W35" s="13">
        <v>14</v>
      </c>
    </row>
    <row r="36" spans="1:23">
      <c r="A36" s="3">
        <v>2014</v>
      </c>
      <c r="B36" s="3">
        <v>7</v>
      </c>
      <c r="C36" s="3">
        <v>24</v>
      </c>
      <c r="D36" s="5">
        <v>41844</v>
      </c>
      <c r="E36" t="s">
        <v>115</v>
      </c>
      <c r="F36" s="3">
        <v>1</v>
      </c>
      <c r="G36" s="7" t="s">
        <v>12</v>
      </c>
      <c r="H36" s="3">
        <f t="shared" si="0"/>
        <v>35</v>
      </c>
      <c r="I36" t="s">
        <v>45</v>
      </c>
      <c r="J36" t="s">
        <v>264</v>
      </c>
      <c r="K36" t="s">
        <v>20</v>
      </c>
      <c r="L36" t="s">
        <v>116</v>
      </c>
      <c r="M36" t="s">
        <v>95</v>
      </c>
      <c r="O36" t="s">
        <v>267</v>
      </c>
      <c r="P36" s="3" t="s">
        <v>282</v>
      </c>
      <c r="R36" t="s">
        <v>283</v>
      </c>
      <c r="T36" s="13">
        <v>7.4</v>
      </c>
      <c r="U36" s="13">
        <v>8</v>
      </c>
      <c r="V36" s="13">
        <v>1</v>
      </c>
      <c r="W36" s="13">
        <v>14</v>
      </c>
    </row>
    <row r="37" spans="1:23">
      <c r="A37" s="3">
        <v>2014</v>
      </c>
      <c r="B37" s="3">
        <v>7</v>
      </c>
      <c r="C37" s="3">
        <v>24</v>
      </c>
      <c r="D37" s="5">
        <v>41844</v>
      </c>
      <c r="E37" t="s">
        <v>115</v>
      </c>
      <c r="F37" s="3">
        <v>1</v>
      </c>
      <c r="G37" s="7" t="s">
        <v>12</v>
      </c>
      <c r="H37" s="3">
        <f t="shared" si="0"/>
        <v>36</v>
      </c>
      <c r="I37" t="s">
        <v>116</v>
      </c>
      <c r="J37" t="s">
        <v>15</v>
      </c>
      <c r="K37" t="s">
        <v>19</v>
      </c>
      <c r="L37" t="s">
        <v>112</v>
      </c>
      <c r="M37" t="s">
        <v>199</v>
      </c>
      <c r="O37" t="s">
        <v>267</v>
      </c>
      <c r="P37" s="3" t="s">
        <v>282</v>
      </c>
      <c r="R37" t="s">
        <v>283</v>
      </c>
      <c r="T37" s="13">
        <v>7.4</v>
      </c>
      <c r="U37" s="13">
        <v>8</v>
      </c>
      <c r="V37" s="13">
        <v>1</v>
      </c>
      <c r="W37" s="13">
        <v>14</v>
      </c>
    </row>
    <row r="38" spans="1:23">
      <c r="A38" s="3">
        <v>2014</v>
      </c>
      <c r="B38" s="3">
        <v>7</v>
      </c>
      <c r="C38" s="3">
        <v>24</v>
      </c>
      <c r="D38" s="5">
        <v>41844</v>
      </c>
      <c r="E38" t="s">
        <v>115</v>
      </c>
      <c r="F38" s="3">
        <v>1</v>
      </c>
      <c r="G38" s="7" t="s">
        <v>12</v>
      </c>
      <c r="H38" s="3">
        <f t="shared" si="0"/>
        <v>37</v>
      </c>
      <c r="I38" t="s">
        <v>45</v>
      </c>
      <c r="J38" t="s">
        <v>192</v>
      </c>
      <c r="K38" t="s">
        <v>94</v>
      </c>
      <c r="L38" t="s">
        <v>265</v>
      </c>
      <c r="M38" t="s">
        <v>21</v>
      </c>
      <c r="O38" t="s">
        <v>266</v>
      </c>
      <c r="P38" s="3" t="s">
        <v>282</v>
      </c>
      <c r="R38" t="s">
        <v>283</v>
      </c>
      <c r="T38" s="13">
        <v>7.4</v>
      </c>
      <c r="U38" s="13">
        <v>8</v>
      </c>
      <c r="V38" s="13">
        <v>1</v>
      </c>
      <c r="W38" s="13">
        <v>14</v>
      </c>
    </row>
    <row r="39" spans="1:23">
      <c r="A39" s="3">
        <v>2014</v>
      </c>
      <c r="B39" s="3">
        <v>7</v>
      </c>
      <c r="C39" s="3">
        <v>24</v>
      </c>
      <c r="D39" s="5">
        <v>41844</v>
      </c>
      <c r="E39" t="s">
        <v>115</v>
      </c>
      <c r="F39" s="3">
        <v>1</v>
      </c>
      <c r="G39" s="7" t="s">
        <v>12</v>
      </c>
      <c r="H39" s="3">
        <f t="shared" si="0"/>
        <v>38</v>
      </c>
      <c r="I39" t="s">
        <v>118</v>
      </c>
      <c r="J39" t="s">
        <v>17</v>
      </c>
      <c r="K39" t="s">
        <v>119</v>
      </c>
      <c r="L39" t="s">
        <v>20</v>
      </c>
      <c r="O39" t="s">
        <v>266</v>
      </c>
      <c r="P39" s="3" t="s">
        <v>282</v>
      </c>
      <c r="R39" t="s">
        <v>283</v>
      </c>
      <c r="T39" s="13">
        <v>7.4</v>
      </c>
      <c r="U39" s="13">
        <v>8</v>
      </c>
      <c r="V39" s="13">
        <v>1</v>
      </c>
      <c r="W39" s="13">
        <v>14</v>
      </c>
    </row>
    <row r="40" spans="1:23">
      <c r="A40" s="3">
        <v>2014</v>
      </c>
      <c r="B40" s="3">
        <v>7</v>
      </c>
      <c r="C40" s="3">
        <v>24</v>
      </c>
      <c r="D40" s="5">
        <v>41844</v>
      </c>
      <c r="E40" t="s">
        <v>115</v>
      </c>
      <c r="F40" s="3">
        <v>1</v>
      </c>
      <c r="G40" s="7" t="s">
        <v>12</v>
      </c>
      <c r="H40" s="3">
        <f t="shared" si="0"/>
        <v>39</v>
      </c>
      <c r="I40" t="s">
        <v>45</v>
      </c>
      <c r="J40" t="s">
        <v>116</v>
      </c>
      <c r="K40" t="s">
        <v>265</v>
      </c>
      <c r="O40" t="s">
        <v>267</v>
      </c>
      <c r="P40" s="3" t="s">
        <v>282</v>
      </c>
      <c r="R40" t="s">
        <v>283</v>
      </c>
      <c r="T40" s="13">
        <v>7.4</v>
      </c>
      <c r="U40" s="13">
        <v>8</v>
      </c>
      <c r="V40" s="13">
        <v>1</v>
      </c>
      <c r="W40" s="13">
        <v>14</v>
      </c>
    </row>
    <row r="41" spans="1:23">
      <c r="A41" s="3">
        <v>2014</v>
      </c>
      <c r="B41" s="3">
        <v>7</v>
      </c>
      <c r="C41" s="3">
        <v>24</v>
      </c>
      <c r="D41" s="5">
        <v>41844</v>
      </c>
      <c r="E41" t="s">
        <v>115</v>
      </c>
      <c r="F41" s="3">
        <v>1</v>
      </c>
      <c r="G41" s="7" t="s">
        <v>12</v>
      </c>
      <c r="H41" s="3">
        <f>H40+1</f>
        <v>40</v>
      </c>
      <c r="I41" t="s">
        <v>98</v>
      </c>
      <c r="J41" t="s">
        <v>45</v>
      </c>
      <c r="K41" t="s">
        <v>116</v>
      </c>
      <c r="O41" t="s">
        <v>266</v>
      </c>
      <c r="P41" s="3" t="s">
        <v>282</v>
      </c>
      <c r="R41" t="s">
        <v>283</v>
      </c>
      <c r="T41" s="13">
        <v>7.4</v>
      </c>
      <c r="U41" s="13">
        <v>8</v>
      </c>
      <c r="V41" s="13">
        <v>1</v>
      </c>
      <c r="W41" s="13">
        <v>14</v>
      </c>
    </row>
    <row r="42" spans="1:23">
      <c r="A42" s="3">
        <v>2014</v>
      </c>
      <c r="B42" s="3">
        <v>7</v>
      </c>
      <c r="C42" s="3">
        <v>24</v>
      </c>
      <c r="D42" s="5">
        <v>41844</v>
      </c>
      <c r="E42" t="s">
        <v>115</v>
      </c>
      <c r="F42" s="3">
        <v>1</v>
      </c>
      <c r="G42" s="7" t="s">
        <v>97</v>
      </c>
      <c r="H42" s="3">
        <v>1</v>
      </c>
      <c r="I42" t="s">
        <v>45</v>
      </c>
      <c r="O42" t="s">
        <v>271</v>
      </c>
      <c r="P42" s="3" t="s">
        <v>282</v>
      </c>
      <c r="R42" t="s">
        <v>283</v>
      </c>
      <c r="T42" s="13">
        <v>7.4</v>
      </c>
      <c r="U42" s="13">
        <v>8</v>
      </c>
      <c r="V42" s="13">
        <v>1</v>
      </c>
      <c r="W42" s="13">
        <v>14</v>
      </c>
    </row>
    <row r="43" spans="1:23">
      <c r="A43" s="3">
        <v>2014</v>
      </c>
      <c r="B43" s="3">
        <v>7</v>
      </c>
      <c r="C43" s="3">
        <v>24</v>
      </c>
      <c r="D43" s="5">
        <v>41844</v>
      </c>
      <c r="E43" t="s">
        <v>115</v>
      </c>
      <c r="F43" s="3">
        <v>1</v>
      </c>
      <c r="G43" s="7" t="s">
        <v>97</v>
      </c>
      <c r="H43" s="3">
        <f>H42+1</f>
        <v>2</v>
      </c>
      <c r="I43" t="s">
        <v>45</v>
      </c>
      <c r="J43" t="s">
        <v>22</v>
      </c>
      <c r="K43" t="s">
        <v>95</v>
      </c>
      <c r="O43" t="s">
        <v>267</v>
      </c>
      <c r="P43" s="3" t="s">
        <v>282</v>
      </c>
      <c r="R43" t="s">
        <v>283</v>
      </c>
      <c r="T43" s="13">
        <v>7.4</v>
      </c>
      <c r="U43" s="13">
        <v>8</v>
      </c>
      <c r="V43" s="13">
        <v>1</v>
      </c>
      <c r="W43" s="13">
        <v>14</v>
      </c>
    </row>
    <row r="44" spans="1:23">
      <c r="A44" s="3">
        <v>2014</v>
      </c>
      <c r="B44" s="3">
        <v>7</v>
      </c>
      <c r="C44" s="3">
        <v>24</v>
      </c>
      <c r="D44" s="5">
        <v>41844</v>
      </c>
      <c r="E44" t="s">
        <v>115</v>
      </c>
      <c r="F44" s="3">
        <v>1</v>
      </c>
      <c r="G44" s="7" t="s">
        <v>97</v>
      </c>
      <c r="H44" s="3">
        <f t="shared" ref="H44:H74" si="1">H43+1</f>
        <v>3</v>
      </c>
      <c r="I44" t="s">
        <v>98</v>
      </c>
      <c r="J44" t="s">
        <v>19</v>
      </c>
      <c r="K44" t="s">
        <v>95</v>
      </c>
      <c r="O44" t="s">
        <v>266</v>
      </c>
      <c r="P44" s="3" t="s">
        <v>282</v>
      </c>
      <c r="R44" t="s">
        <v>283</v>
      </c>
      <c r="T44" s="13">
        <v>7.4</v>
      </c>
      <c r="U44" s="13">
        <v>8</v>
      </c>
      <c r="V44" s="13">
        <v>1</v>
      </c>
      <c r="W44" s="13">
        <v>14</v>
      </c>
    </row>
    <row r="45" spans="1:23">
      <c r="A45" s="3">
        <v>2014</v>
      </c>
      <c r="B45" s="3">
        <v>7</v>
      </c>
      <c r="C45" s="3">
        <v>24</v>
      </c>
      <c r="D45" s="5">
        <v>41844</v>
      </c>
      <c r="E45" t="s">
        <v>115</v>
      </c>
      <c r="F45" s="3">
        <v>1</v>
      </c>
      <c r="G45" s="7" t="s">
        <v>97</v>
      </c>
      <c r="H45" s="3">
        <f t="shared" si="1"/>
        <v>4</v>
      </c>
      <c r="I45" t="s">
        <v>13</v>
      </c>
      <c r="O45" t="s">
        <v>268</v>
      </c>
      <c r="P45" s="3" t="s">
        <v>282</v>
      </c>
      <c r="R45" t="s">
        <v>283</v>
      </c>
      <c r="T45" s="13">
        <v>7.4</v>
      </c>
      <c r="U45" s="13">
        <v>8</v>
      </c>
      <c r="V45" s="13">
        <v>1</v>
      </c>
      <c r="W45" s="13">
        <v>14</v>
      </c>
    </row>
    <row r="46" spans="1:23">
      <c r="A46" s="3">
        <v>2014</v>
      </c>
      <c r="B46" s="3">
        <v>7</v>
      </c>
      <c r="C46" s="3">
        <v>24</v>
      </c>
      <c r="D46" s="5">
        <v>41844</v>
      </c>
      <c r="E46" t="s">
        <v>115</v>
      </c>
      <c r="F46" s="3">
        <v>1</v>
      </c>
      <c r="G46" s="7" t="s">
        <v>97</v>
      </c>
      <c r="H46" s="3">
        <f t="shared" si="1"/>
        <v>5</v>
      </c>
      <c r="I46" t="s">
        <v>119</v>
      </c>
      <c r="J46" t="s">
        <v>19</v>
      </c>
      <c r="O46" t="s">
        <v>267</v>
      </c>
      <c r="P46" s="3" t="s">
        <v>282</v>
      </c>
      <c r="R46" t="s">
        <v>283</v>
      </c>
      <c r="T46" s="13">
        <v>7.4</v>
      </c>
      <c r="U46" s="13">
        <v>8</v>
      </c>
      <c r="V46" s="13">
        <v>1</v>
      </c>
      <c r="W46" s="13">
        <v>14</v>
      </c>
    </row>
    <row r="47" spans="1:23">
      <c r="A47" s="3">
        <v>2014</v>
      </c>
      <c r="B47" s="3">
        <v>7</v>
      </c>
      <c r="C47" s="3">
        <v>24</v>
      </c>
      <c r="D47" s="5">
        <v>41844</v>
      </c>
      <c r="E47" t="s">
        <v>115</v>
      </c>
      <c r="F47" s="3">
        <v>1</v>
      </c>
      <c r="G47" s="7" t="s">
        <v>97</v>
      </c>
      <c r="H47" s="3">
        <f t="shared" si="1"/>
        <v>6</v>
      </c>
      <c r="I47" t="s">
        <v>45</v>
      </c>
      <c r="O47" t="s">
        <v>266</v>
      </c>
      <c r="P47" s="3" t="s">
        <v>282</v>
      </c>
      <c r="R47" t="s">
        <v>283</v>
      </c>
      <c r="T47" s="13">
        <v>7.4</v>
      </c>
      <c r="U47" s="13">
        <v>8</v>
      </c>
      <c r="V47" s="13">
        <v>1</v>
      </c>
      <c r="W47" s="13">
        <v>14</v>
      </c>
    </row>
    <row r="48" spans="1:23">
      <c r="A48" s="3">
        <v>2014</v>
      </c>
      <c r="B48" s="3">
        <v>7</v>
      </c>
      <c r="C48" s="3">
        <v>24</v>
      </c>
      <c r="D48" s="5">
        <v>41844</v>
      </c>
      <c r="E48" t="s">
        <v>115</v>
      </c>
      <c r="F48" s="3">
        <v>1</v>
      </c>
      <c r="G48" s="7" t="s">
        <v>97</v>
      </c>
      <c r="H48" s="3">
        <f t="shared" si="1"/>
        <v>7</v>
      </c>
      <c r="I48" t="s">
        <v>45</v>
      </c>
      <c r="J48" t="s">
        <v>196</v>
      </c>
      <c r="O48" t="s">
        <v>267</v>
      </c>
      <c r="P48" s="3" t="s">
        <v>282</v>
      </c>
      <c r="R48" t="s">
        <v>283</v>
      </c>
      <c r="T48" s="13">
        <v>7.4</v>
      </c>
      <c r="U48" s="13">
        <v>8</v>
      </c>
      <c r="V48" s="13">
        <v>1</v>
      </c>
      <c r="W48" s="13">
        <v>14</v>
      </c>
    </row>
    <row r="49" spans="1:23">
      <c r="A49" s="3">
        <v>2014</v>
      </c>
      <c r="B49" s="3">
        <v>7</v>
      </c>
      <c r="C49" s="3">
        <v>24</v>
      </c>
      <c r="D49" s="5">
        <v>41844</v>
      </c>
      <c r="E49" t="s">
        <v>115</v>
      </c>
      <c r="F49" s="3">
        <v>1</v>
      </c>
      <c r="G49" s="7" t="s">
        <v>97</v>
      </c>
      <c r="H49" s="3">
        <f t="shared" si="1"/>
        <v>8</v>
      </c>
      <c r="I49" t="s">
        <v>94</v>
      </c>
      <c r="J49" t="s">
        <v>195</v>
      </c>
      <c r="K49" t="s">
        <v>95</v>
      </c>
      <c r="O49" t="s">
        <v>266</v>
      </c>
      <c r="P49" s="3" t="s">
        <v>282</v>
      </c>
      <c r="R49" t="s">
        <v>283</v>
      </c>
      <c r="T49" s="13">
        <v>7.4</v>
      </c>
      <c r="U49" s="13">
        <v>8</v>
      </c>
      <c r="V49" s="13">
        <v>1</v>
      </c>
      <c r="W49" s="13">
        <v>14</v>
      </c>
    </row>
    <row r="50" spans="1:23">
      <c r="A50" s="3">
        <v>2014</v>
      </c>
      <c r="B50" s="3">
        <v>7</v>
      </c>
      <c r="C50" s="3">
        <v>24</v>
      </c>
      <c r="D50" s="5">
        <v>41844</v>
      </c>
      <c r="E50" t="s">
        <v>115</v>
      </c>
      <c r="F50" s="3">
        <v>1</v>
      </c>
      <c r="G50" s="7" t="s">
        <v>97</v>
      </c>
      <c r="H50" s="3">
        <f t="shared" si="1"/>
        <v>9</v>
      </c>
      <c r="I50" t="s">
        <v>45</v>
      </c>
      <c r="J50" t="s">
        <v>116</v>
      </c>
      <c r="K50" t="s">
        <v>200</v>
      </c>
      <c r="O50" t="s">
        <v>96</v>
      </c>
      <c r="P50" s="3" t="s">
        <v>282</v>
      </c>
      <c r="R50" t="s">
        <v>283</v>
      </c>
      <c r="T50" s="13">
        <v>7.4</v>
      </c>
      <c r="U50" s="13">
        <v>8</v>
      </c>
      <c r="V50" s="13">
        <v>1</v>
      </c>
      <c r="W50" s="13">
        <v>14</v>
      </c>
    </row>
    <row r="51" spans="1:23">
      <c r="A51" s="3">
        <v>2014</v>
      </c>
      <c r="B51" s="3">
        <v>7</v>
      </c>
      <c r="C51" s="3">
        <v>24</v>
      </c>
      <c r="D51" s="5">
        <v>41844</v>
      </c>
      <c r="E51" t="s">
        <v>115</v>
      </c>
      <c r="F51" s="3">
        <v>1</v>
      </c>
      <c r="G51" s="7" t="s">
        <v>97</v>
      </c>
      <c r="H51" s="3">
        <f t="shared" si="1"/>
        <v>10</v>
      </c>
      <c r="I51" t="s">
        <v>45</v>
      </c>
      <c r="J51" t="s">
        <v>98</v>
      </c>
      <c r="K51" t="s">
        <v>19</v>
      </c>
      <c r="L51" t="s">
        <v>112</v>
      </c>
      <c r="O51" t="s">
        <v>267</v>
      </c>
      <c r="P51" s="3" t="s">
        <v>282</v>
      </c>
      <c r="R51" t="s">
        <v>283</v>
      </c>
      <c r="T51" s="13">
        <v>7.4</v>
      </c>
      <c r="U51" s="13">
        <v>8</v>
      </c>
      <c r="V51" s="13">
        <v>1</v>
      </c>
      <c r="W51" s="13">
        <v>14</v>
      </c>
    </row>
    <row r="52" spans="1:23">
      <c r="A52" s="3">
        <v>2014</v>
      </c>
      <c r="B52" s="3">
        <v>7</v>
      </c>
      <c r="C52" s="3">
        <v>24</v>
      </c>
      <c r="D52" s="5">
        <v>41844</v>
      </c>
      <c r="E52" t="s">
        <v>115</v>
      </c>
      <c r="F52" s="3">
        <v>1</v>
      </c>
      <c r="G52" s="7" t="s">
        <v>97</v>
      </c>
      <c r="H52" s="3">
        <f t="shared" si="1"/>
        <v>11</v>
      </c>
      <c r="I52" t="s">
        <v>98</v>
      </c>
      <c r="J52" t="s">
        <v>116</v>
      </c>
      <c r="K52" t="s">
        <v>95</v>
      </c>
      <c r="L52" t="s">
        <v>24</v>
      </c>
      <c r="O52" t="s">
        <v>267</v>
      </c>
      <c r="P52" s="3" t="s">
        <v>282</v>
      </c>
      <c r="R52" t="s">
        <v>283</v>
      </c>
      <c r="T52" s="13">
        <v>7.4</v>
      </c>
      <c r="U52" s="13">
        <v>8</v>
      </c>
      <c r="V52" s="13">
        <v>1</v>
      </c>
      <c r="W52" s="13">
        <v>14</v>
      </c>
    </row>
    <row r="53" spans="1:23">
      <c r="A53" s="3">
        <v>2014</v>
      </c>
      <c r="B53" s="3">
        <v>7</v>
      </c>
      <c r="C53" s="3">
        <v>24</v>
      </c>
      <c r="D53" s="5">
        <v>41844</v>
      </c>
      <c r="E53" t="s">
        <v>115</v>
      </c>
      <c r="F53" s="3">
        <v>1</v>
      </c>
      <c r="G53" s="7" t="s">
        <v>97</v>
      </c>
      <c r="H53" s="3">
        <f t="shared" si="1"/>
        <v>12</v>
      </c>
      <c r="I53" t="s">
        <v>116</v>
      </c>
      <c r="J53" t="s">
        <v>15</v>
      </c>
      <c r="K53" t="s">
        <v>196</v>
      </c>
      <c r="O53" t="s">
        <v>267</v>
      </c>
      <c r="P53" s="3" t="s">
        <v>282</v>
      </c>
      <c r="R53" t="s">
        <v>283</v>
      </c>
      <c r="T53" s="13">
        <v>7.4</v>
      </c>
      <c r="U53" s="13">
        <v>8</v>
      </c>
      <c r="V53" s="13">
        <v>1</v>
      </c>
      <c r="W53" s="13">
        <v>14</v>
      </c>
    </row>
    <row r="54" spans="1:23">
      <c r="A54" s="3">
        <v>2014</v>
      </c>
      <c r="B54" s="3">
        <v>7</v>
      </c>
      <c r="C54" s="3">
        <v>24</v>
      </c>
      <c r="D54" s="5">
        <v>41844</v>
      </c>
      <c r="E54" t="s">
        <v>115</v>
      </c>
      <c r="F54" s="3">
        <v>1</v>
      </c>
      <c r="G54" s="7" t="s">
        <v>97</v>
      </c>
      <c r="H54" s="3">
        <f t="shared" si="1"/>
        <v>13</v>
      </c>
      <c r="I54" t="s">
        <v>45</v>
      </c>
      <c r="J54" t="s">
        <v>119</v>
      </c>
      <c r="O54" t="s">
        <v>269</v>
      </c>
      <c r="P54" s="3" t="s">
        <v>282</v>
      </c>
      <c r="R54" t="s">
        <v>283</v>
      </c>
      <c r="T54" s="13">
        <v>7.4</v>
      </c>
      <c r="U54" s="13">
        <v>8</v>
      </c>
      <c r="V54" s="13">
        <v>1</v>
      </c>
      <c r="W54" s="13">
        <v>14</v>
      </c>
    </row>
    <row r="55" spans="1:23">
      <c r="A55" s="3">
        <v>2014</v>
      </c>
      <c r="B55" s="3">
        <v>7</v>
      </c>
      <c r="C55" s="3">
        <v>24</v>
      </c>
      <c r="D55" s="5">
        <v>41844</v>
      </c>
      <c r="E55" t="s">
        <v>115</v>
      </c>
      <c r="F55" s="3">
        <v>1</v>
      </c>
      <c r="G55" s="7" t="s">
        <v>97</v>
      </c>
      <c r="H55" s="3">
        <f t="shared" si="1"/>
        <v>14</v>
      </c>
      <c r="I55" t="s">
        <v>15</v>
      </c>
      <c r="J55" t="s">
        <v>116</v>
      </c>
      <c r="K55" t="s">
        <v>21</v>
      </c>
      <c r="L55" t="s">
        <v>95</v>
      </c>
      <c r="O55" t="s">
        <v>267</v>
      </c>
      <c r="P55" s="3" t="s">
        <v>282</v>
      </c>
      <c r="R55" t="s">
        <v>283</v>
      </c>
      <c r="T55" s="13">
        <v>7.4</v>
      </c>
      <c r="U55" s="13">
        <v>8</v>
      </c>
      <c r="V55" s="13">
        <v>1</v>
      </c>
      <c r="W55" s="13">
        <v>14</v>
      </c>
    </row>
    <row r="56" spans="1:23">
      <c r="A56" s="3">
        <v>2014</v>
      </c>
      <c r="B56" s="3">
        <v>7</v>
      </c>
      <c r="C56" s="3">
        <v>24</v>
      </c>
      <c r="D56" s="5">
        <v>41844</v>
      </c>
      <c r="E56" t="s">
        <v>115</v>
      </c>
      <c r="F56" s="3">
        <v>1</v>
      </c>
      <c r="G56" s="7" t="s">
        <v>97</v>
      </c>
      <c r="H56" s="3">
        <f t="shared" si="1"/>
        <v>15</v>
      </c>
      <c r="I56" t="s">
        <v>98</v>
      </c>
      <c r="J56" t="s">
        <v>15</v>
      </c>
      <c r="K56" t="s">
        <v>112</v>
      </c>
      <c r="L56" t="s">
        <v>19</v>
      </c>
      <c r="O56" t="s">
        <v>266</v>
      </c>
      <c r="P56" s="3" t="s">
        <v>282</v>
      </c>
      <c r="R56" t="s">
        <v>283</v>
      </c>
      <c r="T56" s="13">
        <v>7.4</v>
      </c>
      <c r="U56" s="13">
        <v>8</v>
      </c>
      <c r="V56" s="13">
        <v>1</v>
      </c>
      <c r="W56" s="13">
        <v>14</v>
      </c>
    </row>
    <row r="57" spans="1:23">
      <c r="A57" s="3">
        <v>2014</v>
      </c>
      <c r="B57" s="3">
        <v>7</v>
      </c>
      <c r="C57" s="3">
        <v>24</v>
      </c>
      <c r="D57" s="5">
        <v>41844</v>
      </c>
      <c r="E57" t="s">
        <v>115</v>
      </c>
      <c r="F57" s="3">
        <v>1</v>
      </c>
      <c r="G57" s="7" t="s">
        <v>97</v>
      </c>
      <c r="H57" s="3">
        <f t="shared" si="1"/>
        <v>16</v>
      </c>
      <c r="I57" t="s">
        <v>45</v>
      </c>
      <c r="J57" t="s">
        <v>119</v>
      </c>
      <c r="K57" t="s">
        <v>94</v>
      </c>
      <c r="O57" t="s">
        <v>96</v>
      </c>
      <c r="P57" s="3" t="s">
        <v>282</v>
      </c>
      <c r="R57" t="s">
        <v>283</v>
      </c>
      <c r="T57" s="13">
        <v>7.4</v>
      </c>
      <c r="U57" s="13">
        <v>8</v>
      </c>
      <c r="V57" s="13">
        <v>1</v>
      </c>
      <c r="W57" s="13">
        <v>14</v>
      </c>
    </row>
    <row r="58" spans="1:23">
      <c r="A58" s="3">
        <v>2014</v>
      </c>
      <c r="B58" s="3">
        <v>7</v>
      </c>
      <c r="C58" s="3">
        <v>24</v>
      </c>
      <c r="D58" s="5">
        <v>41844</v>
      </c>
      <c r="E58" t="s">
        <v>115</v>
      </c>
      <c r="F58" s="3">
        <v>1</v>
      </c>
      <c r="G58" s="7" t="s">
        <v>97</v>
      </c>
      <c r="H58" s="3">
        <f t="shared" si="1"/>
        <v>17</v>
      </c>
      <c r="I58" t="s">
        <v>45</v>
      </c>
      <c r="J58" t="s">
        <v>20</v>
      </c>
      <c r="K58" t="s">
        <v>200</v>
      </c>
      <c r="O58" t="s">
        <v>268</v>
      </c>
      <c r="P58" s="3" t="s">
        <v>282</v>
      </c>
      <c r="R58" t="s">
        <v>283</v>
      </c>
      <c r="T58" s="13">
        <v>7.4</v>
      </c>
      <c r="U58" s="13">
        <v>8</v>
      </c>
      <c r="V58" s="13">
        <v>1</v>
      </c>
      <c r="W58" s="13">
        <v>14</v>
      </c>
    </row>
    <row r="59" spans="1:23">
      <c r="A59" s="3">
        <v>2014</v>
      </c>
      <c r="B59" s="3">
        <v>7</v>
      </c>
      <c r="C59" s="3">
        <v>24</v>
      </c>
      <c r="D59" s="5">
        <v>41844</v>
      </c>
      <c r="E59" t="s">
        <v>115</v>
      </c>
      <c r="F59" s="3">
        <v>1</v>
      </c>
      <c r="G59" s="7" t="s">
        <v>97</v>
      </c>
      <c r="H59" s="3">
        <f t="shared" si="1"/>
        <v>18</v>
      </c>
      <c r="I59" t="s">
        <v>116</v>
      </c>
      <c r="J59" t="s">
        <v>95</v>
      </c>
      <c r="K59" t="s">
        <v>116</v>
      </c>
      <c r="O59" t="s">
        <v>267</v>
      </c>
      <c r="P59" s="3" t="s">
        <v>282</v>
      </c>
      <c r="R59" t="s">
        <v>283</v>
      </c>
      <c r="T59" s="13">
        <v>7.4</v>
      </c>
      <c r="U59" s="13">
        <v>8</v>
      </c>
      <c r="V59" s="13">
        <v>1</v>
      </c>
      <c r="W59" s="13">
        <v>14</v>
      </c>
    </row>
    <row r="60" spans="1:23">
      <c r="A60" s="3">
        <v>2014</v>
      </c>
      <c r="B60" s="3">
        <v>7</v>
      </c>
      <c r="C60" s="3">
        <v>24</v>
      </c>
      <c r="D60" s="5">
        <v>41844</v>
      </c>
      <c r="E60" t="s">
        <v>115</v>
      </c>
      <c r="F60" s="3">
        <v>1</v>
      </c>
      <c r="G60" s="7" t="s">
        <v>97</v>
      </c>
      <c r="H60" s="3">
        <f t="shared" si="1"/>
        <v>19</v>
      </c>
      <c r="I60" t="s">
        <v>45</v>
      </c>
      <c r="J60" t="s">
        <v>15</v>
      </c>
      <c r="O60" t="s">
        <v>96</v>
      </c>
      <c r="P60" s="3" t="s">
        <v>282</v>
      </c>
      <c r="R60" t="s">
        <v>283</v>
      </c>
      <c r="T60" s="13">
        <v>7.4</v>
      </c>
      <c r="U60" s="13">
        <v>8</v>
      </c>
      <c r="V60" s="13">
        <v>1</v>
      </c>
      <c r="W60" s="13">
        <v>14</v>
      </c>
    </row>
    <row r="61" spans="1:23">
      <c r="A61" s="3">
        <v>2014</v>
      </c>
      <c r="B61" s="3">
        <v>7</v>
      </c>
      <c r="C61" s="3">
        <v>24</v>
      </c>
      <c r="D61" s="5">
        <v>41844</v>
      </c>
      <c r="E61" t="s">
        <v>115</v>
      </c>
      <c r="F61" s="3">
        <v>1</v>
      </c>
      <c r="G61" s="7" t="s">
        <v>97</v>
      </c>
      <c r="H61" s="3">
        <f t="shared" si="1"/>
        <v>20</v>
      </c>
      <c r="I61" t="s">
        <v>45</v>
      </c>
      <c r="J61" t="s">
        <v>116</v>
      </c>
      <c r="K61" t="s">
        <v>112</v>
      </c>
      <c r="L61" t="s">
        <v>19</v>
      </c>
      <c r="O61" t="s">
        <v>266</v>
      </c>
      <c r="P61" s="3" t="s">
        <v>282</v>
      </c>
      <c r="R61" t="s">
        <v>283</v>
      </c>
      <c r="T61" s="13">
        <v>7.4</v>
      </c>
      <c r="U61" s="13">
        <v>8</v>
      </c>
      <c r="V61" s="13">
        <v>1</v>
      </c>
      <c r="W61" s="13">
        <v>14</v>
      </c>
    </row>
    <row r="62" spans="1:23">
      <c r="A62" s="3">
        <v>2014</v>
      </c>
      <c r="B62" s="3">
        <v>7</v>
      </c>
      <c r="C62" s="3">
        <v>24</v>
      </c>
      <c r="D62" s="5">
        <v>41844</v>
      </c>
      <c r="E62" t="s">
        <v>115</v>
      </c>
      <c r="F62" s="3">
        <v>1</v>
      </c>
      <c r="G62" s="7" t="s">
        <v>97</v>
      </c>
      <c r="H62" s="3">
        <f t="shared" si="1"/>
        <v>21</v>
      </c>
      <c r="I62" t="s">
        <v>21</v>
      </c>
      <c r="J62" t="s">
        <v>20</v>
      </c>
      <c r="K62" t="s">
        <v>17</v>
      </c>
      <c r="L62" t="s">
        <v>19</v>
      </c>
      <c r="O62" t="s">
        <v>268</v>
      </c>
      <c r="P62" s="3" t="s">
        <v>282</v>
      </c>
      <c r="R62" t="s">
        <v>283</v>
      </c>
      <c r="T62" s="13">
        <v>7.4</v>
      </c>
      <c r="U62" s="13">
        <v>8</v>
      </c>
      <c r="V62" s="13">
        <v>1</v>
      </c>
      <c r="W62" s="13">
        <v>14</v>
      </c>
    </row>
    <row r="63" spans="1:23">
      <c r="A63" s="3">
        <v>2014</v>
      </c>
      <c r="B63" s="3">
        <v>7</v>
      </c>
      <c r="C63" s="3">
        <v>24</v>
      </c>
      <c r="D63" s="5">
        <v>41844</v>
      </c>
      <c r="E63" t="s">
        <v>115</v>
      </c>
      <c r="F63" s="3">
        <v>1</v>
      </c>
      <c r="G63" s="7" t="s">
        <v>97</v>
      </c>
      <c r="H63" s="3">
        <f t="shared" si="1"/>
        <v>22</v>
      </c>
      <c r="I63" t="s">
        <v>21</v>
      </c>
      <c r="J63" t="s">
        <v>116</v>
      </c>
      <c r="K63" t="s">
        <v>196</v>
      </c>
      <c r="O63" t="s">
        <v>266</v>
      </c>
      <c r="P63" s="3" t="s">
        <v>282</v>
      </c>
      <c r="R63" t="s">
        <v>283</v>
      </c>
      <c r="T63" s="13">
        <v>7.4</v>
      </c>
      <c r="U63" s="13">
        <v>8</v>
      </c>
      <c r="V63" s="13">
        <v>1</v>
      </c>
      <c r="W63" s="13">
        <v>14</v>
      </c>
    </row>
    <row r="64" spans="1:23">
      <c r="A64" s="3">
        <v>2014</v>
      </c>
      <c r="B64" s="3">
        <v>7</v>
      </c>
      <c r="C64" s="3">
        <v>24</v>
      </c>
      <c r="D64" s="5">
        <v>41844</v>
      </c>
      <c r="E64" t="s">
        <v>115</v>
      </c>
      <c r="F64" s="3">
        <v>1</v>
      </c>
      <c r="G64" s="7" t="s">
        <v>97</v>
      </c>
      <c r="H64" s="3">
        <f t="shared" si="1"/>
        <v>23</v>
      </c>
      <c r="I64" t="s">
        <v>13</v>
      </c>
      <c r="J64" t="s">
        <v>19</v>
      </c>
      <c r="K64" t="s">
        <v>270</v>
      </c>
      <c r="L64" t="s">
        <v>0</v>
      </c>
      <c r="O64" t="s">
        <v>272</v>
      </c>
      <c r="P64" s="3" t="s">
        <v>282</v>
      </c>
      <c r="R64" t="s">
        <v>283</v>
      </c>
      <c r="T64" s="13">
        <v>7.4</v>
      </c>
      <c r="U64" s="13">
        <v>8</v>
      </c>
      <c r="V64" s="13">
        <v>1</v>
      </c>
      <c r="W64" s="13">
        <v>14</v>
      </c>
    </row>
    <row r="65" spans="1:23">
      <c r="A65" s="3">
        <v>2014</v>
      </c>
      <c r="B65" s="3">
        <v>7</v>
      </c>
      <c r="C65" s="3">
        <v>24</v>
      </c>
      <c r="D65" s="5">
        <v>41844</v>
      </c>
      <c r="E65" t="s">
        <v>115</v>
      </c>
      <c r="F65" s="3">
        <v>1</v>
      </c>
      <c r="G65" s="7" t="s">
        <v>97</v>
      </c>
      <c r="H65" s="3">
        <f t="shared" si="1"/>
        <v>24</v>
      </c>
      <c r="I65" t="s">
        <v>120</v>
      </c>
      <c r="J65" t="s">
        <v>17</v>
      </c>
      <c r="K65" t="s">
        <v>93</v>
      </c>
      <c r="L65" t="s">
        <v>95</v>
      </c>
      <c r="O65" t="s">
        <v>267</v>
      </c>
      <c r="P65" s="3" t="s">
        <v>282</v>
      </c>
      <c r="R65" t="s">
        <v>283</v>
      </c>
      <c r="T65" s="13">
        <v>7.4</v>
      </c>
      <c r="U65" s="13">
        <v>8</v>
      </c>
      <c r="V65" s="13">
        <v>1</v>
      </c>
      <c r="W65" s="13">
        <v>14</v>
      </c>
    </row>
    <row r="66" spans="1:23">
      <c r="A66" s="3">
        <v>2014</v>
      </c>
      <c r="B66" s="3">
        <v>7</v>
      </c>
      <c r="C66" s="3">
        <v>24</v>
      </c>
      <c r="D66" s="5">
        <v>41844</v>
      </c>
      <c r="E66" t="s">
        <v>115</v>
      </c>
      <c r="F66" s="3">
        <v>1</v>
      </c>
      <c r="G66" s="7" t="s">
        <v>97</v>
      </c>
      <c r="H66" s="3">
        <f t="shared" si="1"/>
        <v>25</v>
      </c>
      <c r="I66" t="s">
        <v>45</v>
      </c>
      <c r="O66" t="s">
        <v>269</v>
      </c>
      <c r="P66" s="3" t="s">
        <v>282</v>
      </c>
      <c r="R66" t="s">
        <v>283</v>
      </c>
      <c r="T66" s="13">
        <v>7.4</v>
      </c>
      <c r="U66" s="13">
        <v>8</v>
      </c>
      <c r="V66" s="13">
        <v>1</v>
      </c>
      <c r="W66" s="13">
        <v>14</v>
      </c>
    </row>
    <row r="67" spans="1:23">
      <c r="A67" s="3">
        <v>2014</v>
      </c>
      <c r="B67" s="3">
        <v>7</v>
      </c>
      <c r="C67" s="3">
        <v>24</v>
      </c>
      <c r="D67" s="5">
        <v>41844</v>
      </c>
      <c r="E67" t="s">
        <v>115</v>
      </c>
      <c r="F67" s="3">
        <v>1</v>
      </c>
      <c r="G67" s="7" t="s">
        <v>97</v>
      </c>
      <c r="H67" s="3">
        <f t="shared" si="1"/>
        <v>26</v>
      </c>
      <c r="I67" t="s">
        <v>45</v>
      </c>
      <c r="J67" t="s">
        <v>15</v>
      </c>
      <c r="K67" t="s">
        <v>19</v>
      </c>
      <c r="L67" t="s">
        <v>196</v>
      </c>
      <c r="O67" t="s">
        <v>267</v>
      </c>
      <c r="P67" s="3" t="s">
        <v>282</v>
      </c>
      <c r="R67" t="s">
        <v>283</v>
      </c>
      <c r="T67" s="13">
        <v>7.4</v>
      </c>
      <c r="U67" s="13">
        <v>8</v>
      </c>
      <c r="V67" s="13">
        <v>1</v>
      </c>
      <c r="W67" s="13">
        <v>14</v>
      </c>
    </row>
    <row r="68" spans="1:23">
      <c r="A68" s="3">
        <v>2014</v>
      </c>
      <c r="B68" s="3">
        <v>7</v>
      </c>
      <c r="C68" s="3">
        <v>24</v>
      </c>
      <c r="D68" s="5">
        <v>41844</v>
      </c>
      <c r="E68" t="s">
        <v>115</v>
      </c>
      <c r="F68" s="3">
        <v>1</v>
      </c>
      <c r="G68" s="7" t="s">
        <v>97</v>
      </c>
      <c r="H68" s="3">
        <f t="shared" si="1"/>
        <v>27</v>
      </c>
      <c r="I68" t="s">
        <v>45</v>
      </c>
      <c r="J68" t="s">
        <v>20</v>
      </c>
      <c r="K68" t="s">
        <v>17</v>
      </c>
      <c r="L68" t="s">
        <v>95</v>
      </c>
      <c r="O68" t="s">
        <v>268</v>
      </c>
      <c r="P68" s="3" t="s">
        <v>282</v>
      </c>
      <c r="R68" t="s">
        <v>283</v>
      </c>
      <c r="T68" s="13">
        <v>7.4</v>
      </c>
      <c r="U68" s="13">
        <v>8</v>
      </c>
      <c r="V68" s="13">
        <v>1</v>
      </c>
      <c r="W68" s="13">
        <v>14</v>
      </c>
    </row>
    <row r="69" spans="1:23">
      <c r="A69" s="3">
        <v>2014</v>
      </c>
      <c r="B69" s="3">
        <v>7</v>
      </c>
      <c r="C69" s="3">
        <v>24</v>
      </c>
      <c r="D69" s="5">
        <v>41844</v>
      </c>
      <c r="E69" t="s">
        <v>115</v>
      </c>
      <c r="F69" s="3">
        <v>1</v>
      </c>
      <c r="G69" s="7" t="s">
        <v>97</v>
      </c>
      <c r="H69" s="3">
        <f t="shared" si="1"/>
        <v>28</v>
      </c>
      <c r="I69" t="s">
        <v>45</v>
      </c>
      <c r="J69" t="s">
        <v>13</v>
      </c>
      <c r="K69" t="s">
        <v>95</v>
      </c>
      <c r="O69" t="s">
        <v>267</v>
      </c>
      <c r="P69" s="3" t="s">
        <v>282</v>
      </c>
      <c r="R69" t="s">
        <v>283</v>
      </c>
      <c r="T69" s="13">
        <v>7.4</v>
      </c>
      <c r="U69" s="13">
        <v>8</v>
      </c>
      <c r="V69" s="13">
        <v>1</v>
      </c>
      <c r="W69" s="13">
        <v>14</v>
      </c>
    </row>
    <row r="70" spans="1:23">
      <c r="A70" s="3">
        <v>2014</v>
      </c>
      <c r="B70" s="3">
        <v>7</v>
      </c>
      <c r="C70" s="3">
        <v>24</v>
      </c>
      <c r="D70" s="5">
        <v>41844</v>
      </c>
      <c r="E70" t="s">
        <v>115</v>
      </c>
      <c r="F70" s="3">
        <v>1</v>
      </c>
      <c r="G70" s="7" t="s">
        <v>97</v>
      </c>
      <c r="H70" s="3">
        <f t="shared" si="1"/>
        <v>29</v>
      </c>
      <c r="I70" t="s">
        <v>195</v>
      </c>
      <c r="J70" t="s">
        <v>19</v>
      </c>
      <c r="O70" t="s">
        <v>193</v>
      </c>
      <c r="P70" s="3" t="s">
        <v>282</v>
      </c>
      <c r="R70" t="s">
        <v>283</v>
      </c>
      <c r="T70" s="13">
        <v>7.4</v>
      </c>
      <c r="U70" s="13">
        <v>8</v>
      </c>
      <c r="V70" s="13">
        <v>1</v>
      </c>
      <c r="W70" s="13">
        <v>14</v>
      </c>
    </row>
    <row r="71" spans="1:23">
      <c r="A71" s="3">
        <v>2014</v>
      </c>
      <c r="B71" s="3">
        <v>7</v>
      </c>
      <c r="C71" s="3">
        <v>24</v>
      </c>
      <c r="D71" s="5">
        <v>41844</v>
      </c>
      <c r="E71" t="s">
        <v>115</v>
      </c>
      <c r="F71" s="3">
        <v>1</v>
      </c>
      <c r="G71" s="7" t="s">
        <v>97</v>
      </c>
      <c r="H71" s="3">
        <f t="shared" si="1"/>
        <v>30</v>
      </c>
      <c r="I71" t="s">
        <v>21</v>
      </c>
      <c r="J71" t="s">
        <v>17</v>
      </c>
      <c r="K71" t="s">
        <v>112</v>
      </c>
      <c r="L71" t="s">
        <v>196</v>
      </c>
      <c r="O71" t="s">
        <v>193</v>
      </c>
      <c r="P71" s="3" t="s">
        <v>282</v>
      </c>
      <c r="R71" t="s">
        <v>283</v>
      </c>
      <c r="T71" s="13">
        <v>7.4</v>
      </c>
      <c r="U71" s="13">
        <v>8</v>
      </c>
      <c r="V71" s="13">
        <v>1</v>
      </c>
      <c r="W71" s="13">
        <v>14</v>
      </c>
    </row>
    <row r="72" spans="1:23">
      <c r="A72" s="3">
        <v>2014</v>
      </c>
      <c r="B72" s="3">
        <v>7</v>
      </c>
      <c r="C72" s="3">
        <v>24</v>
      </c>
      <c r="D72" s="5">
        <v>41844</v>
      </c>
      <c r="E72" t="s">
        <v>115</v>
      </c>
      <c r="F72" s="3">
        <v>1</v>
      </c>
      <c r="G72" s="7" t="s">
        <v>97</v>
      </c>
      <c r="H72" s="3">
        <f t="shared" si="1"/>
        <v>31</v>
      </c>
      <c r="I72" t="s">
        <v>98</v>
      </c>
      <c r="J72" t="s">
        <v>13</v>
      </c>
      <c r="K72" t="s">
        <v>18</v>
      </c>
      <c r="L72" t="s">
        <v>196</v>
      </c>
      <c r="O72" t="s">
        <v>193</v>
      </c>
      <c r="P72" s="3" t="s">
        <v>282</v>
      </c>
      <c r="R72" t="s">
        <v>283</v>
      </c>
      <c r="T72" s="13">
        <v>7.4</v>
      </c>
      <c r="U72" s="13">
        <v>8</v>
      </c>
      <c r="V72" s="13">
        <v>1</v>
      </c>
      <c r="W72" s="13">
        <v>14</v>
      </c>
    </row>
    <row r="73" spans="1:23">
      <c r="A73" s="3">
        <v>2014</v>
      </c>
      <c r="B73" s="3">
        <v>7</v>
      </c>
      <c r="C73" s="3">
        <v>24</v>
      </c>
      <c r="D73" s="5">
        <v>41844</v>
      </c>
      <c r="E73" t="s">
        <v>115</v>
      </c>
      <c r="F73" s="3">
        <v>1</v>
      </c>
      <c r="G73" s="7" t="s">
        <v>97</v>
      </c>
      <c r="H73" s="3">
        <f t="shared" si="1"/>
        <v>32</v>
      </c>
      <c r="I73" t="s">
        <v>98</v>
      </c>
      <c r="J73" t="s">
        <v>17</v>
      </c>
      <c r="K73" t="s">
        <v>20</v>
      </c>
      <c r="L73" t="s">
        <v>196</v>
      </c>
      <c r="O73" t="s">
        <v>193</v>
      </c>
      <c r="P73" s="3" t="s">
        <v>282</v>
      </c>
      <c r="R73" t="s">
        <v>283</v>
      </c>
      <c r="T73" s="13">
        <v>7.4</v>
      </c>
      <c r="U73" s="13">
        <v>8</v>
      </c>
      <c r="V73" s="13">
        <v>1</v>
      </c>
      <c r="W73" s="13">
        <v>14</v>
      </c>
    </row>
    <row r="74" spans="1:23">
      <c r="A74" s="3">
        <v>2014</v>
      </c>
      <c r="B74" s="3">
        <v>7</v>
      </c>
      <c r="C74" s="3">
        <v>24</v>
      </c>
      <c r="D74" s="5">
        <v>41844</v>
      </c>
      <c r="E74" t="s">
        <v>115</v>
      </c>
      <c r="F74" s="3">
        <v>1</v>
      </c>
      <c r="G74" s="7" t="s">
        <v>97</v>
      </c>
      <c r="H74" s="3">
        <f t="shared" si="1"/>
        <v>33</v>
      </c>
      <c r="I74" t="s">
        <v>45</v>
      </c>
      <c r="J74" t="s">
        <v>13</v>
      </c>
      <c r="K74" t="s">
        <v>119</v>
      </c>
      <c r="L74" t="s">
        <v>19</v>
      </c>
      <c r="O74" t="s">
        <v>193</v>
      </c>
      <c r="P74" s="3" t="s">
        <v>282</v>
      </c>
      <c r="R74" t="s">
        <v>283</v>
      </c>
      <c r="T74" s="13">
        <v>7.4</v>
      </c>
      <c r="U74" s="13">
        <v>8</v>
      </c>
      <c r="V74" s="13">
        <v>1</v>
      </c>
      <c r="W74" s="13">
        <v>14</v>
      </c>
    </row>
    <row r="75" spans="1:23">
      <c r="A75" s="3">
        <v>2014</v>
      </c>
      <c r="B75" s="3">
        <v>7</v>
      </c>
      <c r="C75" s="3">
        <v>24</v>
      </c>
      <c r="D75" s="5">
        <v>41844</v>
      </c>
      <c r="E75" t="s">
        <v>115</v>
      </c>
      <c r="F75" s="3">
        <v>1</v>
      </c>
      <c r="G75" s="7" t="s">
        <v>97</v>
      </c>
      <c r="H75" s="3">
        <f>H74+1</f>
        <v>34</v>
      </c>
      <c r="I75" t="s">
        <v>45</v>
      </c>
      <c r="J75" t="s">
        <v>18</v>
      </c>
      <c r="K75" t="s">
        <v>196</v>
      </c>
      <c r="O75" t="s">
        <v>268</v>
      </c>
      <c r="P75" s="3" t="s">
        <v>282</v>
      </c>
      <c r="R75" t="s">
        <v>283</v>
      </c>
      <c r="T75" s="13">
        <v>7.4</v>
      </c>
      <c r="U75" s="13">
        <v>8</v>
      </c>
      <c r="V75" s="13">
        <v>1</v>
      </c>
      <c r="W75" s="13">
        <v>14</v>
      </c>
    </row>
    <row r="76" spans="1:23">
      <c r="A76" s="3">
        <v>2014</v>
      </c>
      <c r="B76" s="3">
        <v>7</v>
      </c>
      <c r="C76" s="3">
        <v>24</v>
      </c>
      <c r="D76" s="5">
        <v>41844</v>
      </c>
      <c r="E76" t="s">
        <v>115</v>
      </c>
      <c r="F76" s="3">
        <v>1</v>
      </c>
      <c r="G76" s="7" t="s">
        <v>97</v>
      </c>
      <c r="H76" s="3">
        <f t="shared" ref="H76:H80" si="2">H75+1</f>
        <v>35</v>
      </c>
      <c r="I76" t="s">
        <v>98</v>
      </c>
      <c r="J76" t="s">
        <v>19</v>
      </c>
      <c r="K76" t="s">
        <v>119</v>
      </c>
      <c r="L76" t="s">
        <v>195</v>
      </c>
      <c r="O76" t="s">
        <v>266</v>
      </c>
      <c r="P76" s="3" t="s">
        <v>282</v>
      </c>
      <c r="R76" t="s">
        <v>283</v>
      </c>
      <c r="T76" s="13">
        <v>7.4</v>
      </c>
      <c r="U76" s="13">
        <v>8</v>
      </c>
      <c r="V76" s="13">
        <v>1</v>
      </c>
      <c r="W76" s="13">
        <v>14</v>
      </c>
    </row>
    <row r="77" spans="1:23">
      <c r="A77" s="3">
        <v>2014</v>
      </c>
      <c r="B77" s="3">
        <v>7</v>
      </c>
      <c r="C77" s="3">
        <v>24</v>
      </c>
      <c r="D77" s="5">
        <v>41844</v>
      </c>
      <c r="E77" t="s">
        <v>115</v>
      </c>
      <c r="F77" s="3">
        <v>1</v>
      </c>
      <c r="G77" s="7" t="s">
        <v>97</v>
      </c>
      <c r="H77" s="3">
        <f t="shared" si="2"/>
        <v>36</v>
      </c>
      <c r="I77" t="s">
        <v>45</v>
      </c>
      <c r="O77" t="s">
        <v>269</v>
      </c>
      <c r="P77" s="3" t="s">
        <v>282</v>
      </c>
      <c r="R77" t="s">
        <v>283</v>
      </c>
      <c r="T77" s="13">
        <v>7.4</v>
      </c>
      <c r="U77" s="13">
        <v>8</v>
      </c>
      <c r="V77" s="13">
        <v>1</v>
      </c>
      <c r="W77" s="13">
        <v>14</v>
      </c>
    </row>
    <row r="78" spans="1:23">
      <c r="A78" s="3">
        <v>2014</v>
      </c>
      <c r="B78" s="3">
        <v>7</v>
      </c>
      <c r="C78" s="3">
        <v>24</v>
      </c>
      <c r="D78" s="5">
        <v>41844</v>
      </c>
      <c r="E78" t="s">
        <v>115</v>
      </c>
      <c r="F78" s="3">
        <v>1</v>
      </c>
      <c r="G78" s="7" t="s">
        <v>97</v>
      </c>
      <c r="H78" s="3">
        <f t="shared" si="2"/>
        <v>37</v>
      </c>
      <c r="I78" t="s">
        <v>116</v>
      </c>
      <c r="J78" t="s">
        <v>45</v>
      </c>
      <c r="K78" t="s">
        <v>13</v>
      </c>
      <c r="L78" t="s">
        <v>112</v>
      </c>
      <c r="M78" t="s">
        <v>20</v>
      </c>
      <c r="O78" t="s">
        <v>267</v>
      </c>
      <c r="P78" s="3" t="s">
        <v>282</v>
      </c>
      <c r="R78" t="s">
        <v>283</v>
      </c>
      <c r="T78" s="13">
        <v>7.4</v>
      </c>
      <c r="U78" s="13">
        <v>8</v>
      </c>
      <c r="V78" s="13">
        <v>1</v>
      </c>
      <c r="W78" s="13">
        <v>14</v>
      </c>
    </row>
    <row r="79" spans="1:23">
      <c r="A79" s="3">
        <v>2014</v>
      </c>
      <c r="B79" s="3">
        <v>7</v>
      </c>
      <c r="C79" s="3">
        <v>24</v>
      </c>
      <c r="D79" s="5">
        <v>41844</v>
      </c>
      <c r="E79" t="s">
        <v>115</v>
      </c>
      <c r="F79" s="3">
        <v>1</v>
      </c>
      <c r="G79" s="7" t="s">
        <v>97</v>
      </c>
      <c r="H79" s="3">
        <f t="shared" si="2"/>
        <v>38</v>
      </c>
      <c r="I79" t="s">
        <v>45</v>
      </c>
      <c r="J79" t="s">
        <v>98</v>
      </c>
      <c r="K79" t="s">
        <v>116</v>
      </c>
      <c r="L79" t="s">
        <v>199</v>
      </c>
      <c r="O79" t="s">
        <v>268</v>
      </c>
      <c r="P79" s="3" t="s">
        <v>282</v>
      </c>
      <c r="R79" t="s">
        <v>283</v>
      </c>
      <c r="T79" s="13">
        <v>7.4</v>
      </c>
      <c r="U79" s="13">
        <v>8</v>
      </c>
      <c r="V79" s="13">
        <v>1</v>
      </c>
      <c r="W79" s="13">
        <v>14</v>
      </c>
    </row>
    <row r="80" spans="1:23">
      <c r="A80" s="3">
        <v>2014</v>
      </c>
      <c r="B80" s="3">
        <v>7</v>
      </c>
      <c r="C80" s="3">
        <v>24</v>
      </c>
      <c r="D80" s="5">
        <v>41844</v>
      </c>
      <c r="E80" t="s">
        <v>115</v>
      </c>
      <c r="F80" s="3">
        <v>1</v>
      </c>
      <c r="G80" s="7" t="s">
        <v>97</v>
      </c>
      <c r="H80" s="3">
        <f t="shared" si="2"/>
        <v>39</v>
      </c>
      <c r="I80" t="s">
        <v>45</v>
      </c>
      <c r="J80" t="s">
        <v>17</v>
      </c>
      <c r="O80" t="s">
        <v>271</v>
      </c>
      <c r="P80" s="3" t="s">
        <v>282</v>
      </c>
      <c r="R80" t="s">
        <v>283</v>
      </c>
      <c r="T80" s="13">
        <v>7.4</v>
      </c>
      <c r="U80" s="13">
        <v>8</v>
      </c>
      <c r="V80" s="13">
        <v>1</v>
      </c>
      <c r="W80" s="13">
        <v>14</v>
      </c>
    </row>
    <row r="81" spans="1:23">
      <c r="A81" s="3">
        <v>2014</v>
      </c>
      <c r="B81" s="3">
        <v>7</v>
      </c>
      <c r="C81" s="3">
        <v>24</v>
      </c>
      <c r="D81" s="5">
        <v>41844</v>
      </c>
      <c r="E81" t="s">
        <v>115</v>
      </c>
      <c r="F81" s="3">
        <v>1</v>
      </c>
      <c r="G81" s="7" t="s">
        <v>97</v>
      </c>
      <c r="H81" s="3">
        <f>H80+1</f>
        <v>40</v>
      </c>
      <c r="I81" t="s">
        <v>116</v>
      </c>
      <c r="J81" t="s">
        <v>17</v>
      </c>
      <c r="K81" t="s">
        <v>24</v>
      </c>
      <c r="O81" t="s">
        <v>266</v>
      </c>
      <c r="P81" s="3" t="s">
        <v>282</v>
      </c>
      <c r="R81" t="s">
        <v>283</v>
      </c>
      <c r="T81" s="13">
        <v>7.4</v>
      </c>
      <c r="U81" s="13">
        <v>8</v>
      </c>
      <c r="V81" s="13">
        <v>1</v>
      </c>
      <c r="W81" s="13">
        <v>14</v>
      </c>
    </row>
    <row r="82" spans="1:23" s="23" customFormat="1">
      <c r="A82" s="21"/>
      <c r="B82" s="21"/>
      <c r="C82" s="21"/>
      <c r="D82" s="22"/>
      <c r="F82" s="21"/>
      <c r="G82" s="24"/>
      <c r="H82" s="21"/>
      <c r="P82" s="19"/>
      <c r="Q82" s="19"/>
      <c r="R82" s="19"/>
      <c r="T82" s="25"/>
      <c r="U82" s="25"/>
      <c r="V82" s="25"/>
    </row>
    <row r="83" spans="1:23">
      <c r="A83" s="3">
        <v>2014</v>
      </c>
      <c r="B83" s="3">
        <v>7</v>
      </c>
      <c r="C83" s="3">
        <v>24</v>
      </c>
      <c r="D83" s="5">
        <v>41844</v>
      </c>
      <c r="E83" t="s">
        <v>115</v>
      </c>
      <c r="F83" s="3">
        <v>2</v>
      </c>
      <c r="G83" s="7" t="s">
        <v>12</v>
      </c>
      <c r="H83" s="3">
        <v>1</v>
      </c>
      <c r="I83" t="s">
        <v>20</v>
      </c>
      <c r="J83" t="s">
        <v>18</v>
      </c>
      <c r="K83" t="s">
        <v>270</v>
      </c>
      <c r="O83" t="s">
        <v>266</v>
      </c>
      <c r="P83" s="3" t="s">
        <v>282</v>
      </c>
      <c r="R83" t="s">
        <v>283</v>
      </c>
      <c r="T83" s="13">
        <v>7.6</v>
      </c>
      <c r="U83" s="13">
        <v>5.3</v>
      </c>
      <c r="V83" s="13">
        <v>1</v>
      </c>
      <c r="W83">
        <v>13</v>
      </c>
    </row>
    <row r="84" spans="1:23">
      <c r="A84" s="3">
        <v>2014</v>
      </c>
      <c r="B84" s="3">
        <v>7</v>
      </c>
      <c r="C84" s="3">
        <v>24</v>
      </c>
      <c r="D84" s="5">
        <v>41844</v>
      </c>
      <c r="E84" t="s">
        <v>115</v>
      </c>
      <c r="F84" s="3">
        <v>2</v>
      </c>
      <c r="G84" s="7" t="s">
        <v>12</v>
      </c>
      <c r="H84" s="3">
        <f>H83+1</f>
        <v>2</v>
      </c>
      <c r="I84" t="s">
        <v>22</v>
      </c>
      <c r="O84" t="s">
        <v>268</v>
      </c>
      <c r="P84" s="3" t="s">
        <v>282</v>
      </c>
      <c r="R84" t="s">
        <v>283</v>
      </c>
      <c r="T84" s="13">
        <v>7.6</v>
      </c>
      <c r="U84" s="13">
        <v>5.3</v>
      </c>
      <c r="V84" s="13">
        <v>1</v>
      </c>
      <c r="W84">
        <v>13</v>
      </c>
    </row>
    <row r="85" spans="1:23">
      <c r="A85" s="3">
        <v>2014</v>
      </c>
      <c r="B85" s="3">
        <v>7</v>
      </c>
      <c r="C85" s="3">
        <v>24</v>
      </c>
      <c r="D85" s="5">
        <v>41844</v>
      </c>
      <c r="E85" t="s">
        <v>115</v>
      </c>
      <c r="F85" s="3">
        <v>2</v>
      </c>
      <c r="G85" s="7" t="s">
        <v>12</v>
      </c>
      <c r="H85" s="3">
        <f t="shared" ref="H85:H121" si="3">H84+1</f>
        <v>3</v>
      </c>
      <c r="I85" t="s">
        <v>15</v>
      </c>
      <c r="J85" t="s">
        <v>45</v>
      </c>
      <c r="O85" t="s">
        <v>271</v>
      </c>
      <c r="P85" s="3" t="s">
        <v>282</v>
      </c>
      <c r="R85" t="s">
        <v>283</v>
      </c>
      <c r="T85" s="13">
        <v>7.6</v>
      </c>
      <c r="U85" s="13">
        <v>5.3</v>
      </c>
      <c r="V85" s="13">
        <v>1</v>
      </c>
      <c r="W85">
        <v>13</v>
      </c>
    </row>
    <row r="86" spans="1:23">
      <c r="A86" s="3">
        <v>2014</v>
      </c>
      <c r="B86" s="3">
        <v>7</v>
      </c>
      <c r="C86" s="3">
        <v>24</v>
      </c>
      <c r="D86" s="5">
        <v>41844</v>
      </c>
      <c r="E86" t="s">
        <v>115</v>
      </c>
      <c r="F86" s="3">
        <v>2</v>
      </c>
      <c r="G86" s="7" t="s">
        <v>12</v>
      </c>
      <c r="H86" s="3">
        <f t="shared" si="3"/>
        <v>4</v>
      </c>
      <c r="I86" t="s">
        <v>45</v>
      </c>
      <c r="J86" t="s">
        <v>15</v>
      </c>
      <c r="K86" t="s">
        <v>270</v>
      </c>
      <c r="O86" t="s">
        <v>266</v>
      </c>
      <c r="P86" s="3" t="s">
        <v>282</v>
      </c>
      <c r="R86" t="s">
        <v>283</v>
      </c>
      <c r="T86" s="13">
        <v>7.6</v>
      </c>
      <c r="U86" s="13">
        <v>5.3</v>
      </c>
      <c r="V86" s="13">
        <v>1</v>
      </c>
      <c r="W86">
        <v>13</v>
      </c>
    </row>
    <row r="87" spans="1:23">
      <c r="A87" s="3">
        <v>2014</v>
      </c>
      <c r="B87" s="3">
        <v>7</v>
      </c>
      <c r="C87" s="3">
        <v>24</v>
      </c>
      <c r="D87" s="5">
        <v>41844</v>
      </c>
      <c r="E87" t="s">
        <v>115</v>
      </c>
      <c r="F87" s="3">
        <v>2</v>
      </c>
      <c r="G87" s="7" t="s">
        <v>12</v>
      </c>
      <c r="H87" s="3">
        <f t="shared" si="3"/>
        <v>5</v>
      </c>
      <c r="I87" t="s">
        <v>15</v>
      </c>
      <c r="J87" t="s">
        <v>112</v>
      </c>
      <c r="O87" t="s">
        <v>266</v>
      </c>
      <c r="P87" s="3" t="s">
        <v>282</v>
      </c>
      <c r="R87" t="s">
        <v>283</v>
      </c>
      <c r="T87" s="13">
        <v>7.6</v>
      </c>
      <c r="U87" s="13">
        <v>5.3</v>
      </c>
      <c r="V87" s="13">
        <v>1</v>
      </c>
      <c r="W87">
        <v>13</v>
      </c>
    </row>
    <row r="88" spans="1:23">
      <c r="A88" s="3">
        <v>2014</v>
      </c>
      <c r="B88" s="3">
        <v>7</v>
      </c>
      <c r="C88" s="3">
        <v>24</v>
      </c>
      <c r="D88" s="5">
        <v>41844</v>
      </c>
      <c r="E88" t="s">
        <v>115</v>
      </c>
      <c r="F88" s="3">
        <v>2</v>
      </c>
      <c r="G88" s="7" t="s">
        <v>12</v>
      </c>
      <c r="H88" s="3">
        <f t="shared" si="3"/>
        <v>6</v>
      </c>
      <c r="I88" t="s">
        <v>15</v>
      </c>
      <c r="J88" t="s">
        <v>117</v>
      </c>
      <c r="O88" t="s">
        <v>267</v>
      </c>
      <c r="P88" s="3" t="s">
        <v>282</v>
      </c>
      <c r="R88" t="s">
        <v>283</v>
      </c>
      <c r="T88" s="13">
        <v>7.6</v>
      </c>
      <c r="U88" s="13">
        <v>5.3</v>
      </c>
      <c r="V88" s="13">
        <v>1</v>
      </c>
      <c r="W88">
        <v>13</v>
      </c>
    </row>
    <row r="89" spans="1:23">
      <c r="A89" s="3">
        <v>2014</v>
      </c>
      <c r="B89" s="3">
        <v>7</v>
      </c>
      <c r="C89" s="3">
        <v>24</v>
      </c>
      <c r="D89" s="5">
        <v>41844</v>
      </c>
      <c r="E89" t="s">
        <v>115</v>
      </c>
      <c r="F89" s="3">
        <v>2</v>
      </c>
      <c r="G89" s="7" t="s">
        <v>12</v>
      </c>
      <c r="H89" s="3">
        <f t="shared" si="3"/>
        <v>7</v>
      </c>
      <c r="I89" t="s">
        <v>13</v>
      </c>
      <c r="J89" t="s">
        <v>112</v>
      </c>
      <c r="O89" t="s">
        <v>266</v>
      </c>
      <c r="P89" s="3" t="s">
        <v>282</v>
      </c>
      <c r="R89" t="s">
        <v>283</v>
      </c>
      <c r="T89" s="13">
        <v>7.6</v>
      </c>
      <c r="U89" s="13">
        <v>5.3</v>
      </c>
      <c r="V89" s="13">
        <v>1</v>
      </c>
      <c r="W89">
        <v>13</v>
      </c>
    </row>
    <row r="90" spans="1:23">
      <c r="A90" s="3">
        <v>2014</v>
      </c>
      <c r="B90" s="3">
        <v>7</v>
      </c>
      <c r="C90" s="3">
        <v>24</v>
      </c>
      <c r="D90" s="5">
        <v>41844</v>
      </c>
      <c r="E90" t="s">
        <v>115</v>
      </c>
      <c r="F90" s="3">
        <v>2</v>
      </c>
      <c r="G90" s="7" t="s">
        <v>12</v>
      </c>
      <c r="H90" s="3">
        <f t="shared" si="3"/>
        <v>8</v>
      </c>
      <c r="I90" t="s">
        <v>20</v>
      </c>
      <c r="O90" t="s">
        <v>96</v>
      </c>
      <c r="P90" s="3" t="s">
        <v>282</v>
      </c>
      <c r="R90" t="s">
        <v>283</v>
      </c>
      <c r="T90" s="13">
        <v>7.6</v>
      </c>
      <c r="U90" s="13">
        <v>5.3</v>
      </c>
      <c r="V90" s="13">
        <v>1</v>
      </c>
      <c r="W90">
        <v>13</v>
      </c>
    </row>
    <row r="91" spans="1:23">
      <c r="A91" s="3">
        <v>2014</v>
      </c>
      <c r="B91" s="3">
        <v>7</v>
      </c>
      <c r="C91" s="3">
        <v>24</v>
      </c>
      <c r="D91" s="5">
        <v>41844</v>
      </c>
      <c r="E91" t="s">
        <v>115</v>
      </c>
      <c r="F91" s="3">
        <v>2</v>
      </c>
      <c r="G91" s="7" t="s">
        <v>12</v>
      </c>
      <c r="H91" s="3">
        <f t="shared" si="3"/>
        <v>9</v>
      </c>
      <c r="I91" t="s">
        <v>45</v>
      </c>
      <c r="J91" t="s">
        <v>94</v>
      </c>
      <c r="K91" t="s">
        <v>273</v>
      </c>
      <c r="O91" t="s">
        <v>96</v>
      </c>
      <c r="P91" s="3" t="s">
        <v>282</v>
      </c>
      <c r="R91" t="s">
        <v>283</v>
      </c>
      <c r="T91" s="13">
        <v>7.6</v>
      </c>
      <c r="U91" s="13">
        <v>5.3</v>
      </c>
      <c r="V91" s="13">
        <v>1</v>
      </c>
      <c r="W91">
        <v>13</v>
      </c>
    </row>
    <row r="92" spans="1:23">
      <c r="A92" s="3">
        <v>2014</v>
      </c>
      <c r="B92" s="3">
        <v>7</v>
      </c>
      <c r="C92" s="3">
        <v>24</v>
      </c>
      <c r="D92" s="5">
        <v>41844</v>
      </c>
      <c r="E92" t="s">
        <v>115</v>
      </c>
      <c r="F92" s="3">
        <v>2</v>
      </c>
      <c r="G92" s="7" t="s">
        <v>12</v>
      </c>
      <c r="H92" s="3">
        <f t="shared" si="3"/>
        <v>10</v>
      </c>
      <c r="I92" t="s">
        <v>45</v>
      </c>
      <c r="J92" t="s">
        <v>19</v>
      </c>
      <c r="K92" t="s">
        <v>116</v>
      </c>
      <c r="L92" t="s">
        <v>112</v>
      </c>
      <c r="O92" t="s">
        <v>267</v>
      </c>
      <c r="P92" s="3" t="s">
        <v>282</v>
      </c>
      <c r="R92" t="s">
        <v>283</v>
      </c>
      <c r="T92" s="13">
        <v>7.6</v>
      </c>
      <c r="U92" s="13">
        <v>5.3</v>
      </c>
      <c r="V92" s="13">
        <v>1</v>
      </c>
      <c r="W92">
        <v>13</v>
      </c>
    </row>
    <row r="93" spans="1:23">
      <c r="A93" s="3">
        <v>2014</v>
      </c>
      <c r="B93" s="3">
        <v>7</v>
      </c>
      <c r="C93" s="3">
        <v>24</v>
      </c>
      <c r="D93" s="5">
        <v>41844</v>
      </c>
      <c r="E93" t="s">
        <v>115</v>
      </c>
      <c r="F93" s="3">
        <v>2</v>
      </c>
      <c r="G93" s="7" t="s">
        <v>12</v>
      </c>
      <c r="H93" s="3">
        <f t="shared" si="3"/>
        <v>11</v>
      </c>
      <c r="I93" t="s">
        <v>94</v>
      </c>
      <c r="O93" t="s">
        <v>96</v>
      </c>
      <c r="P93" s="3" t="s">
        <v>282</v>
      </c>
      <c r="R93" t="s">
        <v>283</v>
      </c>
      <c r="T93" s="13">
        <v>7.6</v>
      </c>
      <c r="U93" s="13">
        <v>5.3</v>
      </c>
      <c r="V93" s="13">
        <v>1</v>
      </c>
      <c r="W93">
        <v>13</v>
      </c>
    </row>
    <row r="94" spans="1:23">
      <c r="A94" s="3">
        <v>2014</v>
      </c>
      <c r="B94" s="3">
        <v>7</v>
      </c>
      <c r="C94" s="3">
        <v>24</v>
      </c>
      <c r="D94" s="5">
        <v>41844</v>
      </c>
      <c r="E94" t="s">
        <v>115</v>
      </c>
      <c r="F94" s="3">
        <v>2</v>
      </c>
      <c r="G94" s="7" t="s">
        <v>12</v>
      </c>
      <c r="H94" s="3">
        <f t="shared" si="3"/>
        <v>12</v>
      </c>
      <c r="I94" t="s">
        <v>45</v>
      </c>
      <c r="J94" t="s">
        <v>116</v>
      </c>
      <c r="K94" t="s">
        <v>270</v>
      </c>
      <c r="O94" t="s">
        <v>268</v>
      </c>
      <c r="P94" s="3" t="s">
        <v>282</v>
      </c>
      <c r="R94" t="s">
        <v>283</v>
      </c>
      <c r="T94" s="13">
        <v>7.6</v>
      </c>
      <c r="U94" s="13">
        <v>5.3</v>
      </c>
      <c r="V94" s="13">
        <v>1</v>
      </c>
      <c r="W94">
        <v>13</v>
      </c>
    </row>
    <row r="95" spans="1:23">
      <c r="A95" s="3">
        <v>2014</v>
      </c>
      <c r="B95" s="3">
        <v>7</v>
      </c>
      <c r="C95" s="3">
        <v>24</v>
      </c>
      <c r="D95" s="5">
        <v>41844</v>
      </c>
      <c r="E95" t="s">
        <v>115</v>
      </c>
      <c r="F95" s="3">
        <v>2</v>
      </c>
      <c r="G95" s="7" t="s">
        <v>12</v>
      </c>
      <c r="H95" s="3">
        <f t="shared" si="3"/>
        <v>13</v>
      </c>
      <c r="I95" t="s">
        <v>15</v>
      </c>
      <c r="J95" t="s">
        <v>270</v>
      </c>
      <c r="K95" t="s">
        <v>13</v>
      </c>
      <c r="O95" t="s">
        <v>269</v>
      </c>
      <c r="P95" s="3" t="s">
        <v>282</v>
      </c>
      <c r="R95" t="s">
        <v>283</v>
      </c>
      <c r="T95" s="13">
        <v>7.6</v>
      </c>
      <c r="U95" s="13">
        <v>5.3</v>
      </c>
      <c r="V95" s="13">
        <v>1</v>
      </c>
      <c r="W95">
        <v>13</v>
      </c>
    </row>
    <row r="96" spans="1:23">
      <c r="A96" s="3">
        <v>2014</v>
      </c>
      <c r="B96" s="3">
        <v>7</v>
      </c>
      <c r="C96" s="3">
        <v>24</v>
      </c>
      <c r="D96" s="5">
        <v>41844</v>
      </c>
      <c r="E96" t="s">
        <v>115</v>
      </c>
      <c r="F96" s="3">
        <v>2</v>
      </c>
      <c r="G96" s="7" t="s">
        <v>12</v>
      </c>
      <c r="H96" s="3">
        <f t="shared" si="3"/>
        <v>14</v>
      </c>
      <c r="I96" t="s">
        <v>116</v>
      </c>
      <c r="J96" t="s">
        <v>273</v>
      </c>
      <c r="K96" t="s">
        <v>112</v>
      </c>
      <c r="L96" t="s">
        <v>19</v>
      </c>
      <c r="O96" t="s">
        <v>267</v>
      </c>
      <c r="P96" s="3" t="s">
        <v>282</v>
      </c>
      <c r="R96" t="s">
        <v>283</v>
      </c>
      <c r="T96" s="13">
        <v>7.6</v>
      </c>
      <c r="U96" s="13">
        <v>5.3</v>
      </c>
      <c r="V96" s="13">
        <v>1</v>
      </c>
      <c r="W96">
        <v>13</v>
      </c>
    </row>
    <row r="97" spans="1:23">
      <c r="A97" s="3">
        <v>2014</v>
      </c>
      <c r="B97" s="3">
        <v>7</v>
      </c>
      <c r="C97" s="3">
        <v>24</v>
      </c>
      <c r="D97" s="5">
        <v>41844</v>
      </c>
      <c r="E97" t="s">
        <v>115</v>
      </c>
      <c r="F97" s="3">
        <v>2</v>
      </c>
      <c r="G97" s="7" t="s">
        <v>12</v>
      </c>
      <c r="H97" s="3">
        <f t="shared" si="3"/>
        <v>15</v>
      </c>
      <c r="I97" t="s">
        <v>116</v>
      </c>
      <c r="J97" t="s">
        <v>24</v>
      </c>
      <c r="K97" t="s">
        <v>19</v>
      </c>
      <c r="L97" t="s">
        <v>196</v>
      </c>
      <c r="O97" t="s">
        <v>267</v>
      </c>
      <c r="P97" s="3" t="s">
        <v>282</v>
      </c>
      <c r="R97" t="s">
        <v>283</v>
      </c>
      <c r="T97" s="13">
        <v>7.6</v>
      </c>
      <c r="U97" s="13">
        <v>5.3</v>
      </c>
      <c r="V97" s="13">
        <v>1</v>
      </c>
      <c r="W97">
        <v>13</v>
      </c>
    </row>
    <row r="98" spans="1:23">
      <c r="A98" s="3">
        <v>2014</v>
      </c>
      <c r="B98" s="3">
        <v>7</v>
      </c>
      <c r="C98" s="3">
        <v>24</v>
      </c>
      <c r="D98" s="5">
        <v>41844</v>
      </c>
      <c r="E98" t="s">
        <v>115</v>
      </c>
      <c r="F98" s="3">
        <v>2</v>
      </c>
      <c r="G98" s="7" t="s">
        <v>12</v>
      </c>
      <c r="H98" s="3">
        <f t="shared" si="3"/>
        <v>16</v>
      </c>
      <c r="I98" t="s">
        <v>15</v>
      </c>
      <c r="J98" t="s">
        <v>20</v>
      </c>
      <c r="K98" t="s">
        <v>19</v>
      </c>
      <c r="L98" t="s">
        <v>120</v>
      </c>
      <c r="O98" t="s">
        <v>267</v>
      </c>
      <c r="P98" s="3" t="s">
        <v>282</v>
      </c>
      <c r="R98" t="s">
        <v>283</v>
      </c>
      <c r="T98" s="13">
        <v>7.6</v>
      </c>
      <c r="U98" s="13">
        <v>5.3</v>
      </c>
      <c r="V98" s="13">
        <v>1</v>
      </c>
      <c r="W98">
        <v>13</v>
      </c>
    </row>
    <row r="99" spans="1:23">
      <c r="A99" s="3">
        <v>2014</v>
      </c>
      <c r="B99" s="3">
        <v>7</v>
      </c>
      <c r="C99" s="3">
        <v>24</v>
      </c>
      <c r="D99" s="5">
        <v>41844</v>
      </c>
      <c r="E99" t="s">
        <v>115</v>
      </c>
      <c r="F99" s="3">
        <v>2</v>
      </c>
      <c r="G99" s="7" t="s">
        <v>12</v>
      </c>
      <c r="H99" s="3">
        <f t="shared" si="3"/>
        <v>17</v>
      </c>
      <c r="I99" t="s">
        <v>264</v>
      </c>
      <c r="J99" t="s">
        <v>18</v>
      </c>
      <c r="K99" t="s">
        <v>19</v>
      </c>
      <c r="L99" t="s">
        <v>112</v>
      </c>
      <c r="O99" t="s">
        <v>267</v>
      </c>
      <c r="P99" s="3" t="s">
        <v>282</v>
      </c>
      <c r="R99" t="s">
        <v>283</v>
      </c>
      <c r="T99" s="13">
        <v>7.6</v>
      </c>
      <c r="U99" s="13">
        <v>5.3</v>
      </c>
      <c r="V99" s="13">
        <v>1</v>
      </c>
      <c r="W99">
        <v>13</v>
      </c>
    </row>
    <row r="100" spans="1:23">
      <c r="A100" s="3">
        <v>2014</v>
      </c>
      <c r="B100" s="3">
        <v>7</v>
      </c>
      <c r="C100" s="3">
        <v>24</v>
      </c>
      <c r="D100" s="5">
        <v>41844</v>
      </c>
      <c r="E100" t="s">
        <v>115</v>
      </c>
      <c r="F100" s="3">
        <v>2</v>
      </c>
      <c r="G100" s="7" t="s">
        <v>12</v>
      </c>
      <c r="H100" s="3">
        <f t="shared" si="3"/>
        <v>18</v>
      </c>
      <c r="I100" t="s">
        <v>6</v>
      </c>
      <c r="J100" t="s">
        <v>45</v>
      </c>
      <c r="K100" t="s">
        <v>19</v>
      </c>
      <c r="L100" t="s">
        <v>116</v>
      </c>
      <c r="M100" t="s">
        <v>274</v>
      </c>
      <c r="N100" t="s">
        <v>17</v>
      </c>
      <c r="O100" t="s">
        <v>268</v>
      </c>
      <c r="P100" s="3" t="s">
        <v>282</v>
      </c>
      <c r="R100" t="s">
        <v>283</v>
      </c>
      <c r="T100" s="13">
        <v>7.6</v>
      </c>
      <c r="U100" s="13">
        <v>5.3</v>
      </c>
      <c r="V100" s="13">
        <v>1</v>
      </c>
      <c r="W100">
        <v>13</v>
      </c>
    </row>
    <row r="101" spans="1:23">
      <c r="A101" s="3">
        <v>2014</v>
      </c>
      <c r="B101" s="3">
        <v>7</v>
      </c>
      <c r="C101" s="3">
        <v>24</v>
      </c>
      <c r="D101" s="5">
        <v>41844</v>
      </c>
      <c r="E101" t="s">
        <v>115</v>
      </c>
      <c r="F101" s="3">
        <v>2</v>
      </c>
      <c r="G101" s="7" t="s">
        <v>12</v>
      </c>
      <c r="H101" s="3">
        <f t="shared" si="3"/>
        <v>19</v>
      </c>
      <c r="I101" t="s">
        <v>264</v>
      </c>
      <c r="J101" t="s">
        <v>45</v>
      </c>
      <c r="K101" t="s">
        <v>116</v>
      </c>
      <c r="L101" t="s">
        <v>15</v>
      </c>
      <c r="M101" t="s">
        <v>19</v>
      </c>
      <c r="O101" t="s">
        <v>96</v>
      </c>
      <c r="P101" s="3" t="s">
        <v>282</v>
      </c>
      <c r="R101" t="s">
        <v>283</v>
      </c>
      <c r="T101" s="13">
        <v>7.6</v>
      </c>
      <c r="U101" s="13">
        <v>5.3</v>
      </c>
      <c r="V101" s="13">
        <v>1</v>
      </c>
      <c r="W101">
        <v>13</v>
      </c>
    </row>
    <row r="102" spans="1:23">
      <c r="A102" s="3">
        <v>2014</v>
      </c>
      <c r="B102" s="3">
        <v>7</v>
      </c>
      <c r="C102" s="3">
        <v>24</v>
      </c>
      <c r="D102" s="5">
        <v>41844</v>
      </c>
      <c r="E102" t="s">
        <v>115</v>
      </c>
      <c r="F102" s="3">
        <v>2</v>
      </c>
      <c r="G102" s="7" t="s">
        <v>12</v>
      </c>
      <c r="H102" s="3">
        <f t="shared" si="3"/>
        <v>20</v>
      </c>
      <c r="I102" t="s">
        <v>45</v>
      </c>
      <c r="J102" t="s">
        <v>119</v>
      </c>
      <c r="K102" t="s">
        <v>112</v>
      </c>
      <c r="L102" t="s">
        <v>18</v>
      </c>
      <c r="M102" t="s">
        <v>196</v>
      </c>
      <c r="N102" t="s">
        <v>19</v>
      </c>
      <c r="O102" t="s">
        <v>267</v>
      </c>
      <c r="P102" s="3" t="s">
        <v>282</v>
      </c>
      <c r="R102" t="s">
        <v>283</v>
      </c>
      <c r="T102" s="13">
        <v>7.6</v>
      </c>
      <c r="U102" s="13">
        <v>5.3</v>
      </c>
      <c r="V102" s="13">
        <v>1</v>
      </c>
      <c r="W102">
        <v>13</v>
      </c>
    </row>
    <row r="103" spans="1:23">
      <c r="A103" s="3">
        <v>2014</v>
      </c>
      <c r="B103" s="3">
        <v>7</v>
      </c>
      <c r="C103" s="3">
        <v>24</v>
      </c>
      <c r="D103" s="5">
        <v>41844</v>
      </c>
      <c r="E103" t="s">
        <v>115</v>
      </c>
      <c r="F103" s="3">
        <v>2</v>
      </c>
      <c r="G103" s="7" t="s">
        <v>12</v>
      </c>
      <c r="H103" s="3">
        <f t="shared" si="3"/>
        <v>21</v>
      </c>
      <c r="I103" t="s">
        <v>15</v>
      </c>
      <c r="J103" t="s">
        <v>22</v>
      </c>
      <c r="K103" t="s">
        <v>18</v>
      </c>
      <c r="L103" t="s">
        <v>112</v>
      </c>
      <c r="M103" t="s">
        <v>95</v>
      </c>
      <c r="O103" t="s">
        <v>267</v>
      </c>
      <c r="P103" s="3" t="s">
        <v>282</v>
      </c>
      <c r="R103" t="s">
        <v>283</v>
      </c>
      <c r="T103" s="13">
        <v>7.6</v>
      </c>
      <c r="U103" s="13">
        <v>5.3</v>
      </c>
      <c r="V103" s="13">
        <v>1</v>
      </c>
      <c r="W103">
        <v>13</v>
      </c>
    </row>
    <row r="104" spans="1:23">
      <c r="A104" s="3">
        <v>2014</v>
      </c>
      <c r="B104" s="3">
        <v>7</v>
      </c>
      <c r="C104" s="3">
        <v>24</v>
      </c>
      <c r="D104" s="5">
        <v>41844</v>
      </c>
      <c r="E104" t="s">
        <v>115</v>
      </c>
      <c r="F104" s="3">
        <v>2</v>
      </c>
      <c r="G104" s="7" t="s">
        <v>12</v>
      </c>
      <c r="H104" s="3">
        <f t="shared" si="3"/>
        <v>22</v>
      </c>
      <c r="I104" t="s">
        <v>116</v>
      </c>
      <c r="J104" t="s">
        <v>94</v>
      </c>
      <c r="K104" t="s">
        <v>112</v>
      </c>
      <c r="O104" t="s">
        <v>267</v>
      </c>
      <c r="P104" s="3" t="s">
        <v>282</v>
      </c>
      <c r="R104" t="s">
        <v>283</v>
      </c>
      <c r="T104" s="13">
        <v>7.6</v>
      </c>
      <c r="U104" s="13">
        <v>5.3</v>
      </c>
      <c r="V104" s="13">
        <v>1</v>
      </c>
      <c r="W104">
        <v>13</v>
      </c>
    </row>
    <row r="105" spans="1:23">
      <c r="A105" s="3">
        <v>2014</v>
      </c>
      <c r="B105" s="3">
        <v>7</v>
      </c>
      <c r="C105" s="3">
        <v>24</v>
      </c>
      <c r="D105" s="5">
        <v>41844</v>
      </c>
      <c r="E105" t="s">
        <v>115</v>
      </c>
      <c r="F105" s="3">
        <v>2</v>
      </c>
      <c r="G105" s="7" t="s">
        <v>12</v>
      </c>
      <c r="H105" s="3">
        <f t="shared" si="3"/>
        <v>23</v>
      </c>
      <c r="I105" t="s">
        <v>273</v>
      </c>
      <c r="J105" t="s">
        <v>196</v>
      </c>
      <c r="K105" t="s">
        <v>45</v>
      </c>
      <c r="L105" t="s">
        <v>119</v>
      </c>
      <c r="O105" t="s">
        <v>266</v>
      </c>
      <c r="P105" s="3" t="s">
        <v>282</v>
      </c>
      <c r="R105" t="s">
        <v>283</v>
      </c>
      <c r="T105" s="13">
        <v>7.6</v>
      </c>
      <c r="U105" s="13">
        <v>5.3</v>
      </c>
      <c r="V105" s="13">
        <v>1</v>
      </c>
      <c r="W105">
        <v>13</v>
      </c>
    </row>
    <row r="106" spans="1:23">
      <c r="A106" s="3">
        <v>2014</v>
      </c>
      <c r="B106" s="3">
        <v>7</v>
      </c>
      <c r="C106" s="3">
        <v>24</v>
      </c>
      <c r="D106" s="5">
        <v>41844</v>
      </c>
      <c r="E106" t="s">
        <v>115</v>
      </c>
      <c r="F106" s="3">
        <v>2</v>
      </c>
      <c r="G106" s="7" t="s">
        <v>12</v>
      </c>
      <c r="H106" s="3">
        <f t="shared" si="3"/>
        <v>24</v>
      </c>
      <c r="I106" t="s">
        <v>45</v>
      </c>
      <c r="J106" t="s">
        <v>20</v>
      </c>
      <c r="K106" t="s">
        <v>119</v>
      </c>
      <c r="L106" t="s">
        <v>19</v>
      </c>
      <c r="O106" t="s">
        <v>267</v>
      </c>
      <c r="P106" s="3" t="s">
        <v>282</v>
      </c>
      <c r="R106" t="s">
        <v>283</v>
      </c>
      <c r="T106" s="13">
        <v>7.6</v>
      </c>
      <c r="U106" s="13">
        <v>5.3</v>
      </c>
      <c r="V106" s="13">
        <v>1</v>
      </c>
      <c r="W106">
        <v>13</v>
      </c>
    </row>
    <row r="107" spans="1:23">
      <c r="A107" s="3">
        <v>2014</v>
      </c>
      <c r="B107" s="3">
        <v>7</v>
      </c>
      <c r="C107" s="3">
        <v>24</v>
      </c>
      <c r="D107" s="5">
        <v>41844</v>
      </c>
      <c r="E107" t="s">
        <v>115</v>
      </c>
      <c r="F107" s="3">
        <v>2</v>
      </c>
      <c r="G107" s="7" t="s">
        <v>12</v>
      </c>
      <c r="H107" s="3">
        <f t="shared" si="3"/>
        <v>25</v>
      </c>
      <c r="I107" t="s">
        <v>112</v>
      </c>
      <c r="J107" t="s">
        <v>45</v>
      </c>
      <c r="K107" t="s">
        <v>20</v>
      </c>
      <c r="L107" t="s">
        <v>116</v>
      </c>
      <c r="M107" t="s">
        <v>95</v>
      </c>
      <c r="O107" t="s">
        <v>267</v>
      </c>
      <c r="P107" s="3" t="s">
        <v>282</v>
      </c>
      <c r="R107" t="s">
        <v>283</v>
      </c>
      <c r="T107" s="13">
        <v>7.6</v>
      </c>
      <c r="U107" s="13">
        <v>5.3</v>
      </c>
      <c r="V107" s="13">
        <v>1</v>
      </c>
      <c r="W107">
        <v>13</v>
      </c>
    </row>
    <row r="108" spans="1:23">
      <c r="A108" s="3">
        <v>2014</v>
      </c>
      <c r="B108" s="3">
        <v>7</v>
      </c>
      <c r="C108" s="3">
        <v>24</v>
      </c>
      <c r="D108" s="5">
        <v>41844</v>
      </c>
      <c r="E108" t="s">
        <v>115</v>
      </c>
      <c r="F108" s="3">
        <v>2</v>
      </c>
      <c r="G108" s="7" t="s">
        <v>12</v>
      </c>
      <c r="H108" s="3">
        <f t="shared" si="3"/>
        <v>26</v>
      </c>
      <c r="I108" t="s">
        <v>116</v>
      </c>
      <c r="J108" t="s">
        <v>45</v>
      </c>
      <c r="K108" t="s">
        <v>196</v>
      </c>
      <c r="O108" t="s">
        <v>267</v>
      </c>
      <c r="P108" s="3" t="s">
        <v>282</v>
      </c>
      <c r="R108" t="s">
        <v>283</v>
      </c>
      <c r="T108" s="13">
        <v>7.6</v>
      </c>
      <c r="U108" s="13">
        <v>5.3</v>
      </c>
      <c r="V108" s="13">
        <v>1</v>
      </c>
      <c r="W108">
        <v>13</v>
      </c>
    </row>
    <row r="109" spans="1:23">
      <c r="A109" s="3">
        <v>2014</v>
      </c>
      <c r="B109" s="3">
        <v>7</v>
      </c>
      <c r="C109" s="3">
        <v>24</v>
      </c>
      <c r="D109" s="5">
        <v>41844</v>
      </c>
      <c r="E109" t="s">
        <v>115</v>
      </c>
      <c r="F109" s="3">
        <v>2</v>
      </c>
      <c r="G109" s="7" t="s">
        <v>12</v>
      </c>
      <c r="H109" s="3">
        <f t="shared" si="3"/>
        <v>27</v>
      </c>
      <c r="I109" t="s">
        <v>45</v>
      </c>
      <c r="J109" t="s">
        <v>22</v>
      </c>
      <c r="K109" t="s">
        <v>98</v>
      </c>
      <c r="L109" t="s">
        <v>196</v>
      </c>
      <c r="M109" t="s">
        <v>112</v>
      </c>
      <c r="N109" t="s">
        <v>19</v>
      </c>
      <c r="O109" t="s">
        <v>267</v>
      </c>
      <c r="P109" s="3" t="s">
        <v>282</v>
      </c>
      <c r="R109" t="s">
        <v>283</v>
      </c>
      <c r="T109" s="13">
        <v>7.6</v>
      </c>
      <c r="U109" s="13">
        <v>5.3</v>
      </c>
      <c r="V109" s="13">
        <v>1</v>
      </c>
      <c r="W109">
        <v>13</v>
      </c>
    </row>
    <row r="110" spans="1:23">
      <c r="A110" s="3">
        <v>2014</v>
      </c>
      <c r="B110" s="3">
        <v>7</v>
      </c>
      <c r="C110" s="3">
        <v>24</v>
      </c>
      <c r="D110" s="5">
        <v>41844</v>
      </c>
      <c r="E110" t="s">
        <v>115</v>
      </c>
      <c r="F110" s="3">
        <v>2</v>
      </c>
      <c r="G110" s="7" t="s">
        <v>12</v>
      </c>
      <c r="H110" s="3">
        <f t="shared" si="3"/>
        <v>28</v>
      </c>
      <c r="I110" t="s">
        <v>118</v>
      </c>
      <c r="J110" t="s">
        <v>45</v>
      </c>
      <c r="K110" t="s">
        <v>119</v>
      </c>
      <c r="L110" t="s">
        <v>15</v>
      </c>
      <c r="M110" t="s">
        <v>93</v>
      </c>
      <c r="O110" t="s">
        <v>268</v>
      </c>
      <c r="P110" s="3" t="s">
        <v>282</v>
      </c>
      <c r="R110" t="s">
        <v>283</v>
      </c>
      <c r="T110" s="13">
        <v>7.6</v>
      </c>
      <c r="U110" s="13">
        <v>5.3</v>
      </c>
      <c r="V110" s="13">
        <v>1</v>
      </c>
      <c r="W110">
        <v>13</v>
      </c>
    </row>
    <row r="111" spans="1:23">
      <c r="A111" s="3">
        <v>2014</v>
      </c>
      <c r="B111" s="3">
        <v>7</v>
      </c>
      <c r="C111" s="3">
        <v>24</v>
      </c>
      <c r="D111" s="5">
        <v>41844</v>
      </c>
      <c r="E111" t="s">
        <v>115</v>
      </c>
      <c r="F111" s="3">
        <v>2</v>
      </c>
      <c r="G111" s="7" t="s">
        <v>12</v>
      </c>
      <c r="H111" s="3">
        <f t="shared" si="3"/>
        <v>29</v>
      </c>
      <c r="I111" t="s">
        <v>45</v>
      </c>
      <c r="J111" t="s">
        <v>15</v>
      </c>
      <c r="K111" t="s">
        <v>19</v>
      </c>
      <c r="L111" t="s">
        <v>112</v>
      </c>
      <c r="O111" t="s">
        <v>267</v>
      </c>
      <c r="P111" s="3" t="s">
        <v>282</v>
      </c>
      <c r="R111" t="s">
        <v>283</v>
      </c>
      <c r="T111" s="13">
        <v>7.6</v>
      </c>
      <c r="U111" s="13">
        <v>5.3</v>
      </c>
      <c r="V111" s="13">
        <v>1</v>
      </c>
      <c r="W111">
        <v>13</v>
      </c>
    </row>
    <row r="112" spans="1:23">
      <c r="A112" s="3">
        <v>2014</v>
      </c>
      <c r="B112" s="3">
        <v>7</v>
      </c>
      <c r="C112" s="3">
        <v>24</v>
      </c>
      <c r="D112" s="5">
        <v>41844</v>
      </c>
      <c r="E112" t="s">
        <v>115</v>
      </c>
      <c r="F112" s="3">
        <v>2</v>
      </c>
      <c r="G112" s="7" t="s">
        <v>12</v>
      </c>
      <c r="H112" s="3">
        <f t="shared" si="3"/>
        <v>30</v>
      </c>
      <c r="I112" t="s">
        <v>45</v>
      </c>
      <c r="J112" t="s">
        <v>15</v>
      </c>
      <c r="K112" t="s">
        <v>19</v>
      </c>
      <c r="O112" t="s">
        <v>267</v>
      </c>
      <c r="P112" s="3" t="s">
        <v>282</v>
      </c>
      <c r="R112" t="s">
        <v>283</v>
      </c>
      <c r="T112" s="13">
        <v>7.6</v>
      </c>
      <c r="U112" s="13">
        <v>5.3</v>
      </c>
      <c r="V112" s="13">
        <v>1</v>
      </c>
      <c r="W112">
        <v>13</v>
      </c>
    </row>
    <row r="113" spans="1:23">
      <c r="A113" s="3">
        <v>2014</v>
      </c>
      <c r="B113" s="3">
        <v>7</v>
      </c>
      <c r="C113" s="3">
        <v>24</v>
      </c>
      <c r="D113" s="5">
        <v>41844</v>
      </c>
      <c r="E113" t="s">
        <v>115</v>
      </c>
      <c r="F113" s="3">
        <v>2</v>
      </c>
      <c r="G113" s="7" t="s">
        <v>12</v>
      </c>
      <c r="H113" s="3">
        <f t="shared" si="3"/>
        <v>31</v>
      </c>
      <c r="I113" t="s">
        <v>45</v>
      </c>
      <c r="J113" t="s">
        <v>264</v>
      </c>
      <c r="O113" t="s">
        <v>269</v>
      </c>
      <c r="P113" s="3" t="s">
        <v>282</v>
      </c>
      <c r="R113" t="s">
        <v>283</v>
      </c>
      <c r="T113" s="13">
        <v>7.6</v>
      </c>
      <c r="U113" s="13">
        <v>5.3</v>
      </c>
      <c r="V113" s="13">
        <v>1</v>
      </c>
      <c r="W113">
        <v>13</v>
      </c>
    </row>
    <row r="114" spans="1:23">
      <c r="A114" s="3">
        <v>2014</v>
      </c>
      <c r="B114" s="3">
        <v>7</v>
      </c>
      <c r="C114" s="3">
        <v>24</v>
      </c>
      <c r="D114" s="5">
        <v>41844</v>
      </c>
      <c r="E114" t="s">
        <v>115</v>
      </c>
      <c r="F114" s="3">
        <v>2</v>
      </c>
      <c r="G114" s="7" t="s">
        <v>12</v>
      </c>
      <c r="H114" s="3">
        <f t="shared" si="3"/>
        <v>32</v>
      </c>
      <c r="I114" t="s">
        <v>45</v>
      </c>
      <c r="J114" t="s">
        <v>116</v>
      </c>
      <c r="K114" t="s">
        <v>112</v>
      </c>
      <c r="O114" t="s">
        <v>267</v>
      </c>
      <c r="P114" s="3" t="s">
        <v>282</v>
      </c>
      <c r="R114" t="s">
        <v>283</v>
      </c>
      <c r="T114" s="13">
        <v>7.6</v>
      </c>
      <c r="U114" s="13">
        <v>5.3</v>
      </c>
      <c r="V114" s="13">
        <v>1</v>
      </c>
      <c r="W114">
        <v>13</v>
      </c>
    </row>
    <row r="115" spans="1:23">
      <c r="A115" s="3">
        <v>2014</v>
      </c>
      <c r="B115" s="3">
        <v>7</v>
      </c>
      <c r="C115" s="3">
        <v>24</v>
      </c>
      <c r="D115" s="5">
        <v>41844</v>
      </c>
      <c r="E115" t="s">
        <v>115</v>
      </c>
      <c r="F115" s="3">
        <v>2</v>
      </c>
      <c r="G115" s="7" t="s">
        <v>12</v>
      </c>
      <c r="H115" s="3">
        <f t="shared" si="3"/>
        <v>33</v>
      </c>
      <c r="I115" t="s">
        <v>15</v>
      </c>
      <c r="J115" t="s">
        <v>17</v>
      </c>
      <c r="K115" t="s">
        <v>112</v>
      </c>
      <c r="L115" t="s">
        <v>13</v>
      </c>
      <c r="O115" t="s">
        <v>267</v>
      </c>
      <c r="P115" s="3" t="s">
        <v>282</v>
      </c>
      <c r="R115" t="s">
        <v>283</v>
      </c>
      <c r="T115" s="13">
        <v>7.6</v>
      </c>
      <c r="U115" s="13">
        <v>5.3</v>
      </c>
      <c r="V115" s="13">
        <v>1</v>
      </c>
      <c r="W115">
        <v>13</v>
      </c>
    </row>
    <row r="116" spans="1:23">
      <c r="A116" s="3">
        <v>2014</v>
      </c>
      <c r="B116" s="3">
        <v>7</v>
      </c>
      <c r="C116" s="3">
        <v>24</v>
      </c>
      <c r="D116" s="5">
        <v>41844</v>
      </c>
      <c r="E116" t="s">
        <v>115</v>
      </c>
      <c r="F116" s="3">
        <v>2</v>
      </c>
      <c r="G116" s="7" t="s">
        <v>12</v>
      </c>
      <c r="H116" s="3">
        <f>H115+1</f>
        <v>34</v>
      </c>
      <c r="I116" t="s">
        <v>45</v>
      </c>
      <c r="J116" t="s">
        <v>112</v>
      </c>
      <c r="K116" t="s">
        <v>93</v>
      </c>
      <c r="O116" t="s">
        <v>267</v>
      </c>
      <c r="P116" s="3" t="s">
        <v>282</v>
      </c>
      <c r="R116" t="s">
        <v>283</v>
      </c>
      <c r="T116" s="13">
        <v>7.6</v>
      </c>
      <c r="U116" s="13">
        <v>5.3</v>
      </c>
      <c r="V116" s="13">
        <v>1</v>
      </c>
      <c r="W116">
        <v>13</v>
      </c>
    </row>
    <row r="117" spans="1:23">
      <c r="A117" s="3">
        <v>2014</v>
      </c>
      <c r="B117" s="3">
        <v>7</v>
      </c>
      <c r="C117" s="3">
        <v>24</v>
      </c>
      <c r="D117" s="5">
        <v>41844</v>
      </c>
      <c r="E117" t="s">
        <v>115</v>
      </c>
      <c r="F117" s="3">
        <v>2</v>
      </c>
      <c r="G117" s="7" t="s">
        <v>12</v>
      </c>
      <c r="H117" s="3">
        <f t="shared" si="3"/>
        <v>35</v>
      </c>
      <c r="I117" t="s">
        <v>116</v>
      </c>
      <c r="J117" t="s">
        <v>6</v>
      </c>
      <c r="K117" t="s">
        <v>13</v>
      </c>
      <c r="O117" t="s">
        <v>267</v>
      </c>
      <c r="P117" s="3" t="s">
        <v>282</v>
      </c>
      <c r="R117" t="s">
        <v>283</v>
      </c>
      <c r="T117" s="13">
        <v>7.6</v>
      </c>
      <c r="U117" s="13">
        <v>5.3</v>
      </c>
      <c r="V117" s="13">
        <v>1</v>
      </c>
      <c r="W117">
        <v>13</v>
      </c>
    </row>
    <row r="118" spans="1:23">
      <c r="A118" s="3">
        <v>2014</v>
      </c>
      <c r="B118" s="3">
        <v>7</v>
      </c>
      <c r="C118" s="3">
        <v>24</v>
      </c>
      <c r="D118" s="5">
        <v>41844</v>
      </c>
      <c r="E118" t="s">
        <v>115</v>
      </c>
      <c r="F118" s="3">
        <v>2</v>
      </c>
      <c r="G118" s="7" t="s">
        <v>12</v>
      </c>
      <c r="H118" s="3">
        <f t="shared" si="3"/>
        <v>36</v>
      </c>
      <c r="I118" t="s">
        <v>116</v>
      </c>
      <c r="J118" t="s">
        <v>19</v>
      </c>
      <c r="K118" t="s">
        <v>112</v>
      </c>
      <c r="O118" t="s">
        <v>267</v>
      </c>
      <c r="P118" s="3" t="s">
        <v>282</v>
      </c>
      <c r="R118" t="s">
        <v>283</v>
      </c>
      <c r="T118" s="13">
        <v>7.6</v>
      </c>
      <c r="U118" s="13">
        <v>5.3</v>
      </c>
      <c r="V118" s="13">
        <v>1</v>
      </c>
      <c r="W118">
        <v>13</v>
      </c>
    </row>
    <row r="119" spans="1:23">
      <c r="A119" s="3">
        <v>2014</v>
      </c>
      <c r="B119" s="3">
        <v>7</v>
      </c>
      <c r="C119" s="3">
        <v>24</v>
      </c>
      <c r="D119" s="5">
        <v>41844</v>
      </c>
      <c r="E119" t="s">
        <v>115</v>
      </c>
      <c r="F119" s="3">
        <v>2</v>
      </c>
      <c r="G119" s="7" t="s">
        <v>12</v>
      </c>
      <c r="H119" s="3">
        <f t="shared" si="3"/>
        <v>37</v>
      </c>
      <c r="I119" t="s">
        <v>45</v>
      </c>
      <c r="J119" t="s">
        <v>119</v>
      </c>
      <c r="K119" t="s">
        <v>15</v>
      </c>
      <c r="L119" t="s">
        <v>112</v>
      </c>
      <c r="O119" t="s">
        <v>267</v>
      </c>
      <c r="P119" s="3" t="s">
        <v>282</v>
      </c>
      <c r="R119" t="s">
        <v>283</v>
      </c>
      <c r="T119" s="13">
        <v>7.6</v>
      </c>
      <c r="U119" s="13">
        <v>5.3</v>
      </c>
      <c r="V119" s="13">
        <v>1</v>
      </c>
      <c r="W119">
        <v>13</v>
      </c>
    </row>
    <row r="120" spans="1:23">
      <c r="A120" s="3">
        <v>2014</v>
      </c>
      <c r="B120" s="3">
        <v>7</v>
      </c>
      <c r="C120" s="3">
        <v>24</v>
      </c>
      <c r="D120" s="5">
        <v>41844</v>
      </c>
      <c r="E120" t="s">
        <v>115</v>
      </c>
      <c r="F120" s="3">
        <v>2</v>
      </c>
      <c r="G120" s="7" t="s">
        <v>12</v>
      </c>
      <c r="H120" s="3">
        <f t="shared" si="3"/>
        <v>38</v>
      </c>
      <c r="I120" t="s">
        <v>18</v>
      </c>
      <c r="J120" t="s">
        <v>13</v>
      </c>
      <c r="K120" t="s">
        <v>15</v>
      </c>
      <c r="L120" t="s">
        <v>112</v>
      </c>
      <c r="O120" t="s">
        <v>267</v>
      </c>
      <c r="P120" s="3" t="s">
        <v>282</v>
      </c>
      <c r="R120" t="s">
        <v>283</v>
      </c>
      <c r="T120" s="13">
        <v>7.6</v>
      </c>
      <c r="U120" s="13">
        <v>5.3</v>
      </c>
      <c r="V120" s="13">
        <v>1</v>
      </c>
      <c r="W120">
        <v>13</v>
      </c>
    </row>
    <row r="121" spans="1:23">
      <c r="A121" s="3">
        <v>2014</v>
      </c>
      <c r="B121" s="3">
        <v>7</v>
      </c>
      <c r="C121" s="3">
        <v>24</v>
      </c>
      <c r="D121" s="5">
        <v>41844</v>
      </c>
      <c r="E121" t="s">
        <v>115</v>
      </c>
      <c r="F121" s="3">
        <v>2</v>
      </c>
      <c r="G121" s="7" t="s">
        <v>12</v>
      </c>
      <c r="H121" s="3">
        <f t="shared" si="3"/>
        <v>39</v>
      </c>
      <c r="I121" t="s">
        <v>45</v>
      </c>
      <c r="J121" t="s">
        <v>13</v>
      </c>
      <c r="K121" t="s">
        <v>112</v>
      </c>
      <c r="O121" t="s">
        <v>268</v>
      </c>
      <c r="P121" s="3" t="s">
        <v>282</v>
      </c>
      <c r="R121" t="s">
        <v>283</v>
      </c>
      <c r="T121" s="13">
        <v>7.6</v>
      </c>
      <c r="U121" s="13">
        <v>5.3</v>
      </c>
      <c r="V121" s="13">
        <v>1</v>
      </c>
      <c r="W121">
        <v>13</v>
      </c>
    </row>
    <row r="122" spans="1:23">
      <c r="A122" s="3">
        <v>2014</v>
      </c>
      <c r="B122" s="3">
        <v>7</v>
      </c>
      <c r="C122" s="3">
        <v>24</v>
      </c>
      <c r="D122" s="5">
        <v>41844</v>
      </c>
      <c r="E122" t="s">
        <v>115</v>
      </c>
      <c r="F122" s="3">
        <v>2</v>
      </c>
      <c r="G122" s="7" t="s">
        <v>12</v>
      </c>
      <c r="H122" s="3">
        <f>H121+1</f>
        <v>40</v>
      </c>
      <c r="I122" t="s">
        <v>15</v>
      </c>
      <c r="J122" t="s">
        <v>264</v>
      </c>
      <c r="K122" t="s">
        <v>112</v>
      </c>
      <c r="L122" t="s">
        <v>116</v>
      </c>
      <c r="M122" t="s">
        <v>13</v>
      </c>
      <c r="O122" t="s">
        <v>267</v>
      </c>
      <c r="P122" s="3" t="s">
        <v>282</v>
      </c>
      <c r="R122" t="s">
        <v>283</v>
      </c>
      <c r="T122" s="13">
        <v>7.6</v>
      </c>
      <c r="U122" s="13">
        <v>5.3</v>
      </c>
      <c r="V122" s="13">
        <v>1</v>
      </c>
      <c r="W122">
        <v>13</v>
      </c>
    </row>
    <row r="123" spans="1:23">
      <c r="A123" s="3">
        <v>2014</v>
      </c>
      <c r="B123" s="3">
        <v>7</v>
      </c>
      <c r="C123" s="3">
        <v>24</v>
      </c>
      <c r="D123" s="5">
        <v>41844</v>
      </c>
      <c r="E123" t="s">
        <v>115</v>
      </c>
      <c r="F123" s="3">
        <v>2</v>
      </c>
      <c r="G123" s="7" t="s">
        <v>97</v>
      </c>
      <c r="H123" s="3">
        <v>1</v>
      </c>
      <c r="I123" t="s">
        <v>19</v>
      </c>
      <c r="J123" t="s">
        <v>205</v>
      </c>
      <c r="K123" t="s">
        <v>270</v>
      </c>
      <c r="O123" t="s">
        <v>266</v>
      </c>
      <c r="P123" s="3" t="s">
        <v>282</v>
      </c>
      <c r="R123" t="s">
        <v>283</v>
      </c>
      <c r="T123" s="13">
        <v>7.6</v>
      </c>
      <c r="U123" s="13">
        <v>5.3</v>
      </c>
      <c r="V123" s="13">
        <v>1</v>
      </c>
      <c r="W123">
        <v>13</v>
      </c>
    </row>
    <row r="124" spans="1:23">
      <c r="A124" s="3">
        <v>2014</v>
      </c>
      <c r="B124" s="3">
        <v>7</v>
      </c>
      <c r="C124" s="3">
        <v>24</v>
      </c>
      <c r="D124" s="5">
        <v>41844</v>
      </c>
      <c r="E124" t="s">
        <v>115</v>
      </c>
      <c r="F124" s="3">
        <v>2</v>
      </c>
      <c r="G124" s="7" t="s">
        <v>97</v>
      </c>
      <c r="H124" s="3">
        <f>H123+1</f>
        <v>2</v>
      </c>
      <c r="I124" t="s">
        <v>15</v>
      </c>
      <c r="J124" t="s">
        <v>117</v>
      </c>
      <c r="O124" t="s">
        <v>266</v>
      </c>
      <c r="P124" s="3" t="s">
        <v>282</v>
      </c>
      <c r="R124" t="s">
        <v>283</v>
      </c>
      <c r="T124" s="13">
        <v>7.6</v>
      </c>
      <c r="U124" s="13">
        <v>5.3</v>
      </c>
      <c r="V124" s="13">
        <v>1</v>
      </c>
      <c r="W124">
        <v>13</v>
      </c>
    </row>
    <row r="125" spans="1:23">
      <c r="A125" s="3">
        <v>2014</v>
      </c>
      <c r="B125" s="3">
        <v>7</v>
      </c>
      <c r="C125" s="3">
        <v>24</v>
      </c>
      <c r="D125" s="5">
        <v>41844</v>
      </c>
      <c r="E125" t="s">
        <v>115</v>
      </c>
      <c r="F125" s="3">
        <v>2</v>
      </c>
      <c r="G125" s="7" t="s">
        <v>97</v>
      </c>
      <c r="H125" s="3">
        <f t="shared" ref="H125:H161" si="4">H124+1</f>
        <v>3</v>
      </c>
      <c r="I125" t="s">
        <v>21</v>
      </c>
      <c r="J125" t="s">
        <v>117</v>
      </c>
      <c r="O125" t="s">
        <v>266</v>
      </c>
      <c r="P125" s="3" t="s">
        <v>282</v>
      </c>
      <c r="R125" t="s">
        <v>283</v>
      </c>
      <c r="T125" s="13">
        <v>7.6</v>
      </c>
      <c r="U125" s="13">
        <v>5.3</v>
      </c>
      <c r="V125" s="13">
        <v>1</v>
      </c>
      <c r="W125">
        <v>13</v>
      </c>
    </row>
    <row r="126" spans="1:23">
      <c r="A126" s="3">
        <v>2014</v>
      </c>
      <c r="B126" s="3">
        <v>7</v>
      </c>
      <c r="C126" s="3">
        <v>24</v>
      </c>
      <c r="D126" s="5">
        <v>41844</v>
      </c>
      <c r="E126" t="s">
        <v>115</v>
      </c>
      <c r="F126" s="3">
        <v>2</v>
      </c>
      <c r="G126" s="7" t="s">
        <v>97</v>
      </c>
      <c r="H126" s="3">
        <f t="shared" si="4"/>
        <v>4</v>
      </c>
      <c r="I126" t="s">
        <v>45</v>
      </c>
      <c r="J126" t="s">
        <v>200</v>
      </c>
      <c r="O126" t="s">
        <v>96</v>
      </c>
      <c r="P126" s="3" t="s">
        <v>282</v>
      </c>
      <c r="R126" t="s">
        <v>283</v>
      </c>
      <c r="T126" s="13">
        <v>7.6</v>
      </c>
      <c r="U126" s="13">
        <v>5.3</v>
      </c>
      <c r="V126" s="13">
        <v>1</v>
      </c>
      <c r="W126">
        <v>13</v>
      </c>
    </row>
    <row r="127" spans="1:23">
      <c r="A127" s="3">
        <v>2014</v>
      </c>
      <c r="B127" s="3">
        <v>7</v>
      </c>
      <c r="C127" s="3">
        <v>24</v>
      </c>
      <c r="D127" s="5">
        <v>41844</v>
      </c>
      <c r="E127" t="s">
        <v>115</v>
      </c>
      <c r="F127" s="3">
        <v>2</v>
      </c>
      <c r="G127" s="7" t="s">
        <v>97</v>
      </c>
      <c r="H127" s="3">
        <f t="shared" si="4"/>
        <v>5</v>
      </c>
      <c r="I127" t="s">
        <v>95</v>
      </c>
      <c r="O127" t="s">
        <v>266</v>
      </c>
      <c r="P127" s="3" t="s">
        <v>282</v>
      </c>
      <c r="R127" t="s">
        <v>283</v>
      </c>
      <c r="T127" s="13">
        <v>7.6</v>
      </c>
      <c r="U127" s="13">
        <v>5.3</v>
      </c>
      <c r="V127" s="13">
        <v>1</v>
      </c>
      <c r="W127">
        <v>13</v>
      </c>
    </row>
    <row r="128" spans="1:23">
      <c r="A128" s="3">
        <v>2014</v>
      </c>
      <c r="B128" s="3">
        <v>7</v>
      </c>
      <c r="C128" s="3">
        <v>24</v>
      </c>
      <c r="D128" s="5">
        <v>41844</v>
      </c>
      <c r="E128" t="s">
        <v>115</v>
      </c>
      <c r="F128" s="3">
        <v>2</v>
      </c>
      <c r="G128" s="7" t="s">
        <v>97</v>
      </c>
      <c r="H128" s="3">
        <f t="shared" si="4"/>
        <v>6</v>
      </c>
      <c r="I128" t="s">
        <v>45</v>
      </c>
      <c r="J128" t="s">
        <v>93</v>
      </c>
      <c r="K128" t="s">
        <v>13</v>
      </c>
      <c r="L128" t="s">
        <v>21</v>
      </c>
      <c r="O128" t="s">
        <v>266</v>
      </c>
      <c r="P128" s="3" t="s">
        <v>282</v>
      </c>
      <c r="R128" t="s">
        <v>283</v>
      </c>
      <c r="T128" s="13">
        <v>7.6</v>
      </c>
      <c r="U128" s="13">
        <v>5.3</v>
      </c>
      <c r="V128" s="13">
        <v>1</v>
      </c>
      <c r="W128">
        <v>13</v>
      </c>
    </row>
    <row r="129" spans="1:23">
      <c r="A129" s="3">
        <v>2014</v>
      </c>
      <c r="B129" s="3">
        <v>7</v>
      </c>
      <c r="C129" s="3">
        <v>24</v>
      </c>
      <c r="D129" s="5">
        <v>41844</v>
      </c>
      <c r="E129" t="s">
        <v>115</v>
      </c>
      <c r="F129" s="3">
        <v>2</v>
      </c>
      <c r="G129" s="7" t="s">
        <v>97</v>
      </c>
      <c r="H129" s="3">
        <f t="shared" si="4"/>
        <v>7</v>
      </c>
      <c r="I129" t="s">
        <v>15</v>
      </c>
      <c r="J129" t="s">
        <v>94</v>
      </c>
      <c r="O129" t="s">
        <v>266</v>
      </c>
      <c r="P129" s="3" t="s">
        <v>282</v>
      </c>
      <c r="R129" t="s">
        <v>283</v>
      </c>
      <c r="T129" s="13">
        <v>7.6</v>
      </c>
      <c r="U129" s="13">
        <v>5.3</v>
      </c>
      <c r="V129" s="13">
        <v>1</v>
      </c>
      <c r="W129">
        <v>13</v>
      </c>
    </row>
    <row r="130" spans="1:23">
      <c r="A130" s="3">
        <v>2014</v>
      </c>
      <c r="B130" s="3">
        <v>7</v>
      </c>
      <c r="C130" s="3">
        <v>24</v>
      </c>
      <c r="D130" s="5">
        <v>41844</v>
      </c>
      <c r="E130" t="s">
        <v>115</v>
      </c>
      <c r="F130" s="3">
        <v>2</v>
      </c>
      <c r="G130" s="7" t="s">
        <v>97</v>
      </c>
      <c r="H130" s="3">
        <f t="shared" si="4"/>
        <v>8</v>
      </c>
      <c r="I130" t="s">
        <v>45</v>
      </c>
      <c r="O130" t="s">
        <v>271</v>
      </c>
      <c r="P130" s="3" t="s">
        <v>282</v>
      </c>
      <c r="R130" t="s">
        <v>283</v>
      </c>
      <c r="T130" s="13">
        <v>7.6</v>
      </c>
      <c r="U130" s="13">
        <v>5.3</v>
      </c>
      <c r="V130" s="13">
        <v>1</v>
      </c>
      <c r="W130">
        <v>13</v>
      </c>
    </row>
    <row r="131" spans="1:23">
      <c r="A131" s="3">
        <v>2014</v>
      </c>
      <c r="B131" s="3">
        <v>7</v>
      </c>
      <c r="C131" s="3">
        <v>24</v>
      </c>
      <c r="D131" s="5">
        <v>41844</v>
      </c>
      <c r="E131" t="s">
        <v>115</v>
      </c>
      <c r="F131" s="3">
        <v>2</v>
      </c>
      <c r="G131" s="7" t="s">
        <v>97</v>
      </c>
      <c r="H131" s="3">
        <f t="shared" si="4"/>
        <v>9</v>
      </c>
      <c r="I131" t="s">
        <v>45</v>
      </c>
      <c r="J131" t="s">
        <v>116</v>
      </c>
      <c r="K131" t="s">
        <v>120</v>
      </c>
      <c r="L131" t="s">
        <v>19</v>
      </c>
      <c r="O131" t="s">
        <v>266</v>
      </c>
      <c r="P131" s="3" t="s">
        <v>282</v>
      </c>
      <c r="R131" t="s">
        <v>283</v>
      </c>
      <c r="T131" s="13">
        <v>7.6</v>
      </c>
      <c r="U131" s="13">
        <v>5.3</v>
      </c>
      <c r="V131" s="13">
        <v>1</v>
      </c>
      <c r="W131">
        <v>13</v>
      </c>
    </row>
    <row r="132" spans="1:23">
      <c r="A132" s="3">
        <v>2014</v>
      </c>
      <c r="B132" s="3">
        <v>7</v>
      </c>
      <c r="C132" s="3">
        <v>24</v>
      </c>
      <c r="D132" s="5">
        <v>41844</v>
      </c>
      <c r="E132" t="s">
        <v>115</v>
      </c>
      <c r="F132" s="3">
        <v>2</v>
      </c>
      <c r="G132" s="7" t="s">
        <v>97</v>
      </c>
      <c r="H132" s="3">
        <f t="shared" si="4"/>
        <v>10</v>
      </c>
      <c r="I132" t="s">
        <v>45</v>
      </c>
      <c r="J132" t="s">
        <v>119</v>
      </c>
      <c r="K132" t="s">
        <v>22</v>
      </c>
      <c r="L132" t="s">
        <v>19</v>
      </c>
      <c r="M132" t="s">
        <v>112</v>
      </c>
      <c r="O132" t="s">
        <v>266</v>
      </c>
      <c r="P132" s="3" t="s">
        <v>282</v>
      </c>
      <c r="R132" t="s">
        <v>283</v>
      </c>
      <c r="T132" s="13">
        <v>7.6</v>
      </c>
      <c r="U132" s="13">
        <v>5.3</v>
      </c>
      <c r="V132" s="13">
        <v>1</v>
      </c>
      <c r="W132">
        <v>13</v>
      </c>
    </row>
    <row r="133" spans="1:23">
      <c r="A133" s="3">
        <v>2014</v>
      </c>
      <c r="B133" s="3">
        <v>7</v>
      </c>
      <c r="C133" s="3">
        <v>24</v>
      </c>
      <c r="D133" s="5">
        <v>41844</v>
      </c>
      <c r="E133" t="s">
        <v>115</v>
      </c>
      <c r="F133" s="3">
        <v>2</v>
      </c>
      <c r="G133" s="7" t="s">
        <v>97</v>
      </c>
      <c r="H133" s="3">
        <f t="shared" si="4"/>
        <v>11</v>
      </c>
      <c r="I133" t="s">
        <v>45</v>
      </c>
      <c r="J133" t="s">
        <v>20</v>
      </c>
      <c r="K133" t="s">
        <v>81</v>
      </c>
      <c r="O133" t="s">
        <v>268</v>
      </c>
      <c r="P133" s="3" t="s">
        <v>282</v>
      </c>
      <c r="R133" t="s">
        <v>283</v>
      </c>
      <c r="T133" s="13">
        <v>7.6</v>
      </c>
      <c r="U133" s="13">
        <v>5.3</v>
      </c>
      <c r="V133" s="13">
        <v>1</v>
      </c>
      <c r="W133">
        <v>13</v>
      </c>
    </row>
    <row r="134" spans="1:23">
      <c r="A134" s="3">
        <v>2014</v>
      </c>
      <c r="B134" s="3">
        <v>7</v>
      </c>
      <c r="C134" s="3">
        <v>24</v>
      </c>
      <c r="D134" s="5">
        <v>41844</v>
      </c>
      <c r="E134" t="s">
        <v>115</v>
      </c>
      <c r="F134" s="3">
        <v>2</v>
      </c>
      <c r="G134" s="7" t="s">
        <v>97</v>
      </c>
      <c r="H134" s="3">
        <f t="shared" si="4"/>
        <v>12</v>
      </c>
      <c r="I134" t="s">
        <v>116</v>
      </c>
      <c r="J134" t="s">
        <v>22</v>
      </c>
      <c r="K134" t="s">
        <v>95</v>
      </c>
      <c r="L134" t="s">
        <v>119</v>
      </c>
      <c r="M134" t="s">
        <v>20</v>
      </c>
      <c r="O134" t="s">
        <v>268</v>
      </c>
      <c r="P134" s="3" t="s">
        <v>282</v>
      </c>
      <c r="R134" t="s">
        <v>283</v>
      </c>
      <c r="T134" s="13">
        <v>7.6</v>
      </c>
      <c r="U134" s="13">
        <v>5.3</v>
      </c>
      <c r="V134" s="13">
        <v>1</v>
      </c>
      <c r="W134">
        <v>13</v>
      </c>
    </row>
    <row r="135" spans="1:23">
      <c r="A135" s="3">
        <v>2014</v>
      </c>
      <c r="B135" s="3">
        <v>7</v>
      </c>
      <c r="C135" s="3">
        <v>24</v>
      </c>
      <c r="D135" s="5">
        <v>41844</v>
      </c>
      <c r="E135" t="s">
        <v>115</v>
      </c>
      <c r="F135" s="3">
        <v>2</v>
      </c>
      <c r="G135" s="7" t="s">
        <v>97</v>
      </c>
      <c r="H135" s="3">
        <f t="shared" si="4"/>
        <v>13</v>
      </c>
      <c r="I135" t="s">
        <v>45</v>
      </c>
      <c r="J135" t="s">
        <v>93</v>
      </c>
      <c r="K135" t="s">
        <v>200</v>
      </c>
      <c r="L135" t="s">
        <v>19</v>
      </c>
      <c r="O135" t="s">
        <v>268</v>
      </c>
      <c r="P135" s="3" t="s">
        <v>282</v>
      </c>
      <c r="R135" t="s">
        <v>283</v>
      </c>
      <c r="T135" s="13">
        <v>7.6</v>
      </c>
      <c r="U135" s="13">
        <v>5.3</v>
      </c>
      <c r="V135" s="13">
        <v>1</v>
      </c>
      <c r="W135">
        <v>13</v>
      </c>
    </row>
    <row r="136" spans="1:23">
      <c r="A136" s="3">
        <v>2014</v>
      </c>
      <c r="B136" s="3">
        <v>7</v>
      </c>
      <c r="C136" s="3">
        <v>24</v>
      </c>
      <c r="D136" s="5">
        <v>41844</v>
      </c>
      <c r="E136" t="s">
        <v>115</v>
      </c>
      <c r="F136" s="3">
        <v>2</v>
      </c>
      <c r="G136" s="7" t="s">
        <v>97</v>
      </c>
      <c r="H136" s="3">
        <f t="shared" si="4"/>
        <v>14</v>
      </c>
      <c r="I136" t="s">
        <v>45</v>
      </c>
      <c r="J136" t="s">
        <v>265</v>
      </c>
      <c r="O136" t="s">
        <v>96</v>
      </c>
      <c r="P136" s="3" t="s">
        <v>282</v>
      </c>
      <c r="R136" t="s">
        <v>283</v>
      </c>
      <c r="T136" s="13">
        <v>7.6</v>
      </c>
      <c r="U136" s="13">
        <v>5.3</v>
      </c>
      <c r="V136" s="13">
        <v>1</v>
      </c>
      <c r="W136">
        <v>13</v>
      </c>
    </row>
    <row r="137" spans="1:23">
      <c r="A137" s="3">
        <v>2014</v>
      </c>
      <c r="B137" s="3">
        <v>7</v>
      </c>
      <c r="C137" s="3">
        <v>24</v>
      </c>
      <c r="D137" s="5">
        <v>41844</v>
      </c>
      <c r="E137" t="s">
        <v>115</v>
      </c>
      <c r="F137" s="3">
        <v>2</v>
      </c>
      <c r="G137" s="7" t="s">
        <v>97</v>
      </c>
      <c r="H137" s="3">
        <f t="shared" si="4"/>
        <v>15</v>
      </c>
      <c r="I137" t="s">
        <v>45</v>
      </c>
      <c r="J137" t="s">
        <v>15</v>
      </c>
      <c r="K137" t="s">
        <v>19</v>
      </c>
      <c r="L137" t="s">
        <v>112</v>
      </c>
      <c r="O137" t="s">
        <v>267</v>
      </c>
      <c r="P137" s="3" t="s">
        <v>282</v>
      </c>
      <c r="R137" t="s">
        <v>283</v>
      </c>
      <c r="T137" s="13">
        <v>7.6</v>
      </c>
      <c r="U137" s="13">
        <v>5.3</v>
      </c>
      <c r="V137" s="13">
        <v>1</v>
      </c>
      <c r="W137">
        <v>13</v>
      </c>
    </row>
    <row r="138" spans="1:23">
      <c r="A138" s="3">
        <v>2014</v>
      </c>
      <c r="B138" s="3">
        <v>7</v>
      </c>
      <c r="C138" s="3">
        <v>24</v>
      </c>
      <c r="D138" s="5">
        <v>41844</v>
      </c>
      <c r="E138" t="s">
        <v>115</v>
      </c>
      <c r="F138" s="3">
        <v>2</v>
      </c>
      <c r="G138" s="7" t="s">
        <v>97</v>
      </c>
      <c r="H138" s="3">
        <f t="shared" si="4"/>
        <v>16</v>
      </c>
      <c r="I138" t="s">
        <v>14</v>
      </c>
      <c r="J138" t="s">
        <v>15</v>
      </c>
      <c r="K138" t="s">
        <v>112</v>
      </c>
      <c r="L138" t="s">
        <v>19</v>
      </c>
      <c r="O138" t="s">
        <v>267</v>
      </c>
      <c r="P138" s="3" t="s">
        <v>282</v>
      </c>
      <c r="R138" t="s">
        <v>283</v>
      </c>
      <c r="T138" s="13">
        <v>7.6</v>
      </c>
      <c r="U138" s="13">
        <v>5.3</v>
      </c>
      <c r="V138" s="13">
        <v>1</v>
      </c>
      <c r="W138">
        <v>13</v>
      </c>
    </row>
    <row r="139" spans="1:23">
      <c r="A139" s="3">
        <v>2014</v>
      </c>
      <c r="B139" s="3">
        <v>7</v>
      </c>
      <c r="C139" s="3">
        <v>24</v>
      </c>
      <c r="D139" s="5">
        <v>41844</v>
      </c>
      <c r="E139" t="s">
        <v>115</v>
      </c>
      <c r="F139" s="3">
        <v>2</v>
      </c>
      <c r="G139" s="7" t="s">
        <v>97</v>
      </c>
      <c r="H139" s="3">
        <f t="shared" si="4"/>
        <v>17</v>
      </c>
      <c r="I139" t="s">
        <v>15</v>
      </c>
      <c r="J139" t="s">
        <v>116</v>
      </c>
      <c r="K139" t="s">
        <v>93</v>
      </c>
      <c r="L139" t="s">
        <v>19</v>
      </c>
      <c r="O139" t="s">
        <v>267</v>
      </c>
      <c r="P139" s="3" t="s">
        <v>282</v>
      </c>
      <c r="R139" t="s">
        <v>283</v>
      </c>
      <c r="T139" s="13">
        <v>7.6</v>
      </c>
      <c r="U139" s="13">
        <v>5.3</v>
      </c>
      <c r="V139" s="13">
        <v>1</v>
      </c>
      <c r="W139">
        <v>13</v>
      </c>
    </row>
    <row r="140" spans="1:23">
      <c r="A140" s="3">
        <v>2014</v>
      </c>
      <c r="B140" s="3">
        <v>7</v>
      </c>
      <c r="C140" s="3">
        <v>24</v>
      </c>
      <c r="D140" s="5">
        <v>41844</v>
      </c>
      <c r="E140" t="s">
        <v>115</v>
      </c>
      <c r="F140" s="3">
        <v>2</v>
      </c>
      <c r="G140" s="7" t="s">
        <v>97</v>
      </c>
      <c r="H140" s="3">
        <f t="shared" si="4"/>
        <v>18</v>
      </c>
      <c r="I140" t="s">
        <v>116</v>
      </c>
      <c r="J140" t="s">
        <v>21</v>
      </c>
      <c r="K140" t="s">
        <v>19</v>
      </c>
      <c r="L140" t="s">
        <v>112</v>
      </c>
      <c r="M140" t="s">
        <v>196</v>
      </c>
      <c r="O140" t="s">
        <v>267</v>
      </c>
      <c r="P140" s="3" t="s">
        <v>282</v>
      </c>
      <c r="R140" t="s">
        <v>283</v>
      </c>
      <c r="T140" s="13">
        <v>7.6</v>
      </c>
      <c r="U140" s="13">
        <v>5.3</v>
      </c>
      <c r="V140" s="13">
        <v>1</v>
      </c>
      <c r="W140">
        <v>13</v>
      </c>
    </row>
    <row r="141" spans="1:23">
      <c r="A141" s="3">
        <v>2014</v>
      </c>
      <c r="B141" s="3">
        <v>7</v>
      </c>
      <c r="C141" s="3">
        <v>24</v>
      </c>
      <c r="D141" s="5">
        <v>41844</v>
      </c>
      <c r="E141" t="s">
        <v>115</v>
      </c>
      <c r="F141" s="3">
        <v>2</v>
      </c>
      <c r="G141" s="7" t="s">
        <v>97</v>
      </c>
      <c r="H141" s="3">
        <f t="shared" si="4"/>
        <v>19</v>
      </c>
      <c r="I141" t="s">
        <v>45</v>
      </c>
      <c r="J141" t="s">
        <v>15</v>
      </c>
      <c r="K141" t="s">
        <v>19</v>
      </c>
      <c r="O141" t="s">
        <v>96</v>
      </c>
      <c r="P141" s="3" t="s">
        <v>282</v>
      </c>
      <c r="R141" t="s">
        <v>283</v>
      </c>
      <c r="T141" s="13">
        <v>7.6</v>
      </c>
      <c r="U141" s="13">
        <v>5.3</v>
      </c>
      <c r="V141" s="13">
        <v>1</v>
      </c>
      <c r="W141">
        <v>13</v>
      </c>
    </row>
    <row r="142" spans="1:23">
      <c r="A142" s="3">
        <v>2014</v>
      </c>
      <c r="B142" s="3">
        <v>7</v>
      </c>
      <c r="C142" s="3">
        <v>24</v>
      </c>
      <c r="D142" s="5">
        <v>41844</v>
      </c>
      <c r="E142" t="s">
        <v>115</v>
      </c>
      <c r="F142" s="3">
        <v>2</v>
      </c>
      <c r="G142" s="7" t="s">
        <v>97</v>
      </c>
      <c r="H142" s="3">
        <f t="shared" si="4"/>
        <v>20</v>
      </c>
      <c r="I142" t="s">
        <v>116</v>
      </c>
      <c r="J142" t="s">
        <v>118</v>
      </c>
      <c r="K142" t="s">
        <v>112</v>
      </c>
      <c r="L142" t="s">
        <v>15</v>
      </c>
      <c r="O142" t="s">
        <v>267</v>
      </c>
      <c r="P142" s="3" t="s">
        <v>282</v>
      </c>
      <c r="R142" t="s">
        <v>283</v>
      </c>
      <c r="T142" s="13">
        <v>7.6</v>
      </c>
      <c r="U142" s="13">
        <v>5.3</v>
      </c>
      <c r="V142" s="13">
        <v>1</v>
      </c>
      <c r="W142">
        <v>13</v>
      </c>
    </row>
    <row r="143" spans="1:23">
      <c r="A143" s="3">
        <v>2014</v>
      </c>
      <c r="B143" s="3">
        <v>7</v>
      </c>
      <c r="C143" s="3">
        <v>24</v>
      </c>
      <c r="D143" s="5">
        <v>41844</v>
      </c>
      <c r="E143" t="s">
        <v>115</v>
      </c>
      <c r="F143" s="3">
        <v>2</v>
      </c>
      <c r="G143" s="7" t="s">
        <v>97</v>
      </c>
      <c r="H143" s="3">
        <f t="shared" si="4"/>
        <v>21</v>
      </c>
      <c r="I143" t="s">
        <v>116</v>
      </c>
      <c r="J143" t="s">
        <v>14</v>
      </c>
      <c r="K143" t="s">
        <v>19</v>
      </c>
      <c r="L143" t="s">
        <v>196</v>
      </c>
      <c r="O143" t="s">
        <v>268</v>
      </c>
      <c r="P143" s="3" t="s">
        <v>282</v>
      </c>
      <c r="R143" t="s">
        <v>283</v>
      </c>
      <c r="T143" s="13">
        <v>7.6</v>
      </c>
      <c r="U143" s="13">
        <v>5.3</v>
      </c>
      <c r="V143" s="13">
        <v>1</v>
      </c>
      <c r="W143">
        <v>13</v>
      </c>
    </row>
    <row r="144" spans="1:23">
      <c r="A144" s="3">
        <v>2014</v>
      </c>
      <c r="B144" s="3">
        <v>7</v>
      </c>
      <c r="C144" s="3">
        <v>24</v>
      </c>
      <c r="D144" s="5">
        <v>41844</v>
      </c>
      <c r="E144" t="s">
        <v>115</v>
      </c>
      <c r="F144" s="3">
        <v>2</v>
      </c>
      <c r="G144" s="7" t="s">
        <v>97</v>
      </c>
      <c r="H144" s="3">
        <f t="shared" si="4"/>
        <v>22</v>
      </c>
      <c r="I144" t="s">
        <v>94</v>
      </c>
      <c r="J144" t="s">
        <v>15</v>
      </c>
      <c r="K144" t="s">
        <v>112</v>
      </c>
      <c r="L144" t="s">
        <v>196</v>
      </c>
      <c r="M144" t="s">
        <v>45</v>
      </c>
      <c r="O144" t="s">
        <v>267</v>
      </c>
      <c r="P144" s="3" t="s">
        <v>282</v>
      </c>
      <c r="R144" t="s">
        <v>283</v>
      </c>
      <c r="T144" s="13">
        <v>7.6</v>
      </c>
      <c r="U144" s="13">
        <v>5.3</v>
      </c>
      <c r="V144" s="13">
        <v>1</v>
      </c>
      <c r="W144">
        <v>13</v>
      </c>
    </row>
    <row r="145" spans="1:23">
      <c r="A145" s="3">
        <v>2014</v>
      </c>
      <c r="B145" s="3">
        <v>7</v>
      </c>
      <c r="C145" s="3">
        <v>24</v>
      </c>
      <c r="D145" s="5">
        <v>41844</v>
      </c>
      <c r="E145" t="s">
        <v>115</v>
      </c>
      <c r="F145" s="3">
        <v>2</v>
      </c>
      <c r="G145" s="7" t="s">
        <v>97</v>
      </c>
      <c r="H145" s="3">
        <f t="shared" si="4"/>
        <v>23</v>
      </c>
      <c r="I145" t="s">
        <v>45</v>
      </c>
      <c r="J145" t="s">
        <v>13</v>
      </c>
      <c r="K145" t="s">
        <v>120</v>
      </c>
      <c r="L145" t="s">
        <v>116</v>
      </c>
      <c r="M145" t="s">
        <v>112</v>
      </c>
      <c r="O145" t="s">
        <v>266</v>
      </c>
      <c r="P145" s="3" t="s">
        <v>282</v>
      </c>
      <c r="R145" t="s">
        <v>283</v>
      </c>
      <c r="T145" s="13">
        <v>7.6</v>
      </c>
      <c r="U145" s="13">
        <v>5.3</v>
      </c>
      <c r="V145" s="13">
        <v>1</v>
      </c>
      <c r="W145">
        <v>13</v>
      </c>
    </row>
    <row r="146" spans="1:23">
      <c r="A146" s="3">
        <v>2014</v>
      </c>
      <c r="B146" s="3">
        <v>7</v>
      </c>
      <c r="C146" s="3">
        <v>24</v>
      </c>
      <c r="D146" s="5">
        <v>41844</v>
      </c>
      <c r="E146" t="s">
        <v>115</v>
      </c>
      <c r="F146" s="3">
        <v>2</v>
      </c>
      <c r="G146" s="7" t="s">
        <v>97</v>
      </c>
      <c r="H146" s="3">
        <f t="shared" si="4"/>
        <v>24</v>
      </c>
      <c r="I146" t="s">
        <v>45</v>
      </c>
      <c r="J146" t="s">
        <v>15</v>
      </c>
      <c r="K146" t="s">
        <v>21</v>
      </c>
      <c r="O146" t="s">
        <v>268</v>
      </c>
      <c r="P146" s="3" t="s">
        <v>282</v>
      </c>
      <c r="R146" t="s">
        <v>283</v>
      </c>
      <c r="T146" s="13">
        <v>7.6</v>
      </c>
      <c r="U146" s="13">
        <v>5.3</v>
      </c>
      <c r="V146" s="13">
        <v>1</v>
      </c>
      <c r="W146">
        <v>13</v>
      </c>
    </row>
    <row r="147" spans="1:23">
      <c r="A147" s="3">
        <v>2014</v>
      </c>
      <c r="B147" s="3">
        <v>7</v>
      </c>
      <c r="C147" s="3">
        <v>24</v>
      </c>
      <c r="D147" s="5">
        <v>41844</v>
      </c>
      <c r="E147" t="s">
        <v>115</v>
      </c>
      <c r="F147" s="3">
        <v>2</v>
      </c>
      <c r="G147" s="7" t="s">
        <v>97</v>
      </c>
      <c r="H147" s="3">
        <f t="shared" si="4"/>
        <v>25</v>
      </c>
      <c r="I147" t="s">
        <v>45</v>
      </c>
      <c r="J147" t="s">
        <v>18</v>
      </c>
      <c r="K147" t="s">
        <v>119</v>
      </c>
      <c r="L147" t="s">
        <v>13</v>
      </c>
      <c r="O147" t="s">
        <v>268</v>
      </c>
      <c r="P147" s="3" t="s">
        <v>282</v>
      </c>
      <c r="R147" t="s">
        <v>283</v>
      </c>
      <c r="T147" s="13">
        <v>7.6</v>
      </c>
      <c r="U147" s="13">
        <v>5.3</v>
      </c>
      <c r="V147" s="13">
        <v>1</v>
      </c>
      <c r="W147">
        <v>13</v>
      </c>
    </row>
    <row r="148" spans="1:23">
      <c r="A148" s="3">
        <v>2014</v>
      </c>
      <c r="B148" s="3">
        <v>7</v>
      </c>
      <c r="C148" s="3">
        <v>24</v>
      </c>
      <c r="D148" s="5">
        <v>41844</v>
      </c>
      <c r="E148" t="s">
        <v>115</v>
      </c>
      <c r="F148" s="3">
        <v>2</v>
      </c>
      <c r="G148" s="7" t="s">
        <v>97</v>
      </c>
      <c r="H148" s="3">
        <f t="shared" si="4"/>
        <v>26</v>
      </c>
      <c r="I148" t="s">
        <v>45</v>
      </c>
      <c r="J148" t="s">
        <v>119</v>
      </c>
      <c r="O148" t="s">
        <v>96</v>
      </c>
      <c r="P148" s="3" t="s">
        <v>282</v>
      </c>
      <c r="R148" t="s">
        <v>283</v>
      </c>
      <c r="T148" s="13">
        <v>7.6</v>
      </c>
      <c r="U148" s="13">
        <v>5.3</v>
      </c>
      <c r="V148" s="13">
        <v>1</v>
      </c>
      <c r="W148">
        <v>13</v>
      </c>
    </row>
    <row r="149" spans="1:23">
      <c r="A149" s="3">
        <v>2014</v>
      </c>
      <c r="B149" s="3">
        <v>7</v>
      </c>
      <c r="C149" s="3">
        <v>24</v>
      </c>
      <c r="D149" s="5">
        <v>41844</v>
      </c>
      <c r="E149" t="s">
        <v>115</v>
      </c>
      <c r="F149" s="3">
        <v>2</v>
      </c>
      <c r="G149" s="7" t="s">
        <v>97</v>
      </c>
      <c r="H149" s="3">
        <f t="shared" si="4"/>
        <v>27</v>
      </c>
      <c r="I149" t="s">
        <v>15</v>
      </c>
      <c r="J149" t="s">
        <v>19</v>
      </c>
      <c r="K149" t="s">
        <v>112</v>
      </c>
      <c r="O149" t="s">
        <v>267</v>
      </c>
      <c r="P149" s="3" t="s">
        <v>282</v>
      </c>
      <c r="R149" t="s">
        <v>283</v>
      </c>
      <c r="T149" s="13">
        <v>7.6</v>
      </c>
      <c r="U149" s="13">
        <v>5.3</v>
      </c>
      <c r="V149" s="13">
        <v>1</v>
      </c>
      <c r="W149">
        <v>13</v>
      </c>
    </row>
    <row r="150" spans="1:23">
      <c r="A150" s="3">
        <v>2014</v>
      </c>
      <c r="B150" s="3">
        <v>7</v>
      </c>
      <c r="C150" s="3">
        <v>24</v>
      </c>
      <c r="D150" s="5">
        <v>41844</v>
      </c>
      <c r="E150" t="s">
        <v>115</v>
      </c>
      <c r="F150" s="3">
        <v>2</v>
      </c>
      <c r="G150" s="7" t="s">
        <v>97</v>
      </c>
      <c r="H150" s="3">
        <f t="shared" si="4"/>
        <v>28</v>
      </c>
      <c r="I150" t="s">
        <v>45</v>
      </c>
      <c r="J150" t="s">
        <v>20</v>
      </c>
      <c r="K150" t="s">
        <v>200</v>
      </c>
      <c r="L150" t="s">
        <v>20</v>
      </c>
      <c r="O150" t="s">
        <v>268</v>
      </c>
      <c r="P150" s="3" t="s">
        <v>282</v>
      </c>
      <c r="R150" t="s">
        <v>283</v>
      </c>
      <c r="T150" s="13">
        <v>7.6</v>
      </c>
      <c r="U150" s="13">
        <v>5.3</v>
      </c>
      <c r="V150" s="13">
        <v>1</v>
      </c>
      <c r="W150">
        <v>13</v>
      </c>
    </row>
    <row r="151" spans="1:23">
      <c r="A151" s="3">
        <v>2014</v>
      </c>
      <c r="B151" s="3">
        <v>7</v>
      </c>
      <c r="C151" s="3">
        <v>24</v>
      </c>
      <c r="D151" s="5">
        <v>41844</v>
      </c>
      <c r="E151" t="s">
        <v>115</v>
      </c>
      <c r="F151" s="3">
        <v>2</v>
      </c>
      <c r="G151" s="7" t="s">
        <v>97</v>
      </c>
      <c r="H151" s="3">
        <f t="shared" si="4"/>
        <v>29</v>
      </c>
      <c r="I151" t="s">
        <v>98</v>
      </c>
      <c r="J151" t="s">
        <v>45</v>
      </c>
      <c r="K151" t="s">
        <v>21</v>
      </c>
      <c r="L151" t="s">
        <v>19</v>
      </c>
      <c r="M151" t="s">
        <v>196</v>
      </c>
      <c r="N151" t="s">
        <v>112</v>
      </c>
      <c r="O151" t="s">
        <v>267</v>
      </c>
      <c r="P151" s="3" t="s">
        <v>282</v>
      </c>
      <c r="R151" t="s">
        <v>283</v>
      </c>
      <c r="T151" s="13">
        <v>7.6</v>
      </c>
      <c r="U151" s="13">
        <v>5.3</v>
      </c>
      <c r="V151" s="13">
        <v>1</v>
      </c>
      <c r="W151">
        <v>13</v>
      </c>
    </row>
    <row r="152" spans="1:23">
      <c r="A152" s="3">
        <v>2014</v>
      </c>
      <c r="B152" s="3">
        <v>7</v>
      </c>
      <c r="C152" s="3">
        <v>24</v>
      </c>
      <c r="D152" s="5">
        <v>41844</v>
      </c>
      <c r="E152" t="s">
        <v>115</v>
      </c>
      <c r="F152" s="3">
        <v>2</v>
      </c>
      <c r="G152" s="7" t="s">
        <v>97</v>
      </c>
      <c r="H152" s="3">
        <f t="shared" si="4"/>
        <v>30</v>
      </c>
      <c r="I152" t="s">
        <v>45</v>
      </c>
      <c r="J152" t="s">
        <v>196</v>
      </c>
      <c r="O152" t="s">
        <v>268</v>
      </c>
      <c r="P152" s="3" t="s">
        <v>282</v>
      </c>
      <c r="R152" t="s">
        <v>283</v>
      </c>
      <c r="T152" s="13">
        <v>7.6</v>
      </c>
      <c r="U152" s="13">
        <v>5.3</v>
      </c>
      <c r="V152" s="13">
        <v>1</v>
      </c>
      <c r="W152">
        <v>13</v>
      </c>
    </row>
    <row r="153" spans="1:23">
      <c r="A153" s="3">
        <v>2014</v>
      </c>
      <c r="B153" s="3">
        <v>7</v>
      </c>
      <c r="C153" s="3">
        <v>24</v>
      </c>
      <c r="D153" s="5">
        <v>41844</v>
      </c>
      <c r="E153" t="s">
        <v>115</v>
      </c>
      <c r="F153" s="3">
        <v>2</v>
      </c>
      <c r="G153" s="7" t="s">
        <v>97</v>
      </c>
      <c r="H153" s="3">
        <f t="shared" si="4"/>
        <v>31</v>
      </c>
      <c r="I153" t="s">
        <v>264</v>
      </c>
      <c r="J153" t="s">
        <v>15</v>
      </c>
      <c r="K153" t="s">
        <v>20</v>
      </c>
      <c r="L153" t="s">
        <v>112</v>
      </c>
      <c r="O153" t="s">
        <v>267</v>
      </c>
      <c r="P153" s="3" t="s">
        <v>282</v>
      </c>
      <c r="R153" t="s">
        <v>283</v>
      </c>
      <c r="T153" s="13">
        <v>7.6</v>
      </c>
      <c r="U153" s="13">
        <v>5.3</v>
      </c>
      <c r="V153" s="13">
        <v>1</v>
      </c>
      <c r="W153">
        <v>13</v>
      </c>
    </row>
    <row r="154" spans="1:23">
      <c r="A154" s="3">
        <v>2014</v>
      </c>
      <c r="B154" s="3">
        <v>7</v>
      </c>
      <c r="C154" s="3">
        <v>24</v>
      </c>
      <c r="D154" s="5">
        <v>41844</v>
      </c>
      <c r="E154" t="s">
        <v>115</v>
      </c>
      <c r="F154" s="3">
        <v>2</v>
      </c>
      <c r="G154" s="7" t="s">
        <v>97</v>
      </c>
      <c r="H154" s="3">
        <f t="shared" si="4"/>
        <v>32</v>
      </c>
      <c r="I154" t="s">
        <v>112</v>
      </c>
      <c r="J154" t="s">
        <v>19</v>
      </c>
      <c r="O154" t="s">
        <v>268</v>
      </c>
      <c r="P154" s="3" t="s">
        <v>282</v>
      </c>
      <c r="R154" t="s">
        <v>283</v>
      </c>
      <c r="T154" s="13">
        <v>7.6</v>
      </c>
      <c r="U154" s="13">
        <v>5.3</v>
      </c>
      <c r="V154" s="13">
        <v>1</v>
      </c>
      <c r="W154">
        <v>13</v>
      </c>
    </row>
    <row r="155" spans="1:23">
      <c r="A155" s="3">
        <v>2014</v>
      </c>
      <c r="B155" s="3">
        <v>7</v>
      </c>
      <c r="C155" s="3">
        <v>24</v>
      </c>
      <c r="D155" s="5">
        <v>41844</v>
      </c>
      <c r="E155" t="s">
        <v>115</v>
      </c>
      <c r="F155" s="3">
        <v>2</v>
      </c>
      <c r="G155" s="7" t="s">
        <v>97</v>
      </c>
      <c r="H155" s="3">
        <f t="shared" si="4"/>
        <v>33</v>
      </c>
      <c r="I155" t="s">
        <v>118</v>
      </c>
      <c r="O155" t="s">
        <v>271</v>
      </c>
      <c r="P155" s="3" t="s">
        <v>282</v>
      </c>
      <c r="R155" t="s">
        <v>283</v>
      </c>
      <c r="T155" s="13">
        <v>7.6</v>
      </c>
      <c r="U155" s="13">
        <v>5.3</v>
      </c>
      <c r="V155" s="13">
        <v>1</v>
      </c>
      <c r="W155">
        <v>13</v>
      </c>
    </row>
    <row r="156" spans="1:23">
      <c r="A156" s="3">
        <v>2014</v>
      </c>
      <c r="B156" s="3">
        <v>7</v>
      </c>
      <c r="C156" s="3">
        <v>24</v>
      </c>
      <c r="D156" s="5">
        <v>41844</v>
      </c>
      <c r="E156" t="s">
        <v>115</v>
      </c>
      <c r="F156" s="3">
        <v>2</v>
      </c>
      <c r="G156" s="7" t="s">
        <v>97</v>
      </c>
      <c r="H156" s="3">
        <f>H155+1</f>
        <v>34</v>
      </c>
      <c r="I156" t="s">
        <v>93</v>
      </c>
      <c r="J156" t="s">
        <v>21</v>
      </c>
      <c r="K156" t="s">
        <v>112</v>
      </c>
      <c r="O156" t="s">
        <v>267</v>
      </c>
      <c r="P156" s="3" t="s">
        <v>282</v>
      </c>
      <c r="R156" t="s">
        <v>283</v>
      </c>
      <c r="T156" s="13">
        <v>7.6</v>
      </c>
      <c r="U156" s="13">
        <v>5.3</v>
      </c>
      <c r="V156" s="13">
        <v>1</v>
      </c>
      <c r="W156">
        <v>13</v>
      </c>
    </row>
    <row r="157" spans="1:23">
      <c r="A157" s="3">
        <v>2014</v>
      </c>
      <c r="B157" s="3">
        <v>7</v>
      </c>
      <c r="C157" s="3">
        <v>24</v>
      </c>
      <c r="D157" s="5">
        <v>41844</v>
      </c>
      <c r="E157" t="s">
        <v>115</v>
      </c>
      <c r="F157" s="3">
        <v>2</v>
      </c>
      <c r="G157" s="7" t="s">
        <v>97</v>
      </c>
      <c r="H157" s="3">
        <f t="shared" si="4"/>
        <v>35</v>
      </c>
      <c r="I157" t="s">
        <v>24</v>
      </c>
      <c r="J157" t="s">
        <v>112</v>
      </c>
      <c r="K157" t="s">
        <v>13</v>
      </c>
      <c r="L157" t="s">
        <v>116</v>
      </c>
      <c r="O157" t="s">
        <v>267</v>
      </c>
      <c r="P157" s="3" t="s">
        <v>282</v>
      </c>
      <c r="R157" t="s">
        <v>283</v>
      </c>
      <c r="T157" s="13">
        <v>7.6</v>
      </c>
      <c r="U157" s="13">
        <v>5.3</v>
      </c>
      <c r="V157" s="13">
        <v>1</v>
      </c>
      <c r="W157">
        <v>13</v>
      </c>
    </row>
    <row r="158" spans="1:23">
      <c r="A158" s="3">
        <v>2014</v>
      </c>
      <c r="B158" s="3">
        <v>7</v>
      </c>
      <c r="C158" s="3">
        <v>24</v>
      </c>
      <c r="D158" s="5">
        <v>41844</v>
      </c>
      <c r="E158" t="s">
        <v>115</v>
      </c>
      <c r="F158" s="3">
        <v>2</v>
      </c>
      <c r="G158" s="7" t="s">
        <v>97</v>
      </c>
      <c r="H158" s="3">
        <f t="shared" si="4"/>
        <v>36</v>
      </c>
      <c r="I158" t="s">
        <v>93</v>
      </c>
      <c r="J158" t="s">
        <v>116</v>
      </c>
      <c r="K158" t="s">
        <v>19</v>
      </c>
      <c r="O158" t="s">
        <v>266</v>
      </c>
      <c r="P158" s="3" t="s">
        <v>282</v>
      </c>
      <c r="R158" t="s">
        <v>283</v>
      </c>
      <c r="T158" s="13">
        <v>7.6</v>
      </c>
      <c r="U158" s="13">
        <v>5.3</v>
      </c>
      <c r="V158" s="13">
        <v>1</v>
      </c>
      <c r="W158">
        <v>13</v>
      </c>
    </row>
    <row r="159" spans="1:23">
      <c r="A159" s="3">
        <v>2014</v>
      </c>
      <c r="B159" s="3">
        <v>7</v>
      </c>
      <c r="C159" s="3">
        <v>24</v>
      </c>
      <c r="D159" s="5">
        <v>41844</v>
      </c>
      <c r="E159" t="s">
        <v>115</v>
      </c>
      <c r="F159" s="3">
        <v>2</v>
      </c>
      <c r="G159" s="7" t="s">
        <v>97</v>
      </c>
      <c r="H159" s="3">
        <f t="shared" si="4"/>
        <v>37</v>
      </c>
      <c r="I159" t="s">
        <v>45</v>
      </c>
      <c r="J159" t="s">
        <v>116</v>
      </c>
      <c r="K159" t="s">
        <v>275</v>
      </c>
      <c r="L159" t="s">
        <v>15</v>
      </c>
      <c r="O159" t="s">
        <v>271</v>
      </c>
      <c r="P159" s="3" t="s">
        <v>282</v>
      </c>
      <c r="R159" t="s">
        <v>283</v>
      </c>
      <c r="T159" s="13">
        <v>7.6</v>
      </c>
      <c r="U159" s="13">
        <v>5.3</v>
      </c>
      <c r="V159" s="13">
        <v>1</v>
      </c>
      <c r="W159">
        <v>13</v>
      </c>
    </row>
    <row r="160" spans="1:23">
      <c r="A160" s="3">
        <v>2014</v>
      </c>
      <c r="B160" s="3">
        <v>7</v>
      </c>
      <c r="C160" s="3">
        <v>24</v>
      </c>
      <c r="D160" s="5">
        <v>41844</v>
      </c>
      <c r="E160" t="s">
        <v>115</v>
      </c>
      <c r="F160" s="3">
        <v>2</v>
      </c>
      <c r="G160" s="7" t="s">
        <v>97</v>
      </c>
      <c r="H160" s="3">
        <f t="shared" si="4"/>
        <v>38</v>
      </c>
      <c r="I160" t="s">
        <v>116</v>
      </c>
      <c r="J160" t="s">
        <v>24</v>
      </c>
      <c r="K160" t="s">
        <v>19</v>
      </c>
      <c r="L160" t="s">
        <v>112</v>
      </c>
      <c r="O160" t="s">
        <v>267</v>
      </c>
      <c r="P160" s="3" t="s">
        <v>282</v>
      </c>
      <c r="R160" t="s">
        <v>283</v>
      </c>
      <c r="T160" s="13">
        <v>7.6</v>
      </c>
      <c r="U160" s="13">
        <v>5.3</v>
      </c>
      <c r="V160" s="13">
        <v>1</v>
      </c>
      <c r="W160">
        <v>13</v>
      </c>
    </row>
    <row r="161" spans="1:23">
      <c r="A161" s="3">
        <v>2014</v>
      </c>
      <c r="B161" s="3">
        <v>7</v>
      </c>
      <c r="C161" s="3">
        <v>24</v>
      </c>
      <c r="D161" s="5">
        <v>41844</v>
      </c>
      <c r="E161" t="s">
        <v>115</v>
      </c>
      <c r="F161" s="3">
        <v>2</v>
      </c>
      <c r="G161" s="7" t="s">
        <v>97</v>
      </c>
      <c r="H161" s="3">
        <f t="shared" si="4"/>
        <v>39</v>
      </c>
      <c r="I161" t="s">
        <v>45</v>
      </c>
      <c r="J161" t="s">
        <v>18</v>
      </c>
      <c r="K161" t="s">
        <v>17</v>
      </c>
      <c r="L161" t="s">
        <v>112</v>
      </c>
      <c r="O161" t="s">
        <v>267</v>
      </c>
      <c r="P161" s="3" t="s">
        <v>282</v>
      </c>
      <c r="R161" t="s">
        <v>283</v>
      </c>
      <c r="T161" s="13">
        <v>7.6</v>
      </c>
      <c r="U161" s="13">
        <v>5.3</v>
      </c>
      <c r="V161" s="13">
        <v>1</v>
      </c>
      <c r="W161">
        <v>13</v>
      </c>
    </row>
    <row r="162" spans="1:23">
      <c r="A162" s="3">
        <v>2014</v>
      </c>
      <c r="B162" s="3">
        <v>7</v>
      </c>
      <c r="C162" s="3">
        <v>24</v>
      </c>
      <c r="D162" s="5">
        <v>41844</v>
      </c>
      <c r="E162" t="s">
        <v>115</v>
      </c>
      <c r="F162" s="3">
        <v>2</v>
      </c>
      <c r="G162" s="7" t="s">
        <v>97</v>
      </c>
      <c r="H162" s="3">
        <f>H161+1</f>
        <v>40</v>
      </c>
      <c r="I162" t="s">
        <v>19</v>
      </c>
      <c r="J162" t="s">
        <v>15</v>
      </c>
      <c r="K162" t="s">
        <v>112</v>
      </c>
      <c r="L162" t="s">
        <v>116</v>
      </c>
      <c r="M162" t="s">
        <v>205</v>
      </c>
      <c r="O162" t="s">
        <v>267</v>
      </c>
      <c r="P162" s="3" t="s">
        <v>282</v>
      </c>
      <c r="R162" t="s">
        <v>283</v>
      </c>
      <c r="T162" s="13">
        <v>7.6</v>
      </c>
      <c r="U162" s="13">
        <v>5.3</v>
      </c>
      <c r="V162" s="13">
        <v>1</v>
      </c>
      <c r="W162">
        <v>13</v>
      </c>
    </row>
    <row r="163" spans="1:23" s="19" customFormat="1">
      <c r="A163" s="17"/>
      <c r="B163" s="17"/>
      <c r="C163" s="17"/>
      <c r="D163" s="18"/>
      <c r="F163" s="17"/>
      <c r="G163" s="20"/>
      <c r="H163" s="17"/>
      <c r="T163" s="25"/>
      <c r="U163" s="25"/>
      <c r="V163" s="25"/>
    </row>
    <row r="164" spans="1:23">
      <c r="A164" s="3">
        <v>2014</v>
      </c>
      <c r="B164" s="3">
        <v>7</v>
      </c>
      <c r="C164" s="3">
        <v>24</v>
      </c>
      <c r="D164" s="5">
        <v>41844</v>
      </c>
      <c r="E164" t="s">
        <v>115</v>
      </c>
      <c r="F164" s="3">
        <v>3</v>
      </c>
      <c r="G164" s="7" t="s">
        <v>12</v>
      </c>
      <c r="H164" s="3">
        <v>1</v>
      </c>
      <c r="I164" t="s">
        <v>18</v>
      </c>
      <c r="J164" t="s">
        <v>196</v>
      </c>
      <c r="O164" t="s">
        <v>267</v>
      </c>
      <c r="P164" s="3" t="s">
        <v>282</v>
      </c>
      <c r="Q164" t="s">
        <v>345</v>
      </c>
      <c r="R164" t="s">
        <v>283</v>
      </c>
      <c r="T164" s="13">
        <v>8.5</v>
      </c>
      <c r="U164" s="13">
        <v>8</v>
      </c>
      <c r="V164" s="13">
        <v>1.5</v>
      </c>
      <c r="W164">
        <v>13</v>
      </c>
    </row>
    <row r="165" spans="1:23">
      <c r="A165" s="3">
        <v>2014</v>
      </c>
      <c r="B165" s="3">
        <v>7</v>
      </c>
      <c r="C165" s="3">
        <v>24</v>
      </c>
      <c r="D165" s="5">
        <v>41844</v>
      </c>
      <c r="E165" t="s">
        <v>115</v>
      </c>
      <c r="F165" s="3">
        <v>3</v>
      </c>
      <c r="G165" s="7" t="s">
        <v>12</v>
      </c>
      <c r="H165" s="3">
        <f>H164+1</f>
        <v>2</v>
      </c>
      <c r="I165" t="s">
        <v>45</v>
      </c>
      <c r="J165" t="s">
        <v>21</v>
      </c>
      <c r="K165" t="s">
        <v>22</v>
      </c>
      <c r="L165" t="s">
        <v>112</v>
      </c>
      <c r="O165" t="s">
        <v>267</v>
      </c>
      <c r="P165" s="3" t="s">
        <v>282</v>
      </c>
      <c r="R165" t="s">
        <v>283</v>
      </c>
      <c r="T165" s="13">
        <v>8.5</v>
      </c>
      <c r="U165" s="13">
        <v>8</v>
      </c>
      <c r="V165" s="13">
        <v>1.5</v>
      </c>
      <c r="W165">
        <v>13</v>
      </c>
    </row>
    <row r="166" spans="1:23">
      <c r="A166" s="3">
        <v>2014</v>
      </c>
      <c r="B166" s="3">
        <v>7</v>
      </c>
      <c r="C166" s="3">
        <v>24</v>
      </c>
      <c r="D166" s="5">
        <v>41844</v>
      </c>
      <c r="E166" t="s">
        <v>115</v>
      </c>
      <c r="F166" s="3">
        <v>3</v>
      </c>
      <c r="G166" s="7" t="s">
        <v>12</v>
      </c>
      <c r="H166" s="3">
        <f t="shared" ref="H166:H202" si="5">H165+1</f>
        <v>3</v>
      </c>
      <c r="I166" t="s">
        <v>15</v>
      </c>
      <c r="J166" t="s">
        <v>20</v>
      </c>
      <c r="O166" t="s">
        <v>193</v>
      </c>
      <c r="P166" s="3" t="s">
        <v>282</v>
      </c>
      <c r="R166" t="s">
        <v>283</v>
      </c>
      <c r="T166" s="13">
        <v>8.5</v>
      </c>
      <c r="U166" s="13">
        <v>8</v>
      </c>
      <c r="V166" s="13">
        <v>1.5</v>
      </c>
      <c r="W166">
        <v>13</v>
      </c>
    </row>
    <row r="167" spans="1:23">
      <c r="A167" s="3">
        <v>2014</v>
      </c>
      <c r="B167" s="3">
        <v>7</v>
      </c>
      <c r="C167" s="3">
        <v>24</v>
      </c>
      <c r="D167" s="5">
        <v>41844</v>
      </c>
      <c r="E167" t="s">
        <v>115</v>
      </c>
      <c r="F167" s="3">
        <v>3</v>
      </c>
      <c r="G167" s="7" t="s">
        <v>12</v>
      </c>
      <c r="H167" s="3">
        <f t="shared" si="5"/>
        <v>4</v>
      </c>
      <c r="I167" t="s">
        <v>15</v>
      </c>
      <c r="J167" t="s">
        <v>273</v>
      </c>
      <c r="K167" t="s">
        <v>112</v>
      </c>
      <c r="L167" t="s">
        <v>196</v>
      </c>
      <c r="O167" t="s">
        <v>193</v>
      </c>
      <c r="P167" s="3" t="s">
        <v>282</v>
      </c>
      <c r="R167" t="s">
        <v>283</v>
      </c>
      <c r="T167" s="13">
        <v>8.5</v>
      </c>
      <c r="U167" s="13">
        <v>8</v>
      </c>
      <c r="V167" s="13">
        <v>1.5</v>
      </c>
      <c r="W167">
        <v>13</v>
      </c>
    </row>
    <row r="168" spans="1:23">
      <c r="A168" s="3">
        <v>2014</v>
      </c>
      <c r="B168" s="3">
        <v>7</v>
      </c>
      <c r="C168" s="3">
        <v>24</v>
      </c>
      <c r="D168" s="5">
        <v>41844</v>
      </c>
      <c r="E168" t="s">
        <v>115</v>
      </c>
      <c r="F168" s="3">
        <v>3</v>
      </c>
      <c r="G168" s="7" t="s">
        <v>12</v>
      </c>
      <c r="H168" s="3">
        <f t="shared" si="5"/>
        <v>5</v>
      </c>
      <c r="I168" t="s">
        <v>274</v>
      </c>
      <c r="J168" t="s">
        <v>18</v>
      </c>
      <c r="K168" t="s">
        <v>196</v>
      </c>
      <c r="O168" t="s">
        <v>193</v>
      </c>
      <c r="P168" s="3" t="s">
        <v>282</v>
      </c>
      <c r="R168" t="s">
        <v>283</v>
      </c>
      <c r="T168" s="13">
        <v>8.5</v>
      </c>
      <c r="U168" s="13">
        <v>8</v>
      </c>
      <c r="V168" s="13">
        <v>1.5</v>
      </c>
      <c r="W168">
        <v>13</v>
      </c>
    </row>
    <row r="169" spans="1:23">
      <c r="A169" s="3">
        <v>2014</v>
      </c>
      <c r="B169" s="3">
        <v>7</v>
      </c>
      <c r="C169" s="3">
        <v>24</v>
      </c>
      <c r="D169" s="5">
        <v>41844</v>
      </c>
      <c r="E169" t="s">
        <v>115</v>
      </c>
      <c r="F169" s="3">
        <v>3</v>
      </c>
      <c r="G169" s="7" t="s">
        <v>12</v>
      </c>
      <c r="H169" s="3">
        <f t="shared" si="5"/>
        <v>6</v>
      </c>
      <c r="I169" t="s">
        <v>45</v>
      </c>
      <c r="J169" t="s">
        <v>18</v>
      </c>
      <c r="K169" t="s">
        <v>196</v>
      </c>
      <c r="O169" t="s">
        <v>193</v>
      </c>
      <c r="P169" s="3" t="s">
        <v>282</v>
      </c>
      <c r="R169" t="s">
        <v>283</v>
      </c>
      <c r="T169" s="13">
        <v>8.5</v>
      </c>
      <c r="U169" s="13">
        <v>8</v>
      </c>
      <c r="V169" s="13">
        <v>1.5</v>
      </c>
      <c r="W169">
        <v>13</v>
      </c>
    </row>
    <row r="170" spans="1:23">
      <c r="A170" s="3">
        <v>2014</v>
      </c>
      <c r="B170" s="3">
        <v>7</v>
      </c>
      <c r="C170" s="3">
        <v>24</v>
      </c>
      <c r="D170" s="5">
        <v>41844</v>
      </c>
      <c r="E170" t="s">
        <v>115</v>
      </c>
      <c r="F170" s="3">
        <v>3</v>
      </c>
      <c r="G170" s="7" t="s">
        <v>12</v>
      </c>
      <c r="H170" s="3">
        <f t="shared" si="5"/>
        <v>7</v>
      </c>
      <c r="I170" t="s">
        <v>20</v>
      </c>
      <c r="J170" t="s">
        <v>118</v>
      </c>
      <c r="K170" t="s">
        <v>273</v>
      </c>
      <c r="O170" t="s">
        <v>193</v>
      </c>
      <c r="P170" s="3" t="s">
        <v>282</v>
      </c>
      <c r="R170" t="s">
        <v>283</v>
      </c>
      <c r="T170" s="13">
        <v>8.5</v>
      </c>
      <c r="U170" s="13">
        <v>8</v>
      </c>
      <c r="V170" s="13">
        <v>1.5</v>
      </c>
      <c r="W170">
        <v>13</v>
      </c>
    </row>
    <row r="171" spans="1:23">
      <c r="A171" s="3">
        <v>2014</v>
      </c>
      <c r="B171" s="3">
        <v>7</v>
      </c>
      <c r="C171" s="3">
        <v>24</v>
      </c>
      <c r="D171" s="5">
        <v>41844</v>
      </c>
      <c r="E171" t="s">
        <v>115</v>
      </c>
      <c r="F171" s="3">
        <v>3</v>
      </c>
      <c r="G171" s="7" t="s">
        <v>12</v>
      </c>
      <c r="H171" s="3">
        <f t="shared" si="5"/>
        <v>8</v>
      </c>
      <c r="I171" t="s">
        <v>18</v>
      </c>
      <c r="J171" t="s">
        <v>22</v>
      </c>
      <c r="K171" t="s">
        <v>20</v>
      </c>
      <c r="O171" t="s">
        <v>269</v>
      </c>
      <c r="P171" s="3" t="s">
        <v>282</v>
      </c>
      <c r="R171" t="s">
        <v>283</v>
      </c>
      <c r="T171" s="13">
        <v>8.5</v>
      </c>
      <c r="U171" s="13">
        <v>8</v>
      </c>
      <c r="V171" s="13">
        <v>1.5</v>
      </c>
      <c r="W171">
        <v>13</v>
      </c>
    </row>
    <row r="172" spans="1:23">
      <c r="A172" s="3">
        <v>2014</v>
      </c>
      <c r="B172" s="3">
        <v>7</v>
      </c>
      <c r="C172" s="3">
        <v>24</v>
      </c>
      <c r="D172" s="5">
        <v>41844</v>
      </c>
      <c r="E172" t="s">
        <v>115</v>
      </c>
      <c r="F172" s="3">
        <v>3</v>
      </c>
      <c r="G172" s="7" t="s">
        <v>12</v>
      </c>
      <c r="H172" s="3">
        <f t="shared" si="5"/>
        <v>9</v>
      </c>
      <c r="I172" t="s">
        <v>18</v>
      </c>
      <c r="J172" t="s">
        <v>93</v>
      </c>
      <c r="O172" t="s">
        <v>267</v>
      </c>
      <c r="P172" s="3" t="s">
        <v>282</v>
      </c>
      <c r="R172" t="s">
        <v>283</v>
      </c>
      <c r="T172" s="13">
        <v>8.5</v>
      </c>
      <c r="U172" s="13">
        <v>8</v>
      </c>
      <c r="V172" s="13">
        <v>1.5</v>
      </c>
      <c r="W172">
        <v>13</v>
      </c>
    </row>
    <row r="173" spans="1:23">
      <c r="A173" s="3">
        <v>2014</v>
      </c>
      <c r="B173" s="3">
        <v>7</v>
      </c>
      <c r="C173" s="3">
        <v>24</v>
      </c>
      <c r="D173" s="5">
        <v>41844</v>
      </c>
      <c r="E173" t="s">
        <v>115</v>
      </c>
      <c r="F173" s="3">
        <v>3</v>
      </c>
      <c r="G173" s="7" t="s">
        <v>12</v>
      </c>
      <c r="H173" s="3">
        <f t="shared" si="5"/>
        <v>10</v>
      </c>
      <c r="I173" t="s">
        <v>45</v>
      </c>
      <c r="O173" t="s">
        <v>269</v>
      </c>
      <c r="P173" s="3" t="s">
        <v>282</v>
      </c>
      <c r="R173" t="s">
        <v>283</v>
      </c>
      <c r="T173" s="13">
        <v>8.5</v>
      </c>
      <c r="U173" s="13">
        <v>8</v>
      </c>
      <c r="V173" s="13">
        <v>1.5</v>
      </c>
      <c r="W173">
        <v>13</v>
      </c>
    </row>
    <row r="174" spans="1:23">
      <c r="A174" s="3">
        <v>2014</v>
      </c>
      <c r="B174" s="3">
        <v>7</v>
      </c>
      <c r="C174" s="3">
        <v>24</v>
      </c>
      <c r="D174" s="5">
        <v>41844</v>
      </c>
      <c r="E174" t="s">
        <v>115</v>
      </c>
      <c r="F174" s="3">
        <v>3</v>
      </c>
      <c r="G174" s="7" t="s">
        <v>12</v>
      </c>
      <c r="H174" s="3">
        <f t="shared" si="5"/>
        <v>11</v>
      </c>
      <c r="I174" t="s">
        <v>45</v>
      </c>
      <c r="J174" t="s">
        <v>15</v>
      </c>
      <c r="O174" t="s">
        <v>266</v>
      </c>
      <c r="P174" s="3" t="s">
        <v>282</v>
      </c>
      <c r="R174" t="s">
        <v>283</v>
      </c>
      <c r="T174" s="13">
        <v>8.5</v>
      </c>
      <c r="U174" s="13">
        <v>8</v>
      </c>
      <c r="V174" s="13">
        <v>1.5</v>
      </c>
      <c r="W174">
        <v>13</v>
      </c>
    </row>
    <row r="175" spans="1:23">
      <c r="A175" s="3">
        <v>2014</v>
      </c>
      <c r="B175" s="3">
        <v>7</v>
      </c>
      <c r="C175" s="3">
        <v>24</v>
      </c>
      <c r="D175" s="5">
        <v>41844</v>
      </c>
      <c r="E175" t="s">
        <v>115</v>
      </c>
      <c r="F175" s="3">
        <v>3</v>
      </c>
      <c r="G175" s="7" t="s">
        <v>12</v>
      </c>
      <c r="H175" s="3">
        <f t="shared" si="5"/>
        <v>12</v>
      </c>
      <c r="I175" t="s">
        <v>22</v>
      </c>
      <c r="J175" t="s">
        <v>18</v>
      </c>
      <c r="K175" t="s">
        <v>196</v>
      </c>
      <c r="O175" t="s">
        <v>267</v>
      </c>
      <c r="P175" s="3" t="s">
        <v>282</v>
      </c>
      <c r="R175" t="s">
        <v>283</v>
      </c>
      <c r="T175" s="13">
        <v>8.5</v>
      </c>
      <c r="U175" s="13">
        <v>8</v>
      </c>
      <c r="V175" s="13">
        <v>1.5</v>
      </c>
      <c r="W175">
        <v>13</v>
      </c>
    </row>
    <row r="176" spans="1:23">
      <c r="A176" s="3">
        <v>2014</v>
      </c>
      <c r="B176" s="3">
        <v>7</v>
      </c>
      <c r="C176" s="3">
        <v>24</v>
      </c>
      <c r="D176" s="5">
        <v>41844</v>
      </c>
      <c r="E176" t="s">
        <v>115</v>
      </c>
      <c r="F176" s="3">
        <v>3</v>
      </c>
      <c r="G176" s="7" t="s">
        <v>12</v>
      </c>
      <c r="H176" s="3">
        <f t="shared" si="5"/>
        <v>13</v>
      </c>
      <c r="I176" t="s">
        <v>20</v>
      </c>
      <c r="J176" t="s">
        <v>45</v>
      </c>
      <c r="K176" t="s">
        <v>15</v>
      </c>
      <c r="L176" t="s">
        <v>265</v>
      </c>
      <c r="O176" t="s">
        <v>267</v>
      </c>
      <c r="P176" s="3" t="s">
        <v>282</v>
      </c>
      <c r="R176" t="s">
        <v>283</v>
      </c>
      <c r="T176" s="13">
        <v>8.5</v>
      </c>
      <c r="U176" s="13">
        <v>8</v>
      </c>
      <c r="V176" s="13">
        <v>1.5</v>
      </c>
      <c r="W176">
        <v>13</v>
      </c>
    </row>
    <row r="177" spans="1:23">
      <c r="A177" s="3">
        <v>2014</v>
      </c>
      <c r="B177" s="3">
        <v>7</v>
      </c>
      <c r="C177" s="3">
        <v>24</v>
      </c>
      <c r="D177" s="5">
        <v>41844</v>
      </c>
      <c r="E177" t="s">
        <v>115</v>
      </c>
      <c r="F177" s="3">
        <v>3</v>
      </c>
      <c r="G177" s="7" t="s">
        <v>12</v>
      </c>
      <c r="H177" s="3">
        <f t="shared" si="5"/>
        <v>14</v>
      </c>
      <c r="I177" t="s">
        <v>45</v>
      </c>
      <c r="J177" t="s">
        <v>15</v>
      </c>
      <c r="K177" t="s">
        <v>19</v>
      </c>
      <c r="L177" t="s">
        <v>196</v>
      </c>
      <c r="O177" t="s">
        <v>267</v>
      </c>
      <c r="P177" s="3" t="s">
        <v>282</v>
      </c>
      <c r="R177" t="s">
        <v>283</v>
      </c>
      <c r="T177" s="13">
        <v>8.5</v>
      </c>
      <c r="U177" s="13">
        <v>8</v>
      </c>
      <c r="V177" s="13">
        <v>1.5</v>
      </c>
      <c r="W177">
        <v>13</v>
      </c>
    </row>
    <row r="178" spans="1:23">
      <c r="A178" s="3">
        <v>2014</v>
      </c>
      <c r="B178" s="3">
        <v>7</v>
      </c>
      <c r="C178" s="3">
        <v>24</v>
      </c>
      <c r="D178" s="5">
        <v>41844</v>
      </c>
      <c r="E178" t="s">
        <v>115</v>
      </c>
      <c r="F178" s="3">
        <v>3</v>
      </c>
      <c r="G178" s="7" t="s">
        <v>12</v>
      </c>
      <c r="H178" s="3">
        <f t="shared" si="5"/>
        <v>15</v>
      </c>
      <c r="I178" t="s">
        <v>45</v>
      </c>
      <c r="O178" t="s">
        <v>271</v>
      </c>
      <c r="P178" s="3" t="s">
        <v>282</v>
      </c>
      <c r="R178" t="s">
        <v>283</v>
      </c>
      <c r="T178" s="13">
        <v>8.5</v>
      </c>
      <c r="U178" s="13">
        <v>8</v>
      </c>
      <c r="V178" s="13">
        <v>1.5</v>
      </c>
      <c r="W178">
        <v>13</v>
      </c>
    </row>
    <row r="179" spans="1:23">
      <c r="A179" s="3">
        <v>2014</v>
      </c>
      <c r="B179" s="3">
        <v>7</v>
      </c>
      <c r="C179" s="3">
        <v>24</v>
      </c>
      <c r="D179" s="5">
        <v>41844</v>
      </c>
      <c r="E179" t="s">
        <v>115</v>
      </c>
      <c r="F179" s="3">
        <v>3</v>
      </c>
      <c r="G179" s="7" t="s">
        <v>12</v>
      </c>
      <c r="H179" s="3">
        <f t="shared" si="5"/>
        <v>16</v>
      </c>
      <c r="I179" t="s">
        <v>18</v>
      </c>
      <c r="J179" t="s">
        <v>93</v>
      </c>
      <c r="K179" t="s">
        <v>196</v>
      </c>
      <c r="O179" t="s">
        <v>267</v>
      </c>
      <c r="P179" s="3" t="s">
        <v>282</v>
      </c>
      <c r="R179" t="s">
        <v>283</v>
      </c>
      <c r="T179" s="13">
        <v>8.5</v>
      </c>
      <c r="U179" s="13">
        <v>8</v>
      </c>
      <c r="V179" s="13">
        <v>1.5</v>
      </c>
      <c r="W179">
        <v>13</v>
      </c>
    </row>
    <row r="180" spans="1:23">
      <c r="A180" s="3">
        <v>2014</v>
      </c>
      <c r="B180" s="3">
        <v>7</v>
      </c>
      <c r="C180" s="3">
        <v>24</v>
      </c>
      <c r="D180" s="5">
        <v>41844</v>
      </c>
      <c r="E180" t="s">
        <v>115</v>
      </c>
      <c r="F180" s="3">
        <v>3</v>
      </c>
      <c r="G180" s="7" t="s">
        <v>12</v>
      </c>
      <c r="H180" s="3">
        <f t="shared" si="5"/>
        <v>17</v>
      </c>
      <c r="I180" t="s">
        <v>45</v>
      </c>
      <c r="J180" t="s">
        <v>15</v>
      </c>
      <c r="K180" t="s">
        <v>20</v>
      </c>
      <c r="L180" t="s">
        <v>196</v>
      </c>
      <c r="O180" t="s">
        <v>267</v>
      </c>
      <c r="P180" s="3" t="s">
        <v>282</v>
      </c>
      <c r="R180" t="s">
        <v>283</v>
      </c>
      <c r="T180" s="13">
        <v>8.5</v>
      </c>
      <c r="U180" s="13">
        <v>8</v>
      </c>
      <c r="V180" s="13">
        <v>1.5</v>
      </c>
      <c r="W180">
        <v>13</v>
      </c>
    </row>
    <row r="181" spans="1:23">
      <c r="A181" s="3">
        <v>2014</v>
      </c>
      <c r="B181" s="3">
        <v>7</v>
      </c>
      <c r="C181" s="3">
        <v>24</v>
      </c>
      <c r="D181" s="5">
        <v>41844</v>
      </c>
      <c r="E181" t="s">
        <v>115</v>
      </c>
      <c r="F181" s="3">
        <v>3</v>
      </c>
      <c r="G181" s="7" t="s">
        <v>12</v>
      </c>
      <c r="H181" s="3">
        <f t="shared" si="5"/>
        <v>18</v>
      </c>
      <c r="I181" t="s">
        <v>45</v>
      </c>
      <c r="J181" t="s">
        <v>15</v>
      </c>
      <c r="K181" t="s">
        <v>21</v>
      </c>
      <c r="L181" t="s">
        <v>196</v>
      </c>
      <c r="O181" t="s">
        <v>266</v>
      </c>
      <c r="P181" s="3" t="s">
        <v>282</v>
      </c>
      <c r="R181" t="s">
        <v>283</v>
      </c>
      <c r="T181" s="13">
        <v>8.5</v>
      </c>
      <c r="U181" s="13">
        <v>8</v>
      </c>
      <c r="V181" s="13">
        <v>1.5</v>
      </c>
      <c r="W181">
        <v>13</v>
      </c>
    </row>
    <row r="182" spans="1:23">
      <c r="A182" s="3">
        <v>2014</v>
      </c>
      <c r="B182" s="3">
        <v>7</v>
      </c>
      <c r="C182" s="3">
        <v>24</v>
      </c>
      <c r="D182" s="5">
        <v>41844</v>
      </c>
      <c r="E182" t="s">
        <v>115</v>
      </c>
      <c r="F182" s="3">
        <v>3</v>
      </c>
      <c r="G182" s="7" t="s">
        <v>12</v>
      </c>
      <c r="H182" s="3">
        <f t="shared" si="5"/>
        <v>19</v>
      </c>
      <c r="I182" t="s">
        <v>15</v>
      </c>
      <c r="J182" t="s">
        <v>20</v>
      </c>
      <c r="K182" t="s">
        <v>18</v>
      </c>
      <c r="L182" t="s">
        <v>196</v>
      </c>
      <c r="O182" t="s">
        <v>267</v>
      </c>
      <c r="P182" s="3" t="s">
        <v>282</v>
      </c>
      <c r="R182" t="s">
        <v>283</v>
      </c>
      <c r="T182" s="13">
        <v>8.5</v>
      </c>
      <c r="U182" s="13">
        <v>8</v>
      </c>
      <c r="V182" s="13">
        <v>1.5</v>
      </c>
      <c r="W182">
        <v>13</v>
      </c>
    </row>
    <row r="183" spans="1:23">
      <c r="A183" s="3">
        <v>2014</v>
      </c>
      <c r="B183" s="3">
        <v>7</v>
      </c>
      <c r="C183" s="3">
        <v>24</v>
      </c>
      <c r="D183" s="5">
        <v>41844</v>
      </c>
      <c r="E183" t="s">
        <v>115</v>
      </c>
      <c r="F183" s="3">
        <v>3</v>
      </c>
      <c r="G183" s="7" t="s">
        <v>12</v>
      </c>
      <c r="H183" s="3">
        <f t="shared" si="5"/>
        <v>20</v>
      </c>
      <c r="I183" t="s">
        <v>13</v>
      </c>
      <c r="J183" t="s">
        <v>18</v>
      </c>
      <c r="K183" t="s">
        <v>81</v>
      </c>
      <c r="O183" t="s">
        <v>267</v>
      </c>
      <c r="P183" s="3" t="s">
        <v>282</v>
      </c>
      <c r="R183" t="s">
        <v>283</v>
      </c>
      <c r="T183" s="13">
        <v>8.5</v>
      </c>
      <c r="U183" s="13">
        <v>8</v>
      </c>
      <c r="V183" s="13">
        <v>1.5</v>
      </c>
      <c r="W183">
        <v>13</v>
      </c>
    </row>
    <row r="184" spans="1:23">
      <c r="A184" s="3">
        <v>2014</v>
      </c>
      <c r="B184" s="3">
        <v>7</v>
      </c>
      <c r="C184" s="3">
        <v>24</v>
      </c>
      <c r="D184" s="5">
        <v>41844</v>
      </c>
      <c r="E184" t="s">
        <v>115</v>
      </c>
      <c r="F184" s="3">
        <v>3</v>
      </c>
      <c r="G184" s="7" t="s">
        <v>12</v>
      </c>
      <c r="H184" s="3">
        <f t="shared" si="5"/>
        <v>21</v>
      </c>
      <c r="I184" t="s">
        <v>45</v>
      </c>
      <c r="J184" t="s">
        <v>18</v>
      </c>
      <c r="K184" t="s">
        <v>265</v>
      </c>
      <c r="O184" t="s">
        <v>268</v>
      </c>
      <c r="P184" s="3" t="s">
        <v>282</v>
      </c>
      <c r="R184" t="s">
        <v>283</v>
      </c>
      <c r="T184" s="13">
        <v>8.5</v>
      </c>
      <c r="U184" s="13">
        <v>8</v>
      </c>
      <c r="V184" s="13">
        <v>1.5</v>
      </c>
      <c r="W184">
        <v>13</v>
      </c>
    </row>
    <row r="185" spans="1:23">
      <c r="A185" s="3">
        <v>2014</v>
      </c>
      <c r="B185" s="3">
        <v>7</v>
      </c>
      <c r="C185" s="3">
        <v>24</v>
      </c>
      <c r="D185" s="5">
        <v>41844</v>
      </c>
      <c r="E185" t="s">
        <v>115</v>
      </c>
      <c r="F185" s="3">
        <v>3</v>
      </c>
      <c r="G185" s="7" t="s">
        <v>12</v>
      </c>
      <c r="H185" s="3">
        <f t="shared" si="5"/>
        <v>22</v>
      </c>
      <c r="I185" t="s">
        <v>45</v>
      </c>
      <c r="J185" t="s">
        <v>19</v>
      </c>
      <c r="K185" t="s">
        <v>194</v>
      </c>
      <c r="O185" t="s">
        <v>266</v>
      </c>
      <c r="P185" s="3" t="s">
        <v>282</v>
      </c>
      <c r="R185" t="s">
        <v>283</v>
      </c>
      <c r="T185" s="13">
        <v>8.5</v>
      </c>
      <c r="U185" s="13">
        <v>8</v>
      </c>
      <c r="V185" s="13">
        <v>1.5</v>
      </c>
      <c r="W185">
        <v>13</v>
      </c>
    </row>
    <row r="186" spans="1:23">
      <c r="A186" s="3">
        <v>2014</v>
      </c>
      <c r="B186" s="3">
        <v>7</v>
      </c>
      <c r="C186" s="3">
        <v>24</v>
      </c>
      <c r="D186" s="5">
        <v>41844</v>
      </c>
      <c r="E186" t="s">
        <v>115</v>
      </c>
      <c r="F186" s="3">
        <v>3</v>
      </c>
      <c r="G186" s="7" t="s">
        <v>12</v>
      </c>
      <c r="H186" s="3">
        <f t="shared" si="5"/>
        <v>23</v>
      </c>
      <c r="I186" t="s">
        <v>45</v>
      </c>
      <c r="J186" t="s">
        <v>98</v>
      </c>
      <c r="K186" t="s">
        <v>13</v>
      </c>
      <c r="O186" t="s">
        <v>271</v>
      </c>
      <c r="P186" s="3" t="s">
        <v>282</v>
      </c>
      <c r="R186" t="s">
        <v>283</v>
      </c>
      <c r="T186" s="13">
        <v>8.5</v>
      </c>
      <c r="U186" s="13">
        <v>8</v>
      </c>
      <c r="V186" s="13">
        <v>1.5</v>
      </c>
      <c r="W186">
        <v>13</v>
      </c>
    </row>
    <row r="187" spans="1:23">
      <c r="A187" s="3">
        <v>2014</v>
      </c>
      <c r="B187" s="3">
        <v>7</v>
      </c>
      <c r="C187" s="3">
        <v>24</v>
      </c>
      <c r="D187" s="5">
        <v>41844</v>
      </c>
      <c r="E187" t="s">
        <v>115</v>
      </c>
      <c r="F187" s="3">
        <v>3</v>
      </c>
      <c r="G187" s="7" t="s">
        <v>12</v>
      </c>
      <c r="H187" s="3">
        <f t="shared" si="5"/>
        <v>24</v>
      </c>
      <c r="I187" t="s">
        <v>45</v>
      </c>
      <c r="J187" t="s">
        <v>200</v>
      </c>
      <c r="O187" t="s">
        <v>268</v>
      </c>
      <c r="P187" s="3" t="s">
        <v>282</v>
      </c>
      <c r="R187" t="s">
        <v>283</v>
      </c>
      <c r="T187" s="13">
        <v>8.5</v>
      </c>
      <c r="U187" s="13">
        <v>8</v>
      </c>
      <c r="V187" s="13">
        <v>1.5</v>
      </c>
      <c r="W187">
        <v>13</v>
      </c>
    </row>
    <row r="188" spans="1:23">
      <c r="A188" s="3">
        <v>2014</v>
      </c>
      <c r="B188" s="3">
        <v>7</v>
      </c>
      <c r="C188" s="3">
        <v>24</v>
      </c>
      <c r="D188" s="5">
        <v>41844</v>
      </c>
      <c r="E188" t="s">
        <v>115</v>
      </c>
      <c r="F188" s="3">
        <v>3</v>
      </c>
      <c r="G188" s="7" t="s">
        <v>12</v>
      </c>
      <c r="H188" s="3">
        <f t="shared" si="5"/>
        <v>25</v>
      </c>
      <c r="I188" t="s">
        <v>45</v>
      </c>
      <c r="O188" t="s">
        <v>271</v>
      </c>
      <c r="P188" s="3" t="s">
        <v>282</v>
      </c>
      <c r="R188" t="s">
        <v>283</v>
      </c>
      <c r="T188" s="13">
        <v>8.5</v>
      </c>
      <c r="U188" s="13">
        <v>8</v>
      </c>
      <c r="V188" s="13">
        <v>1.5</v>
      </c>
      <c r="W188">
        <v>13</v>
      </c>
    </row>
    <row r="189" spans="1:23">
      <c r="A189" s="3">
        <v>2014</v>
      </c>
      <c r="B189" s="3">
        <v>7</v>
      </c>
      <c r="C189" s="3">
        <v>24</v>
      </c>
      <c r="D189" s="5">
        <v>41844</v>
      </c>
      <c r="E189" t="s">
        <v>115</v>
      </c>
      <c r="F189" s="3">
        <v>3</v>
      </c>
      <c r="G189" s="7" t="s">
        <v>12</v>
      </c>
      <c r="H189" s="3">
        <f t="shared" si="5"/>
        <v>26</v>
      </c>
      <c r="I189" t="s">
        <v>13</v>
      </c>
      <c r="J189" t="s">
        <v>93</v>
      </c>
      <c r="K189" t="s">
        <v>15</v>
      </c>
      <c r="O189" t="s">
        <v>266</v>
      </c>
      <c r="P189" s="3" t="s">
        <v>282</v>
      </c>
      <c r="R189" t="s">
        <v>283</v>
      </c>
      <c r="T189" s="13">
        <v>8.5</v>
      </c>
      <c r="U189" s="13">
        <v>8</v>
      </c>
      <c r="V189" s="13">
        <v>1.5</v>
      </c>
      <c r="W189">
        <v>13</v>
      </c>
    </row>
    <row r="190" spans="1:23">
      <c r="A190" s="3">
        <v>2014</v>
      </c>
      <c r="B190" s="3">
        <v>7</v>
      </c>
      <c r="C190" s="3">
        <v>24</v>
      </c>
      <c r="D190" s="5">
        <v>41844</v>
      </c>
      <c r="E190" t="s">
        <v>115</v>
      </c>
      <c r="F190" s="3">
        <v>3</v>
      </c>
      <c r="G190" s="7" t="s">
        <v>12</v>
      </c>
      <c r="H190" s="3">
        <f t="shared" si="5"/>
        <v>27</v>
      </c>
      <c r="I190" t="s">
        <v>45</v>
      </c>
      <c r="J190" t="s">
        <v>116</v>
      </c>
      <c r="O190" t="s">
        <v>269</v>
      </c>
      <c r="P190" s="3" t="s">
        <v>282</v>
      </c>
      <c r="R190" t="s">
        <v>283</v>
      </c>
      <c r="T190" s="13">
        <v>8.5</v>
      </c>
      <c r="U190" s="13">
        <v>8</v>
      </c>
      <c r="V190" s="13">
        <v>1.5</v>
      </c>
      <c r="W190">
        <v>13</v>
      </c>
    </row>
    <row r="191" spans="1:23">
      <c r="A191" s="3">
        <v>2014</v>
      </c>
      <c r="B191" s="3">
        <v>7</v>
      </c>
      <c r="C191" s="3">
        <v>24</v>
      </c>
      <c r="D191" s="5">
        <v>41844</v>
      </c>
      <c r="E191" t="s">
        <v>115</v>
      </c>
      <c r="F191" s="3">
        <v>3</v>
      </c>
      <c r="G191" s="7" t="s">
        <v>12</v>
      </c>
      <c r="H191" s="3">
        <f t="shared" si="5"/>
        <v>28</v>
      </c>
      <c r="I191" t="s">
        <v>45</v>
      </c>
      <c r="J191" t="s">
        <v>200</v>
      </c>
      <c r="O191" t="s">
        <v>268</v>
      </c>
      <c r="P191" s="3" t="s">
        <v>282</v>
      </c>
      <c r="R191" t="s">
        <v>283</v>
      </c>
      <c r="T191" s="13">
        <v>8.5</v>
      </c>
      <c r="U191" s="13">
        <v>8</v>
      </c>
      <c r="V191" s="13">
        <v>1.5</v>
      </c>
      <c r="W191">
        <v>13</v>
      </c>
    </row>
    <row r="192" spans="1:23">
      <c r="A192" s="3">
        <v>2014</v>
      </c>
      <c r="B192" s="3">
        <v>7</v>
      </c>
      <c r="C192" s="3">
        <v>24</v>
      </c>
      <c r="D192" s="5">
        <v>41844</v>
      </c>
      <c r="E192" t="s">
        <v>115</v>
      </c>
      <c r="F192" s="3">
        <v>3</v>
      </c>
      <c r="G192" s="7" t="s">
        <v>12</v>
      </c>
      <c r="H192" s="3">
        <f t="shared" si="5"/>
        <v>29</v>
      </c>
      <c r="I192" t="s">
        <v>45</v>
      </c>
      <c r="J192" t="s">
        <v>194</v>
      </c>
      <c r="O192" t="s">
        <v>268</v>
      </c>
      <c r="P192" s="3" t="s">
        <v>282</v>
      </c>
      <c r="R192" t="s">
        <v>283</v>
      </c>
      <c r="T192" s="13">
        <v>8.5</v>
      </c>
      <c r="U192" s="13">
        <v>8</v>
      </c>
      <c r="V192" s="13">
        <v>1.5</v>
      </c>
      <c r="W192">
        <v>13</v>
      </c>
    </row>
    <row r="193" spans="1:23">
      <c r="A193" s="3">
        <v>2014</v>
      </c>
      <c r="B193" s="3">
        <v>7</v>
      </c>
      <c r="C193" s="3">
        <v>24</v>
      </c>
      <c r="D193" s="5">
        <v>41844</v>
      </c>
      <c r="E193" t="s">
        <v>115</v>
      </c>
      <c r="F193" s="3">
        <v>3</v>
      </c>
      <c r="G193" s="7" t="s">
        <v>12</v>
      </c>
      <c r="H193" s="3">
        <f t="shared" si="5"/>
        <v>30</v>
      </c>
      <c r="I193" t="s">
        <v>45</v>
      </c>
      <c r="J193" t="s">
        <v>13</v>
      </c>
      <c r="K193" t="s">
        <v>120</v>
      </c>
      <c r="O193" t="s">
        <v>96</v>
      </c>
      <c r="P193" s="3" t="s">
        <v>282</v>
      </c>
      <c r="R193" t="s">
        <v>283</v>
      </c>
      <c r="T193" s="13">
        <v>8.5</v>
      </c>
      <c r="U193" s="13">
        <v>8</v>
      </c>
      <c r="V193" s="13">
        <v>1.5</v>
      </c>
      <c r="W193">
        <v>13</v>
      </c>
    </row>
    <row r="194" spans="1:23">
      <c r="A194" s="3">
        <v>2014</v>
      </c>
      <c r="B194" s="3">
        <v>7</v>
      </c>
      <c r="C194" s="3">
        <v>24</v>
      </c>
      <c r="D194" s="5">
        <v>41844</v>
      </c>
      <c r="E194" t="s">
        <v>115</v>
      </c>
      <c r="F194" s="3">
        <v>3</v>
      </c>
      <c r="G194" s="7" t="s">
        <v>12</v>
      </c>
      <c r="H194" s="3">
        <f t="shared" si="5"/>
        <v>31</v>
      </c>
      <c r="I194" t="s">
        <v>45</v>
      </c>
      <c r="J194" t="s">
        <v>13</v>
      </c>
      <c r="O194" t="s">
        <v>269</v>
      </c>
      <c r="P194" s="3" t="s">
        <v>282</v>
      </c>
      <c r="R194" t="s">
        <v>283</v>
      </c>
      <c r="T194" s="13">
        <v>8.5</v>
      </c>
      <c r="U194" s="13">
        <v>8</v>
      </c>
      <c r="V194" s="13">
        <v>1.5</v>
      </c>
      <c r="W194">
        <v>13</v>
      </c>
    </row>
    <row r="195" spans="1:23">
      <c r="A195" s="3">
        <v>2014</v>
      </c>
      <c r="B195" s="3">
        <v>7</v>
      </c>
      <c r="C195" s="3">
        <v>24</v>
      </c>
      <c r="D195" s="5">
        <v>41844</v>
      </c>
      <c r="E195" t="s">
        <v>115</v>
      </c>
      <c r="F195" s="3">
        <v>3</v>
      </c>
      <c r="G195" s="7" t="s">
        <v>12</v>
      </c>
      <c r="H195" s="3">
        <f t="shared" si="5"/>
        <v>32</v>
      </c>
      <c r="I195" t="s">
        <v>22</v>
      </c>
      <c r="J195" t="s">
        <v>21</v>
      </c>
      <c r="K195" t="s">
        <v>45</v>
      </c>
      <c r="O195" t="s">
        <v>266</v>
      </c>
      <c r="P195" s="3" t="s">
        <v>282</v>
      </c>
      <c r="R195" t="s">
        <v>283</v>
      </c>
      <c r="T195" s="13">
        <v>8.5</v>
      </c>
      <c r="U195" s="13">
        <v>8</v>
      </c>
      <c r="V195" s="13">
        <v>1.5</v>
      </c>
      <c r="W195">
        <v>13</v>
      </c>
    </row>
    <row r="196" spans="1:23">
      <c r="A196" s="3">
        <v>2014</v>
      </c>
      <c r="B196" s="3">
        <v>7</v>
      </c>
      <c r="C196" s="3">
        <v>24</v>
      </c>
      <c r="D196" s="5">
        <v>41844</v>
      </c>
      <c r="E196" t="s">
        <v>115</v>
      </c>
      <c r="F196" s="3">
        <v>3</v>
      </c>
      <c r="G196" s="7" t="s">
        <v>12</v>
      </c>
      <c r="H196" s="3">
        <f t="shared" si="5"/>
        <v>33</v>
      </c>
      <c r="I196" t="s">
        <v>94</v>
      </c>
      <c r="J196" t="s">
        <v>45</v>
      </c>
      <c r="K196" t="s">
        <v>21</v>
      </c>
      <c r="O196" t="s">
        <v>271</v>
      </c>
      <c r="P196" s="3" t="s">
        <v>282</v>
      </c>
      <c r="R196" t="s">
        <v>283</v>
      </c>
      <c r="T196" s="13">
        <v>8.5</v>
      </c>
      <c r="U196" s="13">
        <v>8</v>
      </c>
      <c r="V196" s="13">
        <v>1.5</v>
      </c>
      <c r="W196">
        <v>13</v>
      </c>
    </row>
    <row r="197" spans="1:23">
      <c r="A197" s="3">
        <v>2014</v>
      </c>
      <c r="B197" s="3">
        <v>7</v>
      </c>
      <c r="C197" s="3">
        <v>24</v>
      </c>
      <c r="D197" s="5">
        <v>41844</v>
      </c>
      <c r="E197" t="s">
        <v>115</v>
      </c>
      <c r="F197" s="3">
        <v>3</v>
      </c>
      <c r="G197" s="7" t="s">
        <v>12</v>
      </c>
      <c r="H197" s="3">
        <f>H196+1</f>
        <v>34</v>
      </c>
      <c r="I197" t="s">
        <v>45</v>
      </c>
      <c r="O197" t="s">
        <v>276</v>
      </c>
      <c r="P197" s="3" t="s">
        <v>282</v>
      </c>
      <c r="R197" t="s">
        <v>283</v>
      </c>
      <c r="T197" s="13">
        <v>8.5</v>
      </c>
      <c r="U197" s="13">
        <v>8</v>
      </c>
      <c r="V197" s="13">
        <v>1.5</v>
      </c>
      <c r="W197">
        <v>13</v>
      </c>
    </row>
    <row r="198" spans="1:23">
      <c r="A198" s="3">
        <v>2014</v>
      </c>
      <c r="B198" s="3">
        <v>7</v>
      </c>
      <c r="C198" s="3">
        <v>24</v>
      </c>
      <c r="D198" s="5">
        <v>41844</v>
      </c>
      <c r="E198" t="s">
        <v>115</v>
      </c>
      <c r="F198" s="3">
        <v>3</v>
      </c>
      <c r="G198" s="7" t="s">
        <v>12</v>
      </c>
      <c r="H198" s="3">
        <f t="shared" si="5"/>
        <v>35</v>
      </c>
      <c r="I198" t="s">
        <v>45</v>
      </c>
      <c r="O198" t="s">
        <v>269</v>
      </c>
      <c r="P198" s="3" t="s">
        <v>282</v>
      </c>
      <c r="R198" t="s">
        <v>283</v>
      </c>
      <c r="T198" s="13">
        <v>8.5</v>
      </c>
      <c r="U198" s="13">
        <v>8</v>
      </c>
      <c r="V198" s="13">
        <v>1.5</v>
      </c>
      <c r="W198">
        <v>13</v>
      </c>
    </row>
    <row r="199" spans="1:23">
      <c r="A199" s="3">
        <v>2014</v>
      </c>
      <c r="B199" s="3">
        <v>7</v>
      </c>
      <c r="C199" s="3">
        <v>24</v>
      </c>
      <c r="D199" s="5">
        <v>41844</v>
      </c>
      <c r="E199" t="s">
        <v>115</v>
      </c>
      <c r="F199" s="3">
        <v>3</v>
      </c>
      <c r="G199" s="7" t="s">
        <v>12</v>
      </c>
      <c r="H199" s="3">
        <f t="shared" si="5"/>
        <v>36</v>
      </c>
      <c r="I199" t="s">
        <v>45</v>
      </c>
      <c r="J199" t="s">
        <v>18</v>
      </c>
      <c r="O199" t="s">
        <v>269</v>
      </c>
      <c r="P199" s="3" t="s">
        <v>282</v>
      </c>
      <c r="R199" t="s">
        <v>283</v>
      </c>
      <c r="T199" s="13">
        <v>8.5</v>
      </c>
      <c r="U199" s="13">
        <v>8</v>
      </c>
      <c r="V199" s="13">
        <v>1.5</v>
      </c>
      <c r="W199">
        <v>13</v>
      </c>
    </row>
    <row r="200" spans="1:23">
      <c r="A200" s="3">
        <v>2014</v>
      </c>
      <c r="B200" s="3">
        <v>7</v>
      </c>
      <c r="C200" s="3">
        <v>24</v>
      </c>
      <c r="D200" s="5">
        <v>41844</v>
      </c>
      <c r="E200" t="s">
        <v>115</v>
      </c>
      <c r="F200" s="3">
        <v>3</v>
      </c>
      <c r="G200" s="7" t="s">
        <v>12</v>
      </c>
      <c r="H200" s="3">
        <f t="shared" si="5"/>
        <v>37</v>
      </c>
      <c r="I200" t="s">
        <v>45</v>
      </c>
      <c r="J200" t="s">
        <v>116</v>
      </c>
      <c r="K200" t="s">
        <v>18</v>
      </c>
      <c r="O200" t="s">
        <v>96</v>
      </c>
      <c r="P200" s="3" t="s">
        <v>282</v>
      </c>
      <c r="R200" t="s">
        <v>283</v>
      </c>
      <c r="T200" s="13">
        <v>8.5</v>
      </c>
      <c r="U200" s="13">
        <v>8</v>
      </c>
      <c r="V200" s="13">
        <v>1.5</v>
      </c>
      <c r="W200">
        <v>13</v>
      </c>
    </row>
    <row r="201" spans="1:23">
      <c r="A201" s="3">
        <v>2014</v>
      </c>
      <c r="B201" s="3">
        <v>7</v>
      </c>
      <c r="C201" s="3">
        <v>24</v>
      </c>
      <c r="D201" s="5">
        <v>41844</v>
      </c>
      <c r="E201" t="s">
        <v>115</v>
      </c>
      <c r="F201" s="3">
        <v>3</v>
      </c>
      <c r="G201" s="7" t="s">
        <v>12</v>
      </c>
      <c r="H201" s="3">
        <f t="shared" si="5"/>
        <v>38</v>
      </c>
      <c r="I201" t="s">
        <v>45</v>
      </c>
      <c r="J201" t="s">
        <v>15</v>
      </c>
      <c r="O201" t="s">
        <v>96</v>
      </c>
      <c r="P201" s="3" t="s">
        <v>282</v>
      </c>
      <c r="R201" t="s">
        <v>283</v>
      </c>
      <c r="T201" s="13">
        <v>8.5</v>
      </c>
      <c r="U201" s="13">
        <v>8</v>
      </c>
      <c r="V201" s="13">
        <v>1.5</v>
      </c>
      <c r="W201">
        <v>13</v>
      </c>
    </row>
    <row r="202" spans="1:23">
      <c r="A202" s="3">
        <v>2014</v>
      </c>
      <c r="B202" s="3">
        <v>7</v>
      </c>
      <c r="C202" s="3">
        <v>24</v>
      </c>
      <c r="D202" s="5">
        <v>41844</v>
      </c>
      <c r="E202" t="s">
        <v>115</v>
      </c>
      <c r="F202" s="3">
        <v>3</v>
      </c>
      <c r="G202" s="7" t="s">
        <v>12</v>
      </c>
      <c r="H202" s="3">
        <f t="shared" si="5"/>
        <v>39</v>
      </c>
      <c r="I202" t="s">
        <v>45</v>
      </c>
      <c r="O202" t="s">
        <v>96</v>
      </c>
      <c r="P202" s="3" t="s">
        <v>282</v>
      </c>
      <c r="R202" t="s">
        <v>283</v>
      </c>
      <c r="T202" s="13">
        <v>8.5</v>
      </c>
      <c r="U202" s="13">
        <v>8</v>
      </c>
      <c r="V202" s="13">
        <v>1.5</v>
      </c>
      <c r="W202">
        <v>13</v>
      </c>
    </row>
    <row r="203" spans="1:23">
      <c r="A203" s="3">
        <v>2014</v>
      </c>
      <c r="B203" s="3">
        <v>7</v>
      </c>
      <c r="C203" s="3">
        <v>24</v>
      </c>
      <c r="D203" s="5">
        <v>41844</v>
      </c>
      <c r="E203" t="s">
        <v>115</v>
      </c>
      <c r="F203" s="3">
        <v>3</v>
      </c>
      <c r="G203" s="7" t="s">
        <v>12</v>
      </c>
      <c r="H203" s="3">
        <f>H202+1</f>
        <v>40</v>
      </c>
      <c r="I203" t="s">
        <v>22</v>
      </c>
      <c r="J203" t="s">
        <v>19</v>
      </c>
      <c r="K203" t="s">
        <v>200</v>
      </c>
      <c r="L203" t="s">
        <v>118</v>
      </c>
      <c r="O203" t="s">
        <v>267</v>
      </c>
      <c r="P203" s="3" t="s">
        <v>282</v>
      </c>
      <c r="R203" t="s">
        <v>283</v>
      </c>
      <c r="T203" s="13">
        <v>8.5</v>
      </c>
      <c r="U203" s="13">
        <v>8</v>
      </c>
      <c r="V203" s="13">
        <v>1.5</v>
      </c>
      <c r="W203">
        <v>13</v>
      </c>
    </row>
    <row r="204" spans="1:23">
      <c r="A204" s="3">
        <v>2014</v>
      </c>
      <c r="B204" s="3">
        <v>7</v>
      </c>
      <c r="C204" s="3">
        <v>24</v>
      </c>
      <c r="D204" s="5">
        <v>41844</v>
      </c>
      <c r="E204" t="s">
        <v>115</v>
      </c>
      <c r="F204" s="3">
        <v>3</v>
      </c>
      <c r="G204" s="7" t="s">
        <v>97</v>
      </c>
      <c r="H204" s="3">
        <v>1</v>
      </c>
      <c r="I204" t="s">
        <v>98</v>
      </c>
      <c r="J204" t="s">
        <v>18</v>
      </c>
      <c r="O204" t="s">
        <v>267</v>
      </c>
      <c r="P204" s="3" t="s">
        <v>282</v>
      </c>
      <c r="R204" t="s">
        <v>283</v>
      </c>
      <c r="T204" s="13">
        <v>8.5</v>
      </c>
      <c r="U204" s="13">
        <v>8</v>
      </c>
      <c r="V204" s="13">
        <v>1.5</v>
      </c>
      <c r="W204">
        <v>13</v>
      </c>
    </row>
    <row r="205" spans="1:23">
      <c r="A205" s="3">
        <v>2014</v>
      </c>
      <c r="B205" s="3">
        <v>7</v>
      </c>
      <c r="C205" s="3">
        <v>24</v>
      </c>
      <c r="D205" s="5">
        <v>41844</v>
      </c>
      <c r="E205" t="s">
        <v>115</v>
      </c>
      <c r="F205" s="3">
        <v>3</v>
      </c>
      <c r="G205" s="7" t="s">
        <v>97</v>
      </c>
      <c r="H205" s="3">
        <f>H204+1</f>
        <v>2</v>
      </c>
      <c r="I205" t="s">
        <v>18</v>
      </c>
      <c r="J205" t="s">
        <v>196</v>
      </c>
      <c r="O205" t="s">
        <v>267</v>
      </c>
      <c r="P205" s="3" t="s">
        <v>282</v>
      </c>
      <c r="R205" t="s">
        <v>283</v>
      </c>
      <c r="T205" s="13">
        <v>8.5</v>
      </c>
      <c r="U205" s="13">
        <v>8</v>
      </c>
      <c r="V205" s="13">
        <v>1.5</v>
      </c>
      <c r="W205">
        <v>13</v>
      </c>
    </row>
    <row r="206" spans="1:23">
      <c r="A206" s="3">
        <v>2014</v>
      </c>
      <c r="B206" s="3">
        <v>7</v>
      </c>
      <c r="C206" s="3">
        <v>24</v>
      </c>
      <c r="D206" s="5">
        <v>41844</v>
      </c>
      <c r="E206" t="s">
        <v>115</v>
      </c>
      <c r="F206" s="3">
        <v>3</v>
      </c>
      <c r="G206" s="7" t="s">
        <v>97</v>
      </c>
      <c r="H206" s="3">
        <f t="shared" ref="H206:H242" si="6">H205+1</f>
        <v>3</v>
      </c>
      <c r="I206" t="s">
        <v>18</v>
      </c>
      <c r="J206" t="s">
        <v>277</v>
      </c>
      <c r="O206" t="s">
        <v>193</v>
      </c>
      <c r="P206" s="3" t="s">
        <v>282</v>
      </c>
      <c r="R206" t="s">
        <v>283</v>
      </c>
      <c r="T206" s="13">
        <v>8.5</v>
      </c>
      <c r="U206" s="13">
        <v>8</v>
      </c>
      <c r="V206" s="13">
        <v>1.5</v>
      </c>
      <c r="W206">
        <v>13</v>
      </c>
    </row>
    <row r="207" spans="1:23">
      <c r="A207" s="3">
        <v>2014</v>
      </c>
      <c r="B207" s="3">
        <v>7</v>
      </c>
      <c r="C207" s="3">
        <v>24</v>
      </c>
      <c r="D207" s="5">
        <v>41844</v>
      </c>
      <c r="E207" t="s">
        <v>115</v>
      </c>
      <c r="F207" s="3">
        <v>3</v>
      </c>
      <c r="G207" s="7" t="s">
        <v>97</v>
      </c>
      <c r="H207" s="3">
        <f t="shared" si="6"/>
        <v>4</v>
      </c>
      <c r="I207" t="s">
        <v>45</v>
      </c>
      <c r="J207" t="s">
        <v>19</v>
      </c>
      <c r="K207" t="s">
        <v>265</v>
      </c>
      <c r="O207" t="s">
        <v>193</v>
      </c>
      <c r="P207" s="3" t="s">
        <v>282</v>
      </c>
      <c r="R207" t="s">
        <v>283</v>
      </c>
      <c r="T207" s="13">
        <v>8.5</v>
      </c>
      <c r="U207" s="13">
        <v>8</v>
      </c>
      <c r="V207" s="13">
        <v>1.5</v>
      </c>
      <c r="W207">
        <v>13</v>
      </c>
    </row>
    <row r="208" spans="1:23">
      <c r="A208" s="3">
        <v>2014</v>
      </c>
      <c r="B208" s="3">
        <v>7</v>
      </c>
      <c r="C208" s="3">
        <v>24</v>
      </c>
      <c r="D208" s="5">
        <v>41844</v>
      </c>
      <c r="E208" t="s">
        <v>115</v>
      </c>
      <c r="F208" s="3">
        <v>3</v>
      </c>
      <c r="G208" s="7" t="s">
        <v>97</v>
      </c>
      <c r="H208" s="3">
        <f t="shared" si="6"/>
        <v>5</v>
      </c>
      <c r="I208" t="s">
        <v>45</v>
      </c>
      <c r="J208" t="s">
        <v>19</v>
      </c>
      <c r="K208" t="s">
        <v>278</v>
      </c>
      <c r="L208" t="s">
        <v>112</v>
      </c>
      <c r="O208" t="s">
        <v>267</v>
      </c>
      <c r="P208" s="3" t="s">
        <v>282</v>
      </c>
      <c r="R208" t="s">
        <v>283</v>
      </c>
      <c r="T208" s="13">
        <v>8.5</v>
      </c>
      <c r="U208" s="13">
        <v>8</v>
      </c>
      <c r="V208" s="13">
        <v>1.5</v>
      </c>
      <c r="W208">
        <v>13</v>
      </c>
    </row>
    <row r="209" spans="1:23">
      <c r="A209" s="3">
        <v>2014</v>
      </c>
      <c r="B209" s="3">
        <v>7</v>
      </c>
      <c r="C209" s="3">
        <v>24</v>
      </c>
      <c r="D209" s="5">
        <v>41844</v>
      </c>
      <c r="E209" t="s">
        <v>115</v>
      </c>
      <c r="F209" s="3">
        <v>3</v>
      </c>
      <c r="G209" s="7" t="s">
        <v>97</v>
      </c>
      <c r="H209" s="3">
        <f t="shared" si="6"/>
        <v>6</v>
      </c>
      <c r="I209" t="s">
        <v>15</v>
      </c>
      <c r="J209" t="s">
        <v>19</v>
      </c>
      <c r="K209" t="s">
        <v>117</v>
      </c>
      <c r="O209" t="s">
        <v>267</v>
      </c>
      <c r="P209" s="3" t="s">
        <v>282</v>
      </c>
      <c r="R209" t="s">
        <v>283</v>
      </c>
      <c r="T209" s="13">
        <v>8.5</v>
      </c>
      <c r="U209" s="13">
        <v>8</v>
      </c>
      <c r="V209" s="13">
        <v>1.5</v>
      </c>
      <c r="W209">
        <v>13</v>
      </c>
    </row>
    <row r="210" spans="1:23">
      <c r="A210" s="3">
        <v>2014</v>
      </c>
      <c r="B210" s="3">
        <v>7</v>
      </c>
      <c r="C210" s="3">
        <v>24</v>
      </c>
      <c r="D210" s="5">
        <v>41844</v>
      </c>
      <c r="E210" t="s">
        <v>115</v>
      </c>
      <c r="F210" s="3">
        <v>3</v>
      </c>
      <c r="G210" s="7" t="s">
        <v>97</v>
      </c>
      <c r="H210" s="3">
        <f t="shared" si="6"/>
        <v>7</v>
      </c>
      <c r="I210" t="s">
        <v>45</v>
      </c>
      <c r="J210" t="s">
        <v>18</v>
      </c>
      <c r="K210" t="s">
        <v>112</v>
      </c>
      <c r="O210" t="s">
        <v>267</v>
      </c>
      <c r="P210" s="3" t="s">
        <v>282</v>
      </c>
      <c r="R210" t="s">
        <v>283</v>
      </c>
      <c r="T210" s="13">
        <v>8.5</v>
      </c>
      <c r="U210" s="13">
        <v>8</v>
      </c>
      <c r="V210" s="13">
        <v>1.5</v>
      </c>
      <c r="W210">
        <v>13</v>
      </c>
    </row>
    <row r="211" spans="1:23">
      <c r="A211" s="3">
        <v>2014</v>
      </c>
      <c r="B211" s="3">
        <v>7</v>
      </c>
      <c r="C211" s="3">
        <v>24</v>
      </c>
      <c r="D211" s="5">
        <v>41844</v>
      </c>
      <c r="E211" t="s">
        <v>115</v>
      </c>
      <c r="F211" s="3">
        <v>3</v>
      </c>
      <c r="G211" s="7" t="s">
        <v>97</v>
      </c>
      <c r="H211" s="3">
        <f t="shared" si="6"/>
        <v>8</v>
      </c>
      <c r="I211" t="s">
        <v>15</v>
      </c>
      <c r="J211" t="s">
        <v>18</v>
      </c>
      <c r="K211" t="s">
        <v>112</v>
      </c>
      <c r="L211" t="s">
        <v>19</v>
      </c>
      <c r="O211" t="s">
        <v>267</v>
      </c>
      <c r="P211" s="3" t="s">
        <v>282</v>
      </c>
      <c r="R211" t="s">
        <v>283</v>
      </c>
      <c r="T211" s="13">
        <v>8.5</v>
      </c>
      <c r="U211" s="13">
        <v>8</v>
      </c>
      <c r="V211" s="13">
        <v>1.5</v>
      </c>
      <c r="W211">
        <v>13</v>
      </c>
    </row>
    <row r="212" spans="1:23">
      <c r="A212" s="3">
        <v>2014</v>
      </c>
      <c r="B212" s="3">
        <v>7</v>
      </c>
      <c r="C212" s="3">
        <v>24</v>
      </c>
      <c r="D212" s="5">
        <v>41844</v>
      </c>
      <c r="E212" t="s">
        <v>115</v>
      </c>
      <c r="F212" s="3">
        <v>3</v>
      </c>
      <c r="G212" s="7" t="s">
        <v>97</v>
      </c>
      <c r="H212" s="3">
        <f t="shared" si="6"/>
        <v>9</v>
      </c>
      <c r="I212" t="s">
        <v>45</v>
      </c>
      <c r="J212" t="s">
        <v>18</v>
      </c>
      <c r="K212" t="s">
        <v>19</v>
      </c>
      <c r="L212" t="s">
        <v>21</v>
      </c>
      <c r="M212" t="s">
        <v>196</v>
      </c>
      <c r="O212" t="s">
        <v>267</v>
      </c>
      <c r="P212" s="3" t="s">
        <v>282</v>
      </c>
      <c r="R212" t="s">
        <v>283</v>
      </c>
      <c r="T212" s="13">
        <v>8.5</v>
      </c>
      <c r="U212" s="13">
        <v>8</v>
      </c>
      <c r="V212" s="13">
        <v>1.5</v>
      </c>
      <c r="W212">
        <v>13</v>
      </c>
    </row>
    <row r="213" spans="1:23">
      <c r="A213" s="3">
        <v>2014</v>
      </c>
      <c r="B213" s="3">
        <v>7</v>
      </c>
      <c r="C213" s="3">
        <v>24</v>
      </c>
      <c r="D213" s="5">
        <v>41844</v>
      </c>
      <c r="E213" t="s">
        <v>115</v>
      </c>
      <c r="F213" s="3">
        <v>3</v>
      </c>
      <c r="G213" s="7" t="s">
        <v>97</v>
      </c>
      <c r="H213" s="3">
        <f t="shared" si="6"/>
        <v>10</v>
      </c>
      <c r="I213" t="s">
        <v>45</v>
      </c>
      <c r="J213" t="s">
        <v>19</v>
      </c>
      <c r="O213" t="s">
        <v>271</v>
      </c>
      <c r="P213" s="3" t="s">
        <v>282</v>
      </c>
      <c r="R213" t="s">
        <v>283</v>
      </c>
      <c r="T213" s="13">
        <v>8.5</v>
      </c>
      <c r="U213" s="13">
        <v>8</v>
      </c>
      <c r="V213" s="13">
        <v>1.5</v>
      </c>
      <c r="W213">
        <v>13</v>
      </c>
    </row>
    <row r="214" spans="1:23">
      <c r="A214" s="3">
        <v>2014</v>
      </c>
      <c r="B214" s="3">
        <v>7</v>
      </c>
      <c r="C214" s="3">
        <v>24</v>
      </c>
      <c r="D214" s="5">
        <v>41844</v>
      </c>
      <c r="E214" t="s">
        <v>115</v>
      </c>
      <c r="F214" s="3">
        <v>3</v>
      </c>
      <c r="G214" s="7" t="s">
        <v>97</v>
      </c>
      <c r="H214" s="3">
        <f t="shared" si="6"/>
        <v>11</v>
      </c>
      <c r="I214" t="s">
        <v>45</v>
      </c>
      <c r="J214" t="s">
        <v>13</v>
      </c>
      <c r="O214" t="s">
        <v>271</v>
      </c>
      <c r="P214" s="3" t="s">
        <v>282</v>
      </c>
      <c r="R214" t="s">
        <v>283</v>
      </c>
      <c r="T214" s="13">
        <v>8.5</v>
      </c>
      <c r="U214" s="13">
        <v>8</v>
      </c>
      <c r="V214" s="13">
        <v>1.5</v>
      </c>
      <c r="W214">
        <v>13</v>
      </c>
    </row>
    <row r="215" spans="1:23">
      <c r="A215" s="3">
        <v>2014</v>
      </c>
      <c r="B215" s="3">
        <v>7</v>
      </c>
      <c r="C215" s="3">
        <v>24</v>
      </c>
      <c r="D215" s="5">
        <v>41844</v>
      </c>
      <c r="E215" t="s">
        <v>115</v>
      </c>
      <c r="F215" s="3">
        <v>3</v>
      </c>
      <c r="G215" s="7" t="s">
        <v>97</v>
      </c>
      <c r="H215" s="3">
        <f t="shared" si="6"/>
        <v>12</v>
      </c>
      <c r="I215" t="s">
        <v>45</v>
      </c>
      <c r="J215" t="s">
        <v>19</v>
      </c>
      <c r="K215" t="s">
        <v>196</v>
      </c>
      <c r="O215" t="s">
        <v>267</v>
      </c>
      <c r="P215" s="3" t="s">
        <v>282</v>
      </c>
      <c r="R215" t="s">
        <v>283</v>
      </c>
      <c r="T215" s="13">
        <v>8.5</v>
      </c>
      <c r="U215" s="13">
        <v>8</v>
      </c>
      <c r="V215" s="13">
        <v>1.5</v>
      </c>
      <c r="W215">
        <v>13</v>
      </c>
    </row>
    <row r="216" spans="1:23">
      <c r="A216" s="3">
        <v>2014</v>
      </c>
      <c r="B216" s="3">
        <v>7</v>
      </c>
      <c r="C216" s="3">
        <v>24</v>
      </c>
      <c r="D216" s="5">
        <v>41844</v>
      </c>
      <c r="E216" t="s">
        <v>115</v>
      </c>
      <c r="F216" s="3">
        <v>3</v>
      </c>
      <c r="G216" s="7" t="s">
        <v>97</v>
      </c>
      <c r="H216" s="3">
        <f t="shared" si="6"/>
        <v>13</v>
      </c>
      <c r="I216" t="s">
        <v>45</v>
      </c>
      <c r="J216" t="s">
        <v>98</v>
      </c>
      <c r="K216" t="s">
        <v>196</v>
      </c>
      <c r="O216" t="s">
        <v>267</v>
      </c>
      <c r="P216" s="3" t="s">
        <v>282</v>
      </c>
      <c r="R216" t="s">
        <v>283</v>
      </c>
      <c r="T216" s="13">
        <v>8.5</v>
      </c>
      <c r="U216" s="13">
        <v>8</v>
      </c>
      <c r="V216" s="13">
        <v>1.5</v>
      </c>
      <c r="W216">
        <v>13</v>
      </c>
    </row>
    <row r="217" spans="1:23">
      <c r="A217" s="3">
        <v>2014</v>
      </c>
      <c r="B217" s="3">
        <v>7</v>
      </c>
      <c r="C217" s="3">
        <v>24</v>
      </c>
      <c r="D217" s="5">
        <v>41844</v>
      </c>
      <c r="E217" t="s">
        <v>115</v>
      </c>
      <c r="F217" s="3">
        <v>3</v>
      </c>
      <c r="G217" s="7" t="s">
        <v>97</v>
      </c>
      <c r="H217" s="3">
        <f t="shared" si="6"/>
        <v>14</v>
      </c>
      <c r="I217" t="s">
        <v>18</v>
      </c>
      <c r="J217" t="s">
        <v>273</v>
      </c>
      <c r="K217" t="s">
        <v>196</v>
      </c>
      <c r="O217" t="s">
        <v>267</v>
      </c>
      <c r="P217" s="3" t="s">
        <v>282</v>
      </c>
      <c r="R217" t="s">
        <v>283</v>
      </c>
      <c r="T217" s="13">
        <v>8.5</v>
      </c>
      <c r="U217" s="13">
        <v>8</v>
      </c>
      <c r="V217" s="13">
        <v>1.5</v>
      </c>
      <c r="W217">
        <v>13</v>
      </c>
    </row>
    <row r="218" spans="1:23">
      <c r="A218" s="3">
        <v>2014</v>
      </c>
      <c r="B218" s="3">
        <v>7</v>
      </c>
      <c r="C218" s="3">
        <v>24</v>
      </c>
      <c r="D218" s="5">
        <v>41844</v>
      </c>
      <c r="E218" t="s">
        <v>115</v>
      </c>
      <c r="F218" s="3">
        <v>3</v>
      </c>
      <c r="G218" s="7" t="s">
        <v>97</v>
      </c>
      <c r="H218" s="3">
        <f t="shared" si="6"/>
        <v>15</v>
      </c>
      <c r="I218" t="s">
        <v>45</v>
      </c>
      <c r="J218" t="s">
        <v>15</v>
      </c>
      <c r="K218" t="s">
        <v>19</v>
      </c>
      <c r="L218" t="s">
        <v>196</v>
      </c>
      <c r="O218" t="s">
        <v>267</v>
      </c>
      <c r="P218" s="3" t="s">
        <v>282</v>
      </c>
      <c r="R218" t="s">
        <v>283</v>
      </c>
      <c r="T218" s="13">
        <v>8.5</v>
      </c>
      <c r="U218" s="13">
        <v>8</v>
      </c>
      <c r="V218" s="13">
        <v>1.5</v>
      </c>
      <c r="W218">
        <v>13</v>
      </c>
    </row>
    <row r="219" spans="1:23">
      <c r="A219" s="3">
        <v>2014</v>
      </c>
      <c r="B219" s="3">
        <v>7</v>
      </c>
      <c r="C219" s="3">
        <v>24</v>
      </c>
      <c r="D219" s="5">
        <v>41844</v>
      </c>
      <c r="E219" t="s">
        <v>115</v>
      </c>
      <c r="F219" s="3">
        <v>3</v>
      </c>
      <c r="G219" s="7" t="s">
        <v>97</v>
      </c>
      <c r="H219" s="3">
        <f t="shared" si="6"/>
        <v>16</v>
      </c>
      <c r="I219" t="s">
        <v>15</v>
      </c>
      <c r="J219" t="s">
        <v>196</v>
      </c>
      <c r="O219" t="s">
        <v>266</v>
      </c>
      <c r="P219" s="3" t="s">
        <v>282</v>
      </c>
      <c r="R219" t="s">
        <v>283</v>
      </c>
      <c r="T219" s="13">
        <v>8.5</v>
      </c>
      <c r="U219" s="13">
        <v>8</v>
      </c>
      <c r="V219" s="13">
        <v>1.5</v>
      </c>
      <c r="W219">
        <v>13</v>
      </c>
    </row>
    <row r="220" spans="1:23">
      <c r="A220" s="3">
        <v>2014</v>
      </c>
      <c r="B220" s="3">
        <v>7</v>
      </c>
      <c r="C220" s="3">
        <v>24</v>
      </c>
      <c r="D220" s="5">
        <v>41844</v>
      </c>
      <c r="E220" t="s">
        <v>115</v>
      </c>
      <c r="F220" s="3">
        <v>3</v>
      </c>
      <c r="G220" s="7" t="s">
        <v>97</v>
      </c>
      <c r="H220" s="3">
        <f t="shared" si="6"/>
        <v>17</v>
      </c>
      <c r="I220" t="s">
        <v>118</v>
      </c>
      <c r="J220" t="s">
        <v>18</v>
      </c>
      <c r="O220" t="s">
        <v>266</v>
      </c>
      <c r="P220" s="3" t="s">
        <v>282</v>
      </c>
      <c r="R220" t="s">
        <v>283</v>
      </c>
      <c r="T220" s="13">
        <v>8.5</v>
      </c>
      <c r="U220" s="13">
        <v>8</v>
      </c>
      <c r="V220" s="13">
        <v>1.5</v>
      </c>
      <c r="W220">
        <v>13</v>
      </c>
    </row>
    <row r="221" spans="1:23">
      <c r="A221" s="3">
        <v>2014</v>
      </c>
      <c r="B221" s="3">
        <v>7</v>
      </c>
      <c r="C221" s="3">
        <v>24</v>
      </c>
      <c r="D221" s="5">
        <v>41844</v>
      </c>
      <c r="E221" t="s">
        <v>115</v>
      </c>
      <c r="F221" s="3">
        <v>3</v>
      </c>
      <c r="G221" s="7" t="s">
        <v>97</v>
      </c>
      <c r="H221" s="3">
        <f t="shared" si="6"/>
        <v>18</v>
      </c>
      <c r="I221" t="s">
        <v>45</v>
      </c>
      <c r="J221" t="s">
        <v>20</v>
      </c>
      <c r="K221" t="s">
        <v>19</v>
      </c>
      <c r="O221" t="s">
        <v>267</v>
      </c>
      <c r="P221" s="3" t="s">
        <v>282</v>
      </c>
      <c r="R221" t="s">
        <v>283</v>
      </c>
      <c r="T221" s="13">
        <v>8.5</v>
      </c>
      <c r="U221" s="13">
        <v>8</v>
      </c>
      <c r="V221" s="13">
        <v>1.5</v>
      </c>
      <c r="W221">
        <v>13</v>
      </c>
    </row>
    <row r="222" spans="1:23">
      <c r="A222" s="3">
        <v>2014</v>
      </c>
      <c r="B222" s="3">
        <v>7</v>
      </c>
      <c r="C222" s="3">
        <v>24</v>
      </c>
      <c r="D222" s="5">
        <v>41844</v>
      </c>
      <c r="E222" t="s">
        <v>115</v>
      </c>
      <c r="F222" s="3">
        <v>3</v>
      </c>
      <c r="G222" s="7" t="s">
        <v>97</v>
      </c>
      <c r="H222" s="3">
        <f t="shared" si="6"/>
        <v>19</v>
      </c>
      <c r="I222" t="s">
        <v>45</v>
      </c>
      <c r="J222" t="s">
        <v>20</v>
      </c>
      <c r="K222" t="s">
        <v>13</v>
      </c>
      <c r="L222" t="s">
        <v>196</v>
      </c>
      <c r="M222" t="s">
        <v>112</v>
      </c>
      <c r="O222" t="s">
        <v>267</v>
      </c>
      <c r="P222" s="3" t="s">
        <v>282</v>
      </c>
      <c r="R222" t="s">
        <v>283</v>
      </c>
      <c r="T222" s="13">
        <v>8.5</v>
      </c>
      <c r="U222" s="13">
        <v>8</v>
      </c>
      <c r="V222" s="13">
        <v>1.5</v>
      </c>
      <c r="W222">
        <v>13</v>
      </c>
    </row>
    <row r="223" spans="1:23">
      <c r="A223" s="3">
        <v>2014</v>
      </c>
      <c r="B223" s="3">
        <v>7</v>
      </c>
      <c r="C223" s="3">
        <v>24</v>
      </c>
      <c r="D223" s="5">
        <v>41844</v>
      </c>
      <c r="E223" t="s">
        <v>115</v>
      </c>
      <c r="F223" s="3">
        <v>3</v>
      </c>
      <c r="G223" s="7" t="s">
        <v>97</v>
      </c>
      <c r="H223" s="3">
        <f t="shared" si="6"/>
        <v>20</v>
      </c>
      <c r="I223" t="s">
        <v>45</v>
      </c>
      <c r="J223" t="s">
        <v>18</v>
      </c>
      <c r="O223" t="s">
        <v>193</v>
      </c>
      <c r="P223" s="3" t="s">
        <v>282</v>
      </c>
      <c r="R223" t="s">
        <v>283</v>
      </c>
      <c r="T223" s="13">
        <v>8.5</v>
      </c>
      <c r="U223" s="13">
        <v>8</v>
      </c>
      <c r="V223" s="13">
        <v>1.5</v>
      </c>
      <c r="W223">
        <v>13</v>
      </c>
    </row>
    <row r="224" spans="1:23">
      <c r="A224" s="3">
        <v>2014</v>
      </c>
      <c r="B224" s="3">
        <v>7</v>
      </c>
      <c r="C224" s="3">
        <v>24</v>
      </c>
      <c r="D224" s="5">
        <v>41844</v>
      </c>
      <c r="E224" t="s">
        <v>115</v>
      </c>
      <c r="F224" s="3">
        <v>3</v>
      </c>
      <c r="G224" s="7" t="s">
        <v>97</v>
      </c>
      <c r="H224" s="3">
        <f t="shared" si="6"/>
        <v>21</v>
      </c>
      <c r="I224" t="s">
        <v>112</v>
      </c>
      <c r="J224" t="s">
        <v>204</v>
      </c>
      <c r="O224" t="s">
        <v>268</v>
      </c>
      <c r="P224" s="3" t="s">
        <v>282</v>
      </c>
      <c r="R224" t="s">
        <v>283</v>
      </c>
      <c r="T224" s="13">
        <v>8.5</v>
      </c>
      <c r="U224" s="13">
        <v>8</v>
      </c>
      <c r="V224" s="13">
        <v>1.5</v>
      </c>
      <c r="W224">
        <v>13</v>
      </c>
    </row>
    <row r="225" spans="1:23">
      <c r="A225" s="3">
        <v>2014</v>
      </c>
      <c r="B225" s="3">
        <v>7</v>
      </c>
      <c r="C225" s="3">
        <v>24</v>
      </c>
      <c r="D225" s="5">
        <v>41844</v>
      </c>
      <c r="E225" t="s">
        <v>115</v>
      </c>
      <c r="F225" s="3">
        <v>3</v>
      </c>
      <c r="G225" s="7" t="s">
        <v>97</v>
      </c>
      <c r="H225" s="3">
        <f t="shared" si="6"/>
        <v>22</v>
      </c>
      <c r="I225" t="s">
        <v>19</v>
      </c>
      <c r="O225" t="s">
        <v>193</v>
      </c>
      <c r="P225" s="3" t="s">
        <v>282</v>
      </c>
      <c r="R225" t="s">
        <v>283</v>
      </c>
      <c r="T225" s="13">
        <v>8.5</v>
      </c>
      <c r="U225" s="13">
        <v>8</v>
      </c>
      <c r="V225" s="13">
        <v>1.5</v>
      </c>
      <c r="W225">
        <v>13</v>
      </c>
    </row>
    <row r="226" spans="1:23">
      <c r="A226" s="3">
        <v>2014</v>
      </c>
      <c r="B226" s="3">
        <v>7</v>
      </c>
      <c r="C226" s="3">
        <v>24</v>
      </c>
      <c r="D226" s="5">
        <v>41844</v>
      </c>
      <c r="E226" t="s">
        <v>115</v>
      </c>
      <c r="F226" s="3">
        <v>3</v>
      </c>
      <c r="G226" s="7" t="s">
        <v>97</v>
      </c>
      <c r="H226" s="3">
        <f t="shared" si="6"/>
        <v>23</v>
      </c>
      <c r="I226" t="s">
        <v>45</v>
      </c>
      <c r="J226" t="s">
        <v>15</v>
      </c>
      <c r="K226" t="s">
        <v>93</v>
      </c>
      <c r="L226" t="s">
        <v>196</v>
      </c>
      <c r="M226" t="s">
        <v>19</v>
      </c>
      <c r="O226" t="s">
        <v>193</v>
      </c>
      <c r="P226" s="3" t="s">
        <v>282</v>
      </c>
      <c r="R226" t="s">
        <v>283</v>
      </c>
      <c r="T226" s="13">
        <v>8.5</v>
      </c>
      <c r="U226" s="13">
        <v>8</v>
      </c>
      <c r="V226" s="13">
        <v>1.5</v>
      </c>
      <c r="W226">
        <v>13</v>
      </c>
    </row>
    <row r="227" spans="1:23">
      <c r="A227" s="3">
        <v>2014</v>
      </c>
      <c r="B227" s="3">
        <v>7</v>
      </c>
      <c r="C227" s="3">
        <v>24</v>
      </c>
      <c r="D227" s="5">
        <v>41844</v>
      </c>
      <c r="E227" t="s">
        <v>115</v>
      </c>
      <c r="F227" s="3">
        <v>3</v>
      </c>
      <c r="G227" s="7" t="s">
        <v>97</v>
      </c>
      <c r="H227" s="3">
        <f t="shared" si="6"/>
        <v>24</v>
      </c>
      <c r="I227" t="s">
        <v>45</v>
      </c>
      <c r="J227" t="s">
        <v>19</v>
      </c>
      <c r="K227" t="s">
        <v>196</v>
      </c>
      <c r="O227" t="s">
        <v>193</v>
      </c>
      <c r="P227" s="3" t="s">
        <v>282</v>
      </c>
      <c r="R227" t="s">
        <v>283</v>
      </c>
      <c r="T227" s="13">
        <v>8.5</v>
      </c>
      <c r="U227" s="13">
        <v>8</v>
      </c>
      <c r="V227" s="13">
        <v>1.5</v>
      </c>
      <c r="W227">
        <v>13</v>
      </c>
    </row>
    <row r="228" spans="1:23">
      <c r="A228" s="3">
        <v>2014</v>
      </c>
      <c r="B228" s="3">
        <v>7</v>
      </c>
      <c r="C228" s="3">
        <v>24</v>
      </c>
      <c r="D228" s="5">
        <v>41844</v>
      </c>
      <c r="E228" t="s">
        <v>115</v>
      </c>
      <c r="F228" s="3">
        <v>3</v>
      </c>
      <c r="G228" s="7" t="s">
        <v>97</v>
      </c>
      <c r="H228" s="3">
        <f t="shared" si="6"/>
        <v>25</v>
      </c>
      <c r="I228" t="s">
        <v>196</v>
      </c>
      <c r="J228" t="s">
        <v>45</v>
      </c>
      <c r="K228" t="s">
        <v>112</v>
      </c>
      <c r="O228" t="s">
        <v>267</v>
      </c>
      <c r="P228" s="3" t="s">
        <v>282</v>
      </c>
      <c r="R228" t="s">
        <v>283</v>
      </c>
      <c r="T228" s="13">
        <v>8.5</v>
      </c>
      <c r="U228" s="13">
        <v>8</v>
      </c>
      <c r="V228" s="13">
        <v>1.5</v>
      </c>
      <c r="W228">
        <v>13</v>
      </c>
    </row>
    <row r="229" spans="1:23">
      <c r="A229" s="3">
        <v>2014</v>
      </c>
      <c r="B229" s="3">
        <v>7</v>
      </c>
      <c r="C229" s="3">
        <v>24</v>
      </c>
      <c r="D229" s="5">
        <v>41844</v>
      </c>
      <c r="E229" t="s">
        <v>115</v>
      </c>
      <c r="F229" s="3">
        <v>3</v>
      </c>
      <c r="G229" s="7" t="s">
        <v>97</v>
      </c>
      <c r="H229" s="3">
        <f t="shared" si="6"/>
        <v>26</v>
      </c>
      <c r="I229" t="s">
        <v>45</v>
      </c>
      <c r="P229" s="3" t="s">
        <v>282</v>
      </c>
      <c r="Q229" t="s">
        <v>284</v>
      </c>
      <c r="R229" t="s">
        <v>283</v>
      </c>
      <c r="T229" s="13">
        <v>8.5</v>
      </c>
      <c r="U229" s="13">
        <v>8</v>
      </c>
      <c r="V229" s="13">
        <v>1.5</v>
      </c>
      <c r="W229">
        <v>13</v>
      </c>
    </row>
    <row r="230" spans="1:23">
      <c r="A230" s="3">
        <v>2014</v>
      </c>
      <c r="B230" s="3">
        <v>7</v>
      </c>
      <c r="C230" s="3">
        <v>24</v>
      </c>
      <c r="D230" s="5">
        <v>41844</v>
      </c>
      <c r="E230" t="s">
        <v>115</v>
      </c>
      <c r="F230" s="3">
        <v>3</v>
      </c>
      <c r="G230" s="7" t="s">
        <v>97</v>
      </c>
      <c r="H230" s="3">
        <f t="shared" si="6"/>
        <v>27</v>
      </c>
      <c r="I230" t="s">
        <v>45</v>
      </c>
      <c r="J230" t="s">
        <v>21</v>
      </c>
      <c r="O230" t="s">
        <v>271</v>
      </c>
      <c r="P230" s="3" t="s">
        <v>282</v>
      </c>
      <c r="R230" t="s">
        <v>283</v>
      </c>
      <c r="T230" s="13">
        <v>8.5</v>
      </c>
      <c r="U230" s="13">
        <v>8</v>
      </c>
      <c r="V230" s="13">
        <v>1.5</v>
      </c>
      <c r="W230">
        <v>13</v>
      </c>
    </row>
    <row r="231" spans="1:23">
      <c r="A231" s="3">
        <v>2014</v>
      </c>
      <c r="B231" s="3">
        <v>7</v>
      </c>
      <c r="C231" s="3">
        <v>24</v>
      </c>
      <c r="D231" s="5">
        <v>41844</v>
      </c>
      <c r="E231" t="s">
        <v>115</v>
      </c>
      <c r="F231" s="3">
        <v>3</v>
      </c>
      <c r="G231" s="7" t="s">
        <v>97</v>
      </c>
      <c r="H231" s="3">
        <f t="shared" si="6"/>
        <v>28</v>
      </c>
      <c r="I231" t="s">
        <v>15</v>
      </c>
      <c r="J231" t="s">
        <v>18</v>
      </c>
      <c r="O231" t="s">
        <v>193</v>
      </c>
      <c r="P231" s="3" t="s">
        <v>282</v>
      </c>
      <c r="R231" t="s">
        <v>283</v>
      </c>
      <c r="T231" s="13">
        <v>8.5</v>
      </c>
      <c r="U231" s="13">
        <v>8</v>
      </c>
      <c r="V231" s="13">
        <v>1.5</v>
      </c>
      <c r="W231">
        <v>13</v>
      </c>
    </row>
    <row r="232" spans="1:23">
      <c r="A232" s="3">
        <v>2014</v>
      </c>
      <c r="B232" s="3">
        <v>7</v>
      </c>
      <c r="C232" s="3">
        <v>24</v>
      </c>
      <c r="D232" s="5">
        <v>41844</v>
      </c>
      <c r="E232" t="s">
        <v>115</v>
      </c>
      <c r="F232" s="3">
        <v>3</v>
      </c>
      <c r="G232" s="7" t="s">
        <v>97</v>
      </c>
      <c r="H232" s="3">
        <f t="shared" si="6"/>
        <v>29</v>
      </c>
      <c r="I232" t="s">
        <v>18</v>
      </c>
      <c r="J232" t="s">
        <v>19</v>
      </c>
      <c r="K232" t="s">
        <v>112</v>
      </c>
      <c r="L232" t="s">
        <v>196</v>
      </c>
      <c r="O232" t="s">
        <v>193</v>
      </c>
      <c r="P232" s="3" t="s">
        <v>282</v>
      </c>
      <c r="R232" t="s">
        <v>283</v>
      </c>
      <c r="T232" s="13">
        <v>8.5</v>
      </c>
      <c r="U232" s="13">
        <v>8</v>
      </c>
      <c r="V232" s="13">
        <v>1.5</v>
      </c>
      <c r="W232">
        <v>13</v>
      </c>
    </row>
    <row r="233" spans="1:23">
      <c r="A233" s="3">
        <v>2014</v>
      </c>
      <c r="B233" s="3">
        <v>7</v>
      </c>
      <c r="C233" s="3">
        <v>24</v>
      </c>
      <c r="D233" s="5">
        <v>41844</v>
      </c>
      <c r="E233" t="s">
        <v>115</v>
      </c>
      <c r="F233" s="3">
        <v>3</v>
      </c>
      <c r="G233" s="7" t="s">
        <v>97</v>
      </c>
      <c r="H233" s="3">
        <f t="shared" si="6"/>
        <v>30</v>
      </c>
      <c r="I233" t="s">
        <v>45</v>
      </c>
      <c r="J233" t="s">
        <v>15</v>
      </c>
      <c r="K233" t="s">
        <v>112</v>
      </c>
      <c r="O233" t="s">
        <v>193</v>
      </c>
      <c r="P233" s="3" t="s">
        <v>282</v>
      </c>
      <c r="R233" t="s">
        <v>283</v>
      </c>
      <c r="T233" s="13">
        <v>8.5</v>
      </c>
      <c r="U233" s="13">
        <v>8</v>
      </c>
      <c r="V233" s="13">
        <v>1.5</v>
      </c>
      <c r="W233">
        <v>13</v>
      </c>
    </row>
    <row r="234" spans="1:23">
      <c r="A234" s="3">
        <v>2014</v>
      </c>
      <c r="B234" s="3">
        <v>7</v>
      </c>
      <c r="C234" s="3">
        <v>24</v>
      </c>
      <c r="D234" s="5">
        <v>41844</v>
      </c>
      <c r="E234" t="s">
        <v>115</v>
      </c>
      <c r="F234" s="3">
        <v>3</v>
      </c>
      <c r="G234" s="7" t="s">
        <v>97</v>
      </c>
      <c r="H234" s="3">
        <f t="shared" si="6"/>
        <v>31</v>
      </c>
      <c r="I234" t="s">
        <v>45</v>
      </c>
      <c r="J234" t="s">
        <v>15</v>
      </c>
      <c r="K234" t="s">
        <v>17</v>
      </c>
      <c r="L234" t="s">
        <v>196</v>
      </c>
      <c r="O234" t="s">
        <v>267</v>
      </c>
      <c r="P234" s="3" t="s">
        <v>282</v>
      </c>
      <c r="R234" t="s">
        <v>283</v>
      </c>
      <c r="T234" s="13">
        <v>8.5</v>
      </c>
      <c r="U234" s="13">
        <v>8</v>
      </c>
      <c r="V234" s="13">
        <v>1.5</v>
      </c>
      <c r="W234">
        <v>13</v>
      </c>
    </row>
    <row r="235" spans="1:23">
      <c r="A235" s="3">
        <v>2014</v>
      </c>
      <c r="B235" s="3">
        <v>7</v>
      </c>
      <c r="C235" s="3">
        <v>24</v>
      </c>
      <c r="D235" s="5">
        <v>41844</v>
      </c>
      <c r="E235" t="s">
        <v>115</v>
      </c>
      <c r="F235" s="3">
        <v>3</v>
      </c>
      <c r="G235" s="7" t="s">
        <v>97</v>
      </c>
      <c r="H235" s="3">
        <f t="shared" si="6"/>
        <v>32</v>
      </c>
      <c r="I235" t="s">
        <v>45</v>
      </c>
      <c r="J235" t="s">
        <v>19</v>
      </c>
      <c r="K235" t="s">
        <v>196</v>
      </c>
      <c r="O235" t="s">
        <v>267</v>
      </c>
      <c r="P235" s="3" t="s">
        <v>282</v>
      </c>
      <c r="R235" t="s">
        <v>283</v>
      </c>
      <c r="T235" s="13">
        <v>8.5</v>
      </c>
      <c r="U235" s="13">
        <v>8</v>
      </c>
      <c r="V235" s="13">
        <v>1.5</v>
      </c>
      <c r="W235">
        <v>13</v>
      </c>
    </row>
    <row r="236" spans="1:23">
      <c r="A236" s="3">
        <v>2014</v>
      </c>
      <c r="B236" s="3">
        <v>7</v>
      </c>
      <c r="C236" s="3">
        <v>24</v>
      </c>
      <c r="D236" s="5">
        <v>41844</v>
      </c>
      <c r="E236" t="s">
        <v>115</v>
      </c>
      <c r="F236" s="3">
        <v>3</v>
      </c>
      <c r="G236" s="7" t="s">
        <v>97</v>
      </c>
      <c r="H236" s="3">
        <f t="shared" si="6"/>
        <v>33</v>
      </c>
      <c r="I236" t="s">
        <v>45</v>
      </c>
      <c r="J236" t="s">
        <v>119</v>
      </c>
      <c r="K236" t="s">
        <v>19</v>
      </c>
      <c r="O236" t="s">
        <v>267</v>
      </c>
      <c r="P236" s="3" t="s">
        <v>282</v>
      </c>
      <c r="R236" t="s">
        <v>283</v>
      </c>
      <c r="T236" s="13">
        <v>8.5</v>
      </c>
      <c r="U236" s="13">
        <v>8</v>
      </c>
      <c r="V236" s="13">
        <v>1.5</v>
      </c>
      <c r="W236">
        <v>13</v>
      </c>
    </row>
    <row r="237" spans="1:23">
      <c r="A237" s="3">
        <v>2014</v>
      </c>
      <c r="B237" s="3">
        <v>7</v>
      </c>
      <c r="C237" s="3">
        <v>24</v>
      </c>
      <c r="D237" s="5">
        <v>41844</v>
      </c>
      <c r="E237" t="s">
        <v>115</v>
      </c>
      <c r="F237" s="3">
        <v>3</v>
      </c>
      <c r="G237" s="7" t="s">
        <v>97</v>
      </c>
      <c r="H237" s="3">
        <f>H236+1</f>
        <v>34</v>
      </c>
      <c r="I237" t="s">
        <v>45</v>
      </c>
      <c r="J237" t="s">
        <v>119</v>
      </c>
      <c r="K237" t="s">
        <v>20</v>
      </c>
      <c r="O237" t="s">
        <v>267</v>
      </c>
      <c r="P237" s="3" t="s">
        <v>282</v>
      </c>
      <c r="R237" t="s">
        <v>283</v>
      </c>
      <c r="T237" s="13">
        <v>8.5</v>
      </c>
      <c r="U237" s="13">
        <v>8</v>
      </c>
      <c r="V237" s="13">
        <v>1.5</v>
      </c>
      <c r="W237">
        <v>13</v>
      </c>
    </row>
    <row r="238" spans="1:23">
      <c r="A238" s="3">
        <v>2014</v>
      </c>
      <c r="B238" s="3">
        <v>7</v>
      </c>
      <c r="C238" s="3">
        <v>24</v>
      </c>
      <c r="D238" s="5">
        <v>41844</v>
      </c>
      <c r="E238" t="s">
        <v>115</v>
      </c>
      <c r="F238" s="3">
        <v>3</v>
      </c>
      <c r="G238" s="7" t="s">
        <v>97</v>
      </c>
      <c r="H238" s="3">
        <f t="shared" si="6"/>
        <v>35</v>
      </c>
      <c r="I238" t="s">
        <v>45</v>
      </c>
      <c r="O238" t="s">
        <v>271</v>
      </c>
      <c r="P238" s="3" t="s">
        <v>282</v>
      </c>
      <c r="R238" t="s">
        <v>283</v>
      </c>
      <c r="T238" s="13">
        <v>8.5</v>
      </c>
      <c r="U238" s="13">
        <v>8</v>
      </c>
      <c r="V238" s="13">
        <v>1.5</v>
      </c>
      <c r="W238">
        <v>13</v>
      </c>
    </row>
    <row r="239" spans="1:23">
      <c r="A239" s="3">
        <v>2014</v>
      </c>
      <c r="B239" s="3">
        <v>7</v>
      </c>
      <c r="C239" s="3">
        <v>24</v>
      </c>
      <c r="D239" s="5">
        <v>41844</v>
      </c>
      <c r="E239" t="s">
        <v>115</v>
      </c>
      <c r="F239" s="3">
        <v>3</v>
      </c>
      <c r="G239" s="7" t="s">
        <v>97</v>
      </c>
      <c r="H239" s="3">
        <f t="shared" si="6"/>
        <v>36</v>
      </c>
      <c r="I239" t="s">
        <v>45</v>
      </c>
      <c r="O239" t="s">
        <v>271</v>
      </c>
      <c r="P239" s="3" t="s">
        <v>282</v>
      </c>
      <c r="R239" t="s">
        <v>283</v>
      </c>
      <c r="T239" s="13">
        <v>8.5</v>
      </c>
      <c r="U239" s="13">
        <v>8</v>
      </c>
      <c r="V239" s="13">
        <v>1.5</v>
      </c>
      <c r="W239">
        <v>13</v>
      </c>
    </row>
    <row r="240" spans="1:23">
      <c r="A240" s="3">
        <v>2014</v>
      </c>
      <c r="B240" s="3">
        <v>7</v>
      </c>
      <c r="C240" s="3">
        <v>24</v>
      </c>
      <c r="D240" s="5">
        <v>41844</v>
      </c>
      <c r="E240" t="s">
        <v>115</v>
      </c>
      <c r="F240" s="3">
        <v>3</v>
      </c>
      <c r="G240" s="7" t="s">
        <v>97</v>
      </c>
      <c r="H240" s="3">
        <f t="shared" si="6"/>
        <v>37</v>
      </c>
      <c r="I240" t="s">
        <v>15</v>
      </c>
      <c r="J240" t="s">
        <v>13</v>
      </c>
      <c r="K240" t="s">
        <v>94</v>
      </c>
      <c r="L240" t="s">
        <v>45</v>
      </c>
      <c r="O240" t="s">
        <v>96</v>
      </c>
      <c r="P240" s="3" t="s">
        <v>282</v>
      </c>
      <c r="R240" t="s">
        <v>283</v>
      </c>
      <c r="T240" s="13">
        <v>8.5</v>
      </c>
      <c r="U240" s="13">
        <v>8</v>
      </c>
      <c r="V240" s="13">
        <v>1.5</v>
      </c>
      <c r="W240">
        <v>13</v>
      </c>
    </row>
    <row r="241" spans="1:23">
      <c r="A241" s="3">
        <v>2014</v>
      </c>
      <c r="B241" s="3">
        <v>7</v>
      </c>
      <c r="C241" s="3">
        <v>24</v>
      </c>
      <c r="D241" s="5">
        <v>41844</v>
      </c>
      <c r="E241" t="s">
        <v>115</v>
      </c>
      <c r="F241" s="3">
        <v>3</v>
      </c>
      <c r="G241" s="7" t="s">
        <v>97</v>
      </c>
      <c r="H241" s="3">
        <f t="shared" si="6"/>
        <v>38</v>
      </c>
      <c r="I241" t="s">
        <v>45</v>
      </c>
      <c r="J241" t="s">
        <v>20</v>
      </c>
      <c r="O241" t="s">
        <v>96</v>
      </c>
      <c r="P241" s="3" t="s">
        <v>282</v>
      </c>
      <c r="R241" t="s">
        <v>283</v>
      </c>
      <c r="T241" s="13">
        <v>8.5</v>
      </c>
      <c r="U241" s="13">
        <v>8</v>
      </c>
      <c r="V241" s="13">
        <v>1.5</v>
      </c>
      <c r="W241">
        <v>13</v>
      </c>
    </row>
    <row r="242" spans="1:23">
      <c r="A242" s="3">
        <v>2014</v>
      </c>
      <c r="B242" s="3">
        <v>7</v>
      </c>
      <c r="C242" s="3">
        <v>24</v>
      </c>
      <c r="D242" s="5">
        <v>41844</v>
      </c>
      <c r="E242" t="s">
        <v>115</v>
      </c>
      <c r="F242" s="3">
        <v>3</v>
      </c>
      <c r="G242" s="7" t="s">
        <v>97</v>
      </c>
      <c r="H242" s="3">
        <f t="shared" si="6"/>
        <v>39</v>
      </c>
      <c r="I242" t="s">
        <v>45</v>
      </c>
      <c r="J242" t="s">
        <v>265</v>
      </c>
      <c r="O242" t="s">
        <v>96</v>
      </c>
      <c r="P242" s="3" t="s">
        <v>282</v>
      </c>
      <c r="R242" t="s">
        <v>283</v>
      </c>
      <c r="T242" s="13">
        <v>8.5</v>
      </c>
      <c r="U242" s="13">
        <v>8</v>
      </c>
      <c r="V242" s="13">
        <v>1.5</v>
      </c>
      <c r="W242">
        <v>13</v>
      </c>
    </row>
    <row r="243" spans="1:23">
      <c r="A243" s="3">
        <v>2014</v>
      </c>
      <c r="B243" s="3">
        <v>7</v>
      </c>
      <c r="C243" s="3">
        <v>24</v>
      </c>
      <c r="D243" s="5">
        <v>41844</v>
      </c>
      <c r="E243" t="s">
        <v>115</v>
      </c>
      <c r="F243" s="3">
        <v>3</v>
      </c>
      <c r="G243" s="7" t="s">
        <v>97</v>
      </c>
      <c r="H243" s="3">
        <f>H242+1</f>
        <v>40</v>
      </c>
      <c r="I243" t="s">
        <v>45</v>
      </c>
      <c r="J243" t="s">
        <v>13</v>
      </c>
      <c r="K243" t="s">
        <v>95</v>
      </c>
      <c r="L243" t="s">
        <v>81</v>
      </c>
      <c r="O243" t="s">
        <v>276</v>
      </c>
      <c r="P243" s="3" t="s">
        <v>282</v>
      </c>
      <c r="R243" t="s">
        <v>283</v>
      </c>
      <c r="T243" s="13">
        <v>8.5</v>
      </c>
      <c r="U243" s="13">
        <v>8</v>
      </c>
      <c r="V243" s="13">
        <v>1.5</v>
      </c>
      <c r="W243">
        <v>13</v>
      </c>
    </row>
    <row r="244" spans="1:23" s="23" customFormat="1">
      <c r="A244" s="21"/>
      <c r="B244" s="21"/>
      <c r="C244" s="21"/>
      <c r="D244" s="22"/>
      <c r="F244" s="21"/>
      <c r="G244" s="24"/>
      <c r="H244" s="21"/>
      <c r="T244" s="25"/>
      <c r="U244" s="25"/>
      <c r="V244" s="25"/>
    </row>
    <row r="245" spans="1:23">
      <c r="A245" s="3">
        <v>2014</v>
      </c>
      <c r="B245" s="3">
        <v>7</v>
      </c>
      <c r="C245" s="3">
        <v>25</v>
      </c>
      <c r="D245" s="5">
        <v>41845</v>
      </c>
      <c r="E245" t="s">
        <v>115</v>
      </c>
      <c r="F245" s="3">
        <v>4</v>
      </c>
      <c r="G245" s="7" t="s">
        <v>12</v>
      </c>
      <c r="H245" s="3">
        <v>1</v>
      </c>
      <c r="I245" t="s">
        <v>45</v>
      </c>
      <c r="J245" t="s">
        <v>264</v>
      </c>
      <c r="K245" t="s">
        <v>15</v>
      </c>
      <c r="L245" t="s">
        <v>13</v>
      </c>
      <c r="M245" t="s">
        <v>196</v>
      </c>
      <c r="O245" t="s">
        <v>193</v>
      </c>
      <c r="P245" s="3" t="s">
        <v>282</v>
      </c>
      <c r="Q245" t="s">
        <v>346</v>
      </c>
      <c r="R245" t="s">
        <v>283</v>
      </c>
      <c r="T245" s="13">
        <v>8.1</v>
      </c>
      <c r="U245" s="13">
        <v>9.5</v>
      </c>
      <c r="V245" s="13">
        <v>3.5</v>
      </c>
      <c r="W245" s="13">
        <v>14</v>
      </c>
    </row>
    <row r="246" spans="1:23">
      <c r="A246" s="3">
        <v>2014</v>
      </c>
      <c r="B246" s="3">
        <v>7</v>
      </c>
      <c r="C246" s="3">
        <v>25</v>
      </c>
      <c r="D246" s="5">
        <v>41845</v>
      </c>
      <c r="E246" t="s">
        <v>115</v>
      </c>
      <c r="F246" s="3">
        <v>4</v>
      </c>
      <c r="G246" s="7" t="s">
        <v>12</v>
      </c>
      <c r="H246" s="3">
        <f>H245+1</f>
        <v>2</v>
      </c>
      <c r="I246" t="s">
        <v>15</v>
      </c>
      <c r="J246" t="s">
        <v>13</v>
      </c>
      <c r="K246" t="s">
        <v>196</v>
      </c>
      <c r="O246" t="s">
        <v>193</v>
      </c>
      <c r="P246" s="3" t="s">
        <v>282</v>
      </c>
      <c r="R246" t="s">
        <v>283</v>
      </c>
      <c r="T246" s="13">
        <v>8.1</v>
      </c>
      <c r="U246" s="13">
        <v>9.5</v>
      </c>
      <c r="V246" s="13">
        <v>3.5</v>
      </c>
      <c r="W246" s="13">
        <v>14</v>
      </c>
    </row>
    <row r="247" spans="1:23">
      <c r="A247" s="3">
        <v>2014</v>
      </c>
      <c r="B247" s="3">
        <v>7</v>
      </c>
      <c r="C247" s="3">
        <v>25</v>
      </c>
      <c r="D247" s="5">
        <v>41845</v>
      </c>
      <c r="E247" t="s">
        <v>115</v>
      </c>
      <c r="F247" s="3">
        <v>4</v>
      </c>
      <c r="G247" s="7" t="s">
        <v>12</v>
      </c>
      <c r="H247" s="3">
        <f t="shared" ref="H247:H283" si="7">H246+1</f>
        <v>3</v>
      </c>
      <c r="I247" t="s">
        <v>15</v>
      </c>
      <c r="J247" t="s">
        <v>274</v>
      </c>
      <c r="K247" t="s">
        <v>18</v>
      </c>
      <c r="O247" t="s">
        <v>193</v>
      </c>
      <c r="P247" s="3" t="s">
        <v>282</v>
      </c>
      <c r="R247" t="s">
        <v>283</v>
      </c>
      <c r="T247" s="13">
        <v>8.1</v>
      </c>
      <c r="U247" s="13">
        <v>9.5</v>
      </c>
      <c r="V247" s="13">
        <v>3.5</v>
      </c>
      <c r="W247" s="13">
        <v>14</v>
      </c>
    </row>
    <row r="248" spans="1:23">
      <c r="A248" s="3">
        <v>2014</v>
      </c>
      <c r="B248" s="3">
        <v>7</v>
      </c>
      <c r="C248" s="3">
        <v>25</v>
      </c>
      <c r="D248" s="5">
        <v>41845</v>
      </c>
      <c r="E248" t="s">
        <v>115</v>
      </c>
      <c r="F248" s="3">
        <v>4</v>
      </c>
      <c r="G248" s="7" t="s">
        <v>12</v>
      </c>
      <c r="H248" s="3">
        <f t="shared" si="7"/>
        <v>4</v>
      </c>
      <c r="I248" t="s">
        <v>45</v>
      </c>
      <c r="J248" t="s">
        <v>274</v>
      </c>
      <c r="K248" t="s">
        <v>21</v>
      </c>
      <c r="O248" t="s">
        <v>193</v>
      </c>
      <c r="P248" s="3" t="s">
        <v>282</v>
      </c>
      <c r="R248" t="s">
        <v>283</v>
      </c>
      <c r="T248" s="13">
        <v>8.1</v>
      </c>
      <c r="U248" s="13">
        <v>9.5</v>
      </c>
      <c r="V248" s="13">
        <v>3.5</v>
      </c>
      <c r="W248" s="13">
        <v>14</v>
      </c>
    </row>
    <row r="249" spans="1:23">
      <c r="A249" s="3">
        <v>2014</v>
      </c>
      <c r="B249" s="3">
        <v>7</v>
      </c>
      <c r="C249" s="3">
        <v>25</v>
      </c>
      <c r="D249" s="5">
        <v>41845</v>
      </c>
      <c r="E249" t="s">
        <v>115</v>
      </c>
      <c r="F249" s="3">
        <v>4</v>
      </c>
      <c r="G249" s="7" t="s">
        <v>12</v>
      </c>
      <c r="H249" s="3">
        <f t="shared" si="7"/>
        <v>5</v>
      </c>
      <c r="I249" t="s">
        <v>15</v>
      </c>
      <c r="J249" t="s">
        <v>13</v>
      </c>
      <c r="K249" t="s">
        <v>18</v>
      </c>
      <c r="O249" t="s">
        <v>272</v>
      </c>
      <c r="P249" s="3" t="s">
        <v>282</v>
      </c>
      <c r="R249" t="s">
        <v>283</v>
      </c>
      <c r="T249" s="13">
        <v>8.1</v>
      </c>
      <c r="U249" s="13">
        <v>9.5</v>
      </c>
      <c r="V249" s="13">
        <v>3.5</v>
      </c>
      <c r="W249" s="13">
        <v>14</v>
      </c>
    </row>
    <row r="250" spans="1:23">
      <c r="A250" s="3">
        <v>2014</v>
      </c>
      <c r="B250" s="3">
        <v>7</v>
      </c>
      <c r="C250" s="3">
        <v>25</v>
      </c>
      <c r="D250" s="5">
        <v>41845</v>
      </c>
      <c r="E250" t="s">
        <v>115</v>
      </c>
      <c r="F250" s="3">
        <v>4</v>
      </c>
      <c r="G250" s="7" t="s">
        <v>12</v>
      </c>
      <c r="H250" s="3">
        <f t="shared" si="7"/>
        <v>6</v>
      </c>
      <c r="I250" t="s">
        <v>45</v>
      </c>
      <c r="J250" t="s">
        <v>18</v>
      </c>
      <c r="K250" t="s">
        <v>13</v>
      </c>
      <c r="L250" t="s">
        <v>93</v>
      </c>
      <c r="O250" t="s">
        <v>193</v>
      </c>
      <c r="P250" s="3" t="s">
        <v>282</v>
      </c>
      <c r="R250" t="s">
        <v>283</v>
      </c>
      <c r="T250" s="13">
        <v>8.1</v>
      </c>
      <c r="U250" s="13">
        <v>9.5</v>
      </c>
      <c r="V250" s="13">
        <v>3.5</v>
      </c>
      <c r="W250" s="13">
        <v>14</v>
      </c>
    </row>
    <row r="251" spans="1:23">
      <c r="A251" s="3">
        <v>2014</v>
      </c>
      <c r="B251" s="3">
        <v>7</v>
      </c>
      <c r="C251" s="3">
        <v>25</v>
      </c>
      <c r="D251" s="5">
        <v>41845</v>
      </c>
      <c r="E251" t="s">
        <v>115</v>
      </c>
      <c r="F251" s="3">
        <v>4</v>
      </c>
      <c r="G251" s="7" t="s">
        <v>12</v>
      </c>
      <c r="H251" s="3">
        <f t="shared" si="7"/>
        <v>7</v>
      </c>
      <c r="I251" t="s">
        <v>15</v>
      </c>
      <c r="J251" t="s">
        <v>195</v>
      </c>
      <c r="K251" t="s">
        <v>279</v>
      </c>
      <c r="O251" t="s">
        <v>96</v>
      </c>
      <c r="P251" s="3" t="s">
        <v>282</v>
      </c>
      <c r="R251" t="s">
        <v>283</v>
      </c>
      <c r="T251" s="13">
        <v>8.1</v>
      </c>
      <c r="U251" s="13">
        <v>9.5</v>
      </c>
      <c r="V251" s="13">
        <v>3.5</v>
      </c>
      <c r="W251" s="13">
        <v>14</v>
      </c>
    </row>
    <row r="252" spans="1:23">
      <c r="A252" s="3">
        <v>2014</v>
      </c>
      <c r="B252" s="3">
        <v>7</v>
      </c>
      <c r="C252" s="3">
        <v>25</v>
      </c>
      <c r="D252" s="5">
        <v>41845</v>
      </c>
      <c r="E252" t="s">
        <v>115</v>
      </c>
      <c r="F252" s="3">
        <v>4</v>
      </c>
      <c r="G252" s="7" t="s">
        <v>12</v>
      </c>
      <c r="H252" s="3">
        <f t="shared" si="7"/>
        <v>8</v>
      </c>
      <c r="I252" t="s">
        <v>118</v>
      </c>
      <c r="J252" t="s">
        <v>20</v>
      </c>
      <c r="K252" t="s">
        <v>196</v>
      </c>
      <c r="O252" t="s">
        <v>193</v>
      </c>
      <c r="P252" s="3" t="s">
        <v>282</v>
      </c>
      <c r="R252" t="s">
        <v>283</v>
      </c>
      <c r="T252" s="13">
        <v>8.1</v>
      </c>
      <c r="U252" s="13">
        <v>9.5</v>
      </c>
      <c r="V252" s="13">
        <v>3.5</v>
      </c>
      <c r="W252" s="13">
        <v>14</v>
      </c>
    </row>
    <row r="253" spans="1:23">
      <c r="A253" s="3">
        <v>2014</v>
      </c>
      <c r="B253" s="3">
        <v>7</v>
      </c>
      <c r="C253" s="3">
        <v>25</v>
      </c>
      <c r="D253" s="5">
        <v>41845</v>
      </c>
      <c r="E253" t="s">
        <v>115</v>
      </c>
      <c r="F253" s="3">
        <v>4</v>
      </c>
      <c r="G253" s="7" t="s">
        <v>12</v>
      </c>
      <c r="H253" s="3">
        <f t="shared" si="7"/>
        <v>9</v>
      </c>
      <c r="I253" t="s">
        <v>45</v>
      </c>
      <c r="J253" t="s">
        <v>15</v>
      </c>
      <c r="K253" t="s">
        <v>196</v>
      </c>
      <c r="O253" t="s">
        <v>193</v>
      </c>
      <c r="P253" s="3" t="s">
        <v>282</v>
      </c>
      <c r="R253" t="s">
        <v>283</v>
      </c>
      <c r="T253" s="13">
        <v>8.1</v>
      </c>
      <c r="U253" s="13">
        <v>9.5</v>
      </c>
      <c r="V253" s="13">
        <v>3.5</v>
      </c>
      <c r="W253" s="13">
        <v>14</v>
      </c>
    </row>
    <row r="254" spans="1:23">
      <c r="A254" s="3">
        <v>2014</v>
      </c>
      <c r="B254" s="3">
        <v>7</v>
      </c>
      <c r="C254" s="3">
        <v>25</v>
      </c>
      <c r="D254" s="5">
        <v>41845</v>
      </c>
      <c r="E254" t="s">
        <v>115</v>
      </c>
      <c r="F254" s="3">
        <v>4</v>
      </c>
      <c r="G254" s="7" t="s">
        <v>12</v>
      </c>
      <c r="H254" s="3">
        <f t="shared" si="7"/>
        <v>10</v>
      </c>
      <c r="I254" t="s">
        <v>45</v>
      </c>
      <c r="J254" t="s">
        <v>196</v>
      </c>
      <c r="O254" t="s">
        <v>193</v>
      </c>
      <c r="P254" s="3" t="s">
        <v>282</v>
      </c>
      <c r="R254" t="s">
        <v>283</v>
      </c>
      <c r="T254" s="13">
        <v>8.1</v>
      </c>
      <c r="U254" s="13">
        <v>9.5</v>
      </c>
      <c r="V254" s="13">
        <v>3.5</v>
      </c>
      <c r="W254" s="13">
        <v>14</v>
      </c>
    </row>
    <row r="255" spans="1:23">
      <c r="A255" s="3">
        <v>2014</v>
      </c>
      <c r="B255" s="3">
        <v>7</v>
      </c>
      <c r="C255" s="3">
        <v>25</v>
      </c>
      <c r="D255" s="5">
        <v>41845</v>
      </c>
      <c r="E255" t="s">
        <v>115</v>
      </c>
      <c r="F255" s="3">
        <v>4</v>
      </c>
      <c r="G255" s="7" t="s">
        <v>12</v>
      </c>
      <c r="H255" s="3">
        <f t="shared" si="7"/>
        <v>11</v>
      </c>
      <c r="I255" t="s">
        <v>45</v>
      </c>
      <c r="J255" t="s">
        <v>18</v>
      </c>
      <c r="K255" t="s">
        <v>13</v>
      </c>
      <c r="L255" t="s">
        <v>15</v>
      </c>
      <c r="O255" t="s">
        <v>268</v>
      </c>
      <c r="P255" s="3" t="s">
        <v>282</v>
      </c>
      <c r="R255" t="s">
        <v>283</v>
      </c>
      <c r="T255" s="13">
        <v>8.1</v>
      </c>
      <c r="U255" s="13">
        <v>9.5</v>
      </c>
      <c r="V255" s="13">
        <v>3.5</v>
      </c>
      <c r="W255" s="13">
        <v>14</v>
      </c>
    </row>
    <row r="256" spans="1:23">
      <c r="A256" s="3">
        <v>2014</v>
      </c>
      <c r="B256" s="3">
        <v>7</v>
      </c>
      <c r="C256" s="3">
        <v>25</v>
      </c>
      <c r="D256" s="5">
        <v>41845</v>
      </c>
      <c r="E256" t="s">
        <v>115</v>
      </c>
      <c r="F256" s="3">
        <v>4</v>
      </c>
      <c r="G256" s="7" t="s">
        <v>12</v>
      </c>
      <c r="H256" s="3">
        <f t="shared" si="7"/>
        <v>12</v>
      </c>
      <c r="I256" t="s">
        <v>15</v>
      </c>
      <c r="J256" t="s">
        <v>13</v>
      </c>
      <c r="K256" t="s">
        <v>19</v>
      </c>
      <c r="O256" t="s">
        <v>267</v>
      </c>
      <c r="P256" s="3" t="s">
        <v>282</v>
      </c>
      <c r="R256" t="s">
        <v>283</v>
      </c>
      <c r="T256" s="13">
        <v>8.1</v>
      </c>
      <c r="U256" s="13">
        <v>9.5</v>
      </c>
      <c r="V256" s="13">
        <v>3.5</v>
      </c>
      <c r="W256" s="13">
        <v>14</v>
      </c>
    </row>
    <row r="257" spans="1:23">
      <c r="A257" s="3">
        <v>2014</v>
      </c>
      <c r="B257" s="3">
        <v>7</v>
      </c>
      <c r="C257" s="3">
        <v>25</v>
      </c>
      <c r="D257" s="5">
        <v>41845</v>
      </c>
      <c r="E257" t="s">
        <v>115</v>
      </c>
      <c r="F257" s="3">
        <v>4</v>
      </c>
      <c r="G257" s="7" t="s">
        <v>12</v>
      </c>
      <c r="H257" s="3">
        <f t="shared" si="7"/>
        <v>13</v>
      </c>
      <c r="I257" t="s">
        <v>45</v>
      </c>
      <c r="J257" t="s">
        <v>18</v>
      </c>
      <c r="K257" t="s">
        <v>21</v>
      </c>
      <c r="L257" t="s">
        <v>194</v>
      </c>
      <c r="O257" t="s">
        <v>267</v>
      </c>
      <c r="P257" s="3" t="s">
        <v>282</v>
      </c>
      <c r="R257" t="s">
        <v>283</v>
      </c>
      <c r="T257" s="13">
        <v>8.1</v>
      </c>
      <c r="U257" s="13">
        <v>9.5</v>
      </c>
      <c r="V257" s="13">
        <v>3.5</v>
      </c>
      <c r="W257" s="13">
        <v>14</v>
      </c>
    </row>
    <row r="258" spans="1:23">
      <c r="A258" s="3">
        <v>2014</v>
      </c>
      <c r="B258" s="3">
        <v>7</v>
      </c>
      <c r="C258" s="3">
        <v>25</v>
      </c>
      <c r="D258" s="5">
        <v>41845</v>
      </c>
      <c r="E258" t="s">
        <v>115</v>
      </c>
      <c r="F258" s="3">
        <v>4</v>
      </c>
      <c r="G258" s="7" t="s">
        <v>12</v>
      </c>
      <c r="H258" s="3">
        <f t="shared" si="7"/>
        <v>14</v>
      </c>
      <c r="I258" t="s">
        <v>116</v>
      </c>
      <c r="J258" t="s">
        <v>19</v>
      </c>
      <c r="K258" t="s">
        <v>196</v>
      </c>
      <c r="O258" t="s">
        <v>267</v>
      </c>
      <c r="P258" s="3" t="s">
        <v>282</v>
      </c>
      <c r="R258" t="s">
        <v>283</v>
      </c>
      <c r="T258" s="13">
        <v>8.1</v>
      </c>
      <c r="U258" s="13">
        <v>9.5</v>
      </c>
      <c r="V258" s="13">
        <v>3.5</v>
      </c>
      <c r="W258" s="13">
        <v>14</v>
      </c>
    </row>
    <row r="259" spans="1:23">
      <c r="A259" s="3">
        <v>2014</v>
      </c>
      <c r="B259" s="3">
        <v>7</v>
      </c>
      <c r="C259" s="3">
        <v>25</v>
      </c>
      <c r="D259" s="5">
        <v>41845</v>
      </c>
      <c r="E259" t="s">
        <v>115</v>
      </c>
      <c r="F259" s="3">
        <v>4</v>
      </c>
      <c r="G259" s="7" t="s">
        <v>12</v>
      </c>
      <c r="H259" s="3">
        <f t="shared" si="7"/>
        <v>15</v>
      </c>
      <c r="I259" t="s">
        <v>45</v>
      </c>
      <c r="J259" t="s">
        <v>19</v>
      </c>
      <c r="K259" t="s">
        <v>200</v>
      </c>
      <c r="O259" t="s">
        <v>268</v>
      </c>
      <c r="P259" s="3" t="s">
        <v>282</v>
      </c>
      <c r="R259" t="s">
        <v>283</v>
      </c>
      <c r="T259" s="13">
        <v>8.1</v>
      </c>
      <c r="U259" s="13">
        <v>9.5</v>
      </c>
      <c r="V259" s="13">
        <v>3.5</v>
      </c>
      <c r="W259" s="13">
        <v>14</v>
      </c>
    </row>
    <row r="260" spans="1:23">
      <c r="A260" s="3">
        <v>2014</v>
      </c>
      <c r="B260" s="3">
        <v>7</v>
      </c>
      <c r="C260" s="3">
        <v>25</v>
      </c>
      <c r="D260" s="5">
        <v>41845</v>
      </c>
      <c r="E260" t="s">
        <v>115</v>
      </c>
      <c r="F260" s="3">
        <v>4</v>
      </c>
      <c r="G260" s="7" t="s">
        <v>12</v>
      </c>
      <c r="H260" s="3">
        <f t="shared" si="7"/>
        <v>16</v>
      </c>
      <c r="I260" t="s">
        <v>15</v>
      </c>
      <c r="J260" t="s">
        <v>18</v>
      </c>
      <c r="K260" t="s">
        <v>19</v>
      </c>
      <c r="L260" t="s">
        <v>277</v>
      </c>
      <c r="O260" t="s">
        <v>268</v>
      </c>
      <c r="P260" s="3" t="s">
        <v>282</v>
      </c>
      <c r="R260" t="s">
        <v>283</v>
      </c>
      <c r="T260" s="13">
        <v>8.1</v>
      </c>
      <c r="U260" s="13">
        <v>9.5</v>
      </c>
      <c r="V260" s="13">
        <v>3.5</v>
      </c>
      <c r="W260" s="13">
        <v>14</v>
      </c>
    </row>
    <row r="261" spans="1:23">
      <c r="A261" s="3">
        <v>2014</v>
      </c>
      <c r="B261" s="3">
        <v>7</v>
      </c>
      <c r="C261" s="3">
        <v>25</v>
      </c>
      <c r="D261" s="5">
        <v>41845</v>
      </c>
      <c r="E261" t="s">
        <v>115</v>
      </c>
      <c r="F261" s="3">
        <v>4</v>
      </c>
      <c r="G261" s="7" t="s">
        <v>12</v>
      </c>
      <c r="H261" s="3">
        <f t="shared" si="7"/>
        <v>17</v>
      </c>
      <c r="I261" t="s">
        <v>45</v>
      </c>
      <c r="J261" t="s">
        <v>13</v>
      </c>
      <c r="K261" t="s">
        <v>22</v>
      </c>
      <c r="L261" t="s">
        <v>200</v>
      </c>
      <c r="M261" t="s">
        <v>196</v>
      </c>
      <c r="O261" t="s">
        <v>268</v>
      </c>
      <c r="P261" s="3" t="s">
        <v>282</v>
      </c>
      <c r="R261" t="s">
        <v>283</v>
      </c>
      <c r="T261" s="13">
        <v>8.1</v>
      </c>
      <c r="U261" s="13">
        <v>9.5</v>
      </c>
      <c r="V261" s="13">
        <v>3.5</v>
      </c>
      <c r="W261" s="13">
        <v>14</v>
      </c>
    </row>
    <row r="262" spans="1:23">
      <c r="A262" s="3">
        <v>2014</v>
      </c>
      <c r="B262" s="3">
        <v>7</v>
      </c>
      <c r="C262" s="3">
        <v>25</v>
      </c>
      <c r="D262" s="5">
        <v>41845</v>
      </c>
      <c r="E262" t="s">
        <v>115</v>
      </c>
      <c r="F262" s="3">
        <v>4</v>
      </c>
      <c r="G262" s="7" t="s">
        <v>12</v>
      </c>
      <c r="H262" s="3">
        <f t="shared" si="7"/>
        <v>18</v>
      </c>
      <c r="I262" t="s">
        <v>45</v>
      </c>
      <c r="J262" t="s">
        <v>19</v>
      </c>
      <c r="O262" t="s">
        <v>272</v>
      </c>
      <c r="P262" s="3" t="s">
        <v>282</v>
      </c>
      <c r="R262" t="s">
        <v>283</v>
      </c>
      <c r="T262" s="13">
        <v>8.1</v>
      </c>
      <c r="U262" s="13">
        <v>9.5</v>
      </c>
      <c r="V262" s="13">
        <v>3.5</v>
      </c>
      <c r="W262" s="13">
        <v>14</v>
      </c>
    </row>
    <row r="263" spans="1:23">
      <c r="A263" s="3">
        <v>2014</v>
      </c>
      <c r="B263" s="3">
        <v>7</v>
      </c>
      <c r="C263" s="3">
        <v>25</v>
      </c>
      <c r="D263" s="5">
        <v>41845</v>
      </c>
      <c r="E263" t="s">
        <v>115</v>
      </c>
      <c r="F263" s="3">
        <v>4</v>
      </c>
      <c r="G263" s="7" t="s">
        <v>12</v>
      </c>
      <c r="H263" s="3">
        <f t="shared" si="7"/>
        <v>19</v>
      </c>
      <c r="I263" t="s">
        <v>18</v>
      </c>
      <c r="J263" t="s">
        <v>15</v>
      </c>
      <c r="K263" t="s">
        <v>19</v>
      </c>
      <c r="O263" t="s">
        <v>268</v>
      </c>
      <c r="P263" s="3" t="s">
        <v>282</v>
      </c>
      <c r="R263" t="s">
        <v>283</v>
      </c>
      <c r="T263" s="13">
        <v>8.1</v>
      </c>
      <c r="U263" s="13">
        <v>9.5</v>
      </c>
      <c r="V263" s="13">
        <v>3.5</v>
      </c>
      <c r="W263" s="13">
        <v>14</v>
      </c>
    </row>
    <row r="264" spans="1:23">
      <c r="A264" s="3">
        <v>2014</v>
      </c>
      <c r="B264" s="3">
        <v>7</v>
      </c>
      <c r="C264" s="3">
        <v>25</v>
      </c>
      <c r="D264" s="5">
        <v>41845</v>
      </c>
      <c r="E264" t="s">
        <v>115</v>
      </c>
      <c r="F264" s="3">
        <v>4</v>
      </c>
      <c r="G264" s="7" t="s">
        <v>12</v>
      </c>
      <c r="H264" s="3">
        <f t="shared" si="7"/>
        <v>20</v>
      </c>
      <c r="I264" t="s">
        <v>19</v>
      </c>
      <c r="J264" t="s">
        <v>21</v>
      </c>
      <c r="K264" t="s">
        <v>94</v>
      </c>
      <c r="L264" t="s">
        <v>20</v>
      </c>
      <c r="O264" t="s">
        <v>96</v>
      </c>
      <c r="P264" s="3" t="s">
        <v>282</v>
      </c>
      <c r="R264" t="s">
        <v>283</v>
      </c>
      <c r="T264" s="13">
        <v>8.1</v>
      </c>
      <c r="U264" s="13">
        <v>9.5</v>
      </c>
      <c r="V264" s="13">
        <v>3.5</v>
      </c>
      <c r="W264" s="13">
        <v>14</v>
      </c>
    </row>
    <row r="265" spans="1:23">
      <c r="A265" s="3">
        <v>2014</v>
      </c>
      <c r="B265" s="3">
        <v>7</v>
      </c>
      <c r="C265" s="3">
        <v>25</v>
      </c>
      <c r="D265" s="5">
        <v>41845</v>
      </c>
      <c r="E265" t="s">
        <v>115</v>
      </c>
      <c r="F265" s="3">
        <v>4</v>
      </c>
      <c r="G265" s="7" t="s">
        <v>12</v>
      </c>
      <c r="H265" s="3">
        <f t="shared" si="7"/>
        <v>21</v>
      </c>
      <c r="I265" t="s">
        <v>18</v>
      </c>
      <c r="J265" t="s">
        <v>13</v>
      </c>
      <c r="O265" t="s">
        <v>271</v>
      </c>
      <c r="P265" s="3" t="s">
        <v>282</v>
      </c>
      <c r="R265" t="s">
        <v>283</v>
      </c>
      <c r="T265" s="13">
        <v>8.1</v>
      </c>
      <c r="U265" s="13">
        <v>9.5</v>
      </c>
      <c r="V265" s="13">
        <v>3.5</v>
      </c>
      <c r="W265" s="13">
        <v>14</v>
      </c>
    </row>
    <row r="266" spans="1:23">
      <c r="A266" s="3">
        <v>2014</v>
      </c>
      <c r="B266" s="3">
        <v>7</v>
      </c>
      <c r="C266" s="3">
        <v>25</v>
      </c>
      <c r="D266" s="5">
        <v>41845</v>
      </c>
      <c r="E266" t="s">
        <v>115</v>
      </c>
      <c r="F266" s="3">
        <v>4</v>
      </c>
      <c r="G266" s="7" t="s">
        <v>12</v>
      </c>
      <c r="H266" s="3">
        <f t="shared" si="7"/>
        <v>22</v>
      </c>
      <c r="I266" t="s">
        <v>45</v>
      </c>
      <c r="J266" t="s">
        <v>15</v>
      </c>
      <c r="K266" t="s">
        <v>17</v>
      </c>
      <c r="L266" t="s">
        <v>196</v>
      </c>
      <c r="O266" t="s">
        <v>266</v>
      </c>
      <c r="P266" s="3" t="s">
        <v>282</v>
      </c>
      <c r="R266" t="s">
        <v>283</v>
      </c>
      <c r="T266" s="13">
        <v>8.1</v>
      </c>
      <c r="U266" s="13">
        <v>9.5</v>
      </c>
      <c r="V266" s="13">
        <v>3.5</v>
      </c>
      <c r="W266" s="13">
        <v>14</v>
      </c>
    </row>
    <row r="267" spans="1:23">
      <c r="A267" s="3">
        <v>2014</v>
      </c>
      <c r="B267" s="3">
        <v>7</v>
      </c>
      <c r="C267" s="3">
        <v>25</v>
      </c>
      <c r="D267" s="5">
        <v>41845</v>
      </c>
      <c r="E267" t="s">
        <v>115</v>
      </c>
      <c r="F267" s="3">
        <v>4</v>
      </c>
      <c r="G267" s="7" t="s">
        <v>12</v>
      </c>
      <c r="H267" s="3">
        <f t="shared" si="7"/>
        <v>23</v>
      </c>
      <c r="I267" t="s">
        <v>15</v>
      </c>
      <c r="J267" t="s">
        <v>19</v>
      </c>
      <c r="K267" t="s">
        <v>93</v>
      </c>
      <c r="O267" t="s">
        <v>266</v>
      </c>
      <c r="P267" s="3" t="s">
        <v>282</v>
      </c>
      <c r="R267" t="s">
        <v>283</v>
      </c>
      <c r="T267" s="13">
        <v>8.1</v>
      </c>
      <c r="U267" s="13">
        <v>9.5</v>
      </c>
      <c r="V267" s="13">
        <v>3.5</v>
      </c>
      <c r="W267" s="13">
        <v>14</v>
      </c>
    </row>
    <row r="268" spans="1:23">
      <c r="A268" s="3">
        <v>2014</v>
      </c>
      <c r="B268" s="3">
        <v>7</v>
      </c>
      <c r="C268" s="3">
        <v>25</v>
      </c>
      <c r="D268" s="5">
        <v>41845</v>
      </c>
      <c r="E268" t="s">
        <v>115</v>
      </c>
      <c r="F268" s="3">
        <v>4</v>
      </c>
      <c r="G268" s="7" t="s">
        <v>12</v>
      </c>
      <c r="H268" s="3">
        <f t="shared" si="7"/>
        <v>24</v>
      </c>
      <c r="I268" t="s">
        <v>45</v>
      </c>
      <c r="J268" t="s">
        <v>18</v>
      </c>
      <c r="K268" t="s">
        <v>21</v>
      </c>
      <c r="O268" t="s">
        <v>272</v>
      </c>
      <c r="P268" s="3" t="s">
        <v>282</v>
      </c>
      <c r="R268" t="s">
        <v>283</v>
      </c>
      <c r="T268" s="13">
        <v>8.1</v>
      </c>
      <c r="U268" s="13">
        <v>9.5</v>
      </c>
      <c r="V268" s="13">
        <v>3.5</v>
      </c>
      <c r="W268" s="13">
        <v>14</v>
      </c>
    </row>
    <row r="269" spans="1:23">
      <c r="A269" s="3">
        <v>2014</v>
      </c>
      <c r="B269" s="3">
        <v>7</v>
      </c>
      <c r="C269" s="3">
        <v>25</v>
      </c>
      <c r="D269" s="5">
        <v>41845</v>
      </c>
      <c r="E269" t="s">
        <v>115</v>
      </c>
      <c r="F269" s="3">
        <v>4</v>
      </c>
      <c r="G269" s="7" t="s">
        <v>12</v>
      </c>
      <c r="H269" s="3">
        <f t="shared" si="7"/>
        <v>25</v>
      </c>
      <c r="I269" t="s">
        <v>21</v>
      </c>
      <c r="J269" t="s">
        <v>19</v>
      </c>
      <c r="K269" t="s">
        <v>194</v>
      </c>
      <c r="O269" t="s">
        <v>266</v>
      </c>
      <c r="P269" s="3" t="s">
        <v>282</v>
      </c>
      <c r="R269" t="s">
        <v>283</v>
      </c>
      <c r="T269" s="13">
        <v>8.1</v>
      </c>
      <c r="U269" s="13">
        <v>9.5</v>
      </c>
      <c r="V269" s="13">
        <v>3.5</v>
      </c>
      <c r="W269" s="13">
        <v>14</v>
      </c>
    </row>
    <row r="270" spans="1:23">
      <c r="A270" s="3">
        <v>2014</v>
      </c>
      <c r="B270" s="3">
        <v>7</v>
      </c>
      <c r="C270" s="3">
        <v>25</v>
      </c>
      <c r="D270" s="5">
        <v>41845</v>
      </c>
      <c r="E270" t="s">
        <v>115</v>
      </c>
      <c r="F270" s="3">
        <v>4</v>
      </c>
      <c r="G270" s="7" t="s">
        <v>12</v>
      </c>
      <c r="H270" s="3">
        <f t="shared" si="7"/>
        <v>26</v>
      </c>
      <c r="I270" t="s">
        <v>21</v>
      </c>
      <c r="J270" t="s">
        <v>19</v>
      </c>
      <c r="K270" t="s">
        <v>205</v>
      </c>
      <c r="L270" t="s">
        <v>112</v>
      </c>
      <c r="O270" t="s">
        <v>268</v>
      </c>
      <c r="P270" s="3" t="s">
        <v>282</v>
      </c>
      <c r="R270" t="s">
        <v>283</v>
      </c>
      <c r="T270" s="13">
        <v>8.1</v>
      </c>
      <c r="U270" s="13">
        <v>9.5</v>
      </c>
      <c r="V270" s="13">
        <v>3.5</v>
      </c>
      <c r="W270" s="13">
        <v>14</v>
      </c>
    </row>
    <row r="271" spans="1:23">
      <c r="A271" s="3">
        <v>2014</v>
      </c>
      <c r="B271" s="3">
        <v>7</v>
      </c>
      <c r="C271" s="3">
        <v>25</v>
      </c>
      <c r="D271" s="5">
        <v>41845</v>
      </c>
      <c r="E271" t="s">
        <v>115</v>
      </c>
      <c r="F271" s="3">
        <v>4</v>
      </c>
      <c r="G271" s="7" t="s">
        <v>12</v>
      </c>
      <c r="H271" s="3">
        <f t="shared" si="7"/>
        <v>27</v>
      </c>
      <c r="I271" t="s">
        <v>94</v>
      </c>
      <c r="O271" t="s">
        <v>271</v>
      </c>
      <c r="P271" s="3" t="s">
        <v>282</v>
      </c>
      <c r="R271" t="s">
        <v>283</v>
      </c>
      <c r="T271" s="13">
        <v>8.1</v>
      </c>
      <c r="U271" s="13">
        <v>9.5</v>
      </c>
      <c r="V271" s="13">
        <v>3.5</v>
      </c>
      <c r="W271" s="13">
        <v>14</v>
      </c>
    </row>
    <row r="272" spans="1:23">
      <c r="A272" s="3">
        <v>2014</v>
      </c>
      <c r="B272" s="3">
        <v>7</v>
      </c>
      <c r="C272" s="3">
        <v>25</v>
      </c>
      <c r="D272" s="5">
        <v>41845</v>
      </c>
      <c r="E272" t="s">
        <v>115</v>
      </c>
      <c r="F272" s="3">
        <v>4</v>
      </c>
      <c r="G272" s="7" t="s">
        <v>12</v>
      </c>
      <c r="H272" s="3">
        <f t="shared" si="7"/>
        <v>28</v>
      </c>
      <c r="I272" t="s">
        <v>94</v>
      </c>
      <c r="J272" t="s">
        <v>45</v>
      </c>
      <c r="K272" t="s">
        <v>194</v>
      </c>
      <c r="O272" t="s">
        <v>266</v>
      </c>
      <c r="P272" s="3" t="s">
        <v>282</v>
      </c>
      <c r="R272" t="s">
        <v>283</v>
      </c>
      <c r="T272" s="13">
        <v>8.1</v>
      </c>
      <c r="U272" s="13">
        <v>9.5</v>
      </c>
      <c r="V272" s="13">
        <v>3.5</v>
      </c>
      <c r="W272" s="13">
        <v>14</v>
      </c>
    </row>
    <row r="273" spans="1:23">
      <c r="A273" s="3">
        <v>2014</v>
      </c>
      <c r="B273" s="3">
        <v>7</v>
      </c>
      <c r="C273" s="3">
        <v>25</v>
      </c>
      <c r="D273" s="5">
        <v>41845</v>
      </c>
      <c r="E273" t="s">
        <v>115</v>
      </c>
      <c r="F273" s="3">
        <v>4</v>
      </c>
      <c r="G273" s="7" t="s">
        <v>12</v>
      </c>
      <c r="H273" s="3">
        <f t="shared" si="7"/>
        <v>29</v>
      </c>
      <c r="I273" t="s">
        <v>21</v>
      </c>
      <c r="J273" t="s">
        <v>19</v>
      </c>
      <c r="O273" t="s">
        <v>266</v>
      </c>
      <c r="P273" s="3" t="s">
        <v>282</v>
      </c>
      <c r="R273" t="s">
        <v>283</v>
      </c>
      <c r="T273" s="13">
        <v>8.1</v>
      </c>
      <c r="U273" s="13">
        <v>9.5</v>
      </c>
      <c r="V273" s="13">
        <v>3.5</v>
      </c>
      <c r="W273" s="13">
        <v>14</v>
      </c>
    </row>
    <row r="274" spans="1:23">
      <c r="A274" s="3">
        <v>2014</v>
      </c>
      <c r="B274" s="3">
        <v>7</v>
      </c>
      <c r="C274" s="3">
        <v>25</v>
      </c>
      <c r="D274" s="5">
        <v>41845</v>
      </c>
      <c r="E274" t="s">
        <v>115</v>
      </c>
      <c r="F274" s="3">
        <v>4</v>
      </c>
      <c r="G274" s="7" t="s">
        <v>12</v>
      </c>
      <c r="H274" s="3">
        <f t="shared" si="7"/>
        <v>30</v>
      </c>
      <c r="I274" t="s">
        <v>94</v>
      </c>
      <c r="J274" t="s">
        <v>45</v>
      </c>
      <c r="O274" t="s">
        <v>271</v>
      </c>
      <c r="P274" s="3" t="s">
        <v>282</v>
      </c>
      <c r="R274" t="s">
        <v>283</v>
      </c>
      <c r="T274" s="13">
        <v>8.1</v>
      </c>
      <c r="U274" s="13">
        <v>9.5</v>
      </c>
      <c r="V274" s="13">
        <v>3.5</v>
      </c>
      <c r="W274" s="13">
        <v>14</v>
      </c>
    </row>
    <row r="275" spans="1:23">
      <c r="A275" s="3">
        <v>2014</v>
      </c>
      <c r="B275" s="3">
        <v>7</v>
      </c>
      <c r="C275" s="3">
        <v>25</v>
      </c>
      <c r="D275" s="5">
        <v>41845</v>
      </c>
      <c r="E275" t="s">
        <v>115</v>
      </c>
      <c r="F275" s="3">
        <v>4</v>
      </c>
      <c r="G275" s="7" t="s">
        <v>12</v>
      </c>
      <c r="H275" s="3">
        <f t="shared" si="7"/>
        <v>31</v>
      </c>
      <c r="I275" t="s">
        <v>94</v>
      </c>
      <c r="J275" t="s">
        <v>45</v>
      </c>
      <c r="O275" t="s">
        <v>271</v>
      </c>
      <c r="P275" s="3" t="s">
        <v>282</v>
      </c>
      <c r="R275" t="s">
        <v>283</v>
      </c>
      <c r="T275" s="13">
        <v>8.1</v>
      </c>
      <c r="U275" s="13">
        <v>9.5</v>
      </c>
      <c r="V275" s="13">
        <v>3.5</v>
      </c>
      <c r="W275" s="13">
        <v>14</v>
      </c>
    </row>
    <row r="276" spans="1:23">
      <c r="A276" s="3">
        <v>2014</v>
      </c>
      <c r="B276" s="3">
        <v>7</v>
      </c>
      <c r="C276" s="3">
        <v>25</v>
      </c>
      <c r="D276" s="5">
        <v>41845</v>
      </c>
      <c r="E276" t="s">
        <v>115</v>
      </c>
      <c r="F276" s="3">
        <v>4</v>
      </c>
      <c r="G276" s="7" t="s">
        <v>12</v>
      </c>
      <c r="H276" s="3">
        <f t="shared" si="7"/>
        <v>32</v>
      </c>
      <c r="I276" t="s">
        <v>94</v>
      </c>
      <c r="O276" t="s">
        <v>269</v>
      </c>
      <c r="P276" s="3" t="s">
        <v>282</v>
      </c>
      <c r="R276" t="s">
        <v>283</v>
      </c>
      <c r="T276" s="13">
        <v>8.1</v>
      </c>
      <c r="U276" s="13">
        <v>9.5</v>
      </c>
      <c r="V276" s="13">
        <v>3.5</v>
      </c>
      <c r="W276" s="13">
        <v>14</v>
      </c>
    </row>
    <row r="277" spans="1:23">
      <c r="A277" s="3">
        <v>2014</v>
      </c>
      <c r="B277" s="3">
        <v>7</v>
      </c>
      <c r="C277" s="3">
        <v>25</v>
      </c>
      <c r="D277" s="5">
        <v>41845</v>
      </c>
      <c r="E277" t="s">
        <v>115</v>
      </c>
      <c r="F277" s="3">
        <v>4</v>
      </c>
      <c r="G277" s="7" t="s">
        <v>12</v>
      </c>
      <c r="H277" s="3">
        <f t="shared" si="7"/>
        <v>33</v>
      </c>
      <c r="I277" t="s">
        <v>45</v>
      </c>
      <c r="J277" t="s">
        <v>20</v>
      </c>
      <c r="O277" t="s">
        <v>269</v>
      </c>
      <c r="P277" s="3" t="s">
        <v>282</v>
      </c>
      <c r="R277" t="s">
        <v>283</v>
      </c>
      <c r="T277" s="13">
        <v>8.1</v>
      </c>
      <c r="U277" s="13">
        <v>9.5</v>
      </c>
      <c r="V277" s="13">
        <v>3.5</v>
      </c>
      <c r="W277" s="13">
        <v>14</v>
      </c>
    </row>
    <row r="278" spans="1:23">
      <c r="A278" s="3">
        <v>2014</v>
      </c>
      <c r="B278" s="3">
        <v>7</v>
      </c>
      <c r="C278" s="3">
        <v>25</v>
      </c>
      <c r="D278" s="5">
        <v>41845</v>
      </c>
      <c r="E278" t="s">
        <v>115</v>
      </c>
      <c r="F278" s="3">
        <v>4</v>
      </c>
      <c r="G278" s="7" t="s">
        <v>12</v>
      </c>
      <c r="H278" s="3">
        <f>H277+1</f>
        <v>34</v>
      </c>
      <c r="I278" t="s">
        <v>94</v>
      </c>
      <c r="O278" t="s">
        <v>276</v>
      </c>
      <c r="P278" s="3" t="s">
        <v>282</v>
      </c>
      <c r="R278" t="s">
        <v>283</v>
      </c>
      <c r="T278" s="13">
        <v>8.1</v>
      </c>
      <c r="U278" s="13">
        <v>9.5</v>
      </c>
      <c r="V278" s="13">
        <v>3.5</v>
      </c>
      <c r="W278" s="13">
        <v>14</v>
      </c>
    </row>
    <row r="279" spans="1:23">
      <c r="A279" s="3">
        <v>2014</v>
      </c>
      <c r="B279" s="3">
        <v>7</v>
      </c>
      <c r="C279" s="3">
        <v>25</v>
      </c>
      <c r="D279" s="5">
        <v>41845</v>
      </c>
      <c r="E279" t="s">
        <v>115</v>
      </c>
      <c r="F279" s="3">
        <v>4</v>
      </c>
      <c r="G279" s="7" t="s">
        <v>12</v>
      </c>
      <c r="H279" s="3">
        <f t="shared" si="7"/>
        <v>35</v>
      </c>
      <c r="I279" t="s">
        <v>94</v>
      </c>
      <c r="J279" t="s">
        <v>18</v>
      </c>
      <c r="O279" t="s">
        <v>276</v>
      </c>
      <c r="P279" s="3" t="s">
        <v>282</v>
      </c>
      <c r="R279" t="s">
        <v>283</v>
      </c>
      <c r="T279" s="13">
        <v>8.1</v>
      </c>
      <c r="U279" s="13">
        <v>9.5</v>
      </c>
      <c r="V279" s="13">
        <v>3.5</v>
      </c>
      <c r="W279" s="13">
        <v>14</v>
      </c>
    </row>
    <row r="280" spans="1:23">
      <c r="A280" s="3">
        <v>2014</v>
      </c>
      <c r="B280" s="3">
        <v>7</v>
      </c>
      <c r="C280" s="3">
        <v>25</v>
      </c>
      <c r="D280" s="5">
        <v>41845</v>
      </c>
      <c r="E280" t="s">
        <v>115</v>
      </c>
      <c r="F280" s="3">
        <v>4</v>
      </c>
      <c r="G280" s="7" t="s">
        <v>12</v>
      </c>
      <c r="H280" s="3">
        <f t="shared" si="7"/>
        <v>36</v>
      </c>
      <c r="I280" t="s">
        <v>94</v>
      </c>
      <c r="J280" t="s">
        <v>45</v>
      </c>
      <c r="O280" t="s">
        <v>276</v>
      </c>
      <c r="P280" s="3" t="s">
        <v>282</v>
      </c>
      <c r="R280" t="s">
        <v>283</v>
      </c>
      <c r="T280" s="13">
        <v>8.1</v>
      </c>
      <c r="U280" s="13">
        <v>9.5</v>
      </c>
      <c r="V280" s="13">
        <v>3.5</v>
      </c>
      <c r="W280" s="13">
        <v>14</v>
      </c>
    </row>
    <row r="281" spans="1:23">
      <c r="A281" s="3">
        <v>2014</v>
      </c>
      <c r="B281" s="3">
        <v>7</v>
      </c>
      <c r="C281" s="3">
        <v>25</v>
      </c>
      <c r="D281" s="5">
        <v>41845</v>
      </c>
      <c r="E281" t="s">
        <v>115</v>
      </c>
      <c r="F281" s="3">
        <v>4</v>
      </c>
      <c r="G281" s="7" t="s">
        <v>12</v>
      </c>
      <c r="H281" s="3">
        <f t="shared" si="7"/>
        <v>37</v>
      </c>
      <c r="I281" t="s">
        <v>94</v>
      </c>
      <c r="J281" t="s">
        <v>45</v>
      </c>
      <c r="O281" t="s">
        <v>276</v>
      </c>
      <c r="P281" s="3" t="s">
        <v>282</v>
      </c>
      <c r="R281" t="s">
        <v>283</v>
      </c>
      <c r="T281" s="13">
        <v>8.1</v>
      </c>
      <c r="U281" s="13">
        <v>9.5</v>
      </c>
      <c r="V281" s="13">
        <v>3.5</v>
      </c>
      <c r="W281" s="13">
        <v>14</v>
      </c>
    </row>
    <row r="282" spans="1:23">
      <c r="A282" s="3">
        <v>2014</v>
      </c>
      <c r="B282" s="3">
        <v>7</v>
      </c>
      <c r="C282" s="3">
        <v>25</v>
      </c>
      <c r="D282" s="5">
        <v>41845</v>
      </c>
      <c r="E282" t="s">
        <v>115</v>
      </c>
      <c r="F282" s="3">
        <v>4</v>
      </c>
      <c r="G282" s="7" t="s">
        <v>12</v>
      </c>
      <c r="H282" s="3">
        <f t="shared" si="7"/>
        <v>38</v>
      </c>
      <c r="I282" t="s">
        <v>45</v>
      </c>
      <c r="J282" t="s">
        <v>94</v>
      </c>
      <c r="O282" t="s">
        <v>271</v>
      </c>
      <c r="P282" s="3" t="s">
        <v>282</v>
      </c>
      <c r="R282" t="s">
        <v>283</v>
      </c>
      <c r="T282" s="13">
        <v>8.1</v>
      </c>
      <c r="U282" s="13">
        <v>9.5</v>
      </c>
      <c r="V282" s="13">
        <v>3.5</v>
      </c>
      <c r="W282" s="13">
        <v>14</v>
      </c>
    </row>
    <row r="283" spans="1:23">
      <c r="A283" s="3">
        <v>2014</v>
      </c>
      <c r="B283" s="3">
        <v>7</v>
      </c>
      <c r="C283" s="3">
        <v>25</v>
      </c>
      <c r="D283" s="5">
        <v>41845</v>
      </c>
      <c r="E283" t="s">
        <v>115</v>
      </c>
      <c r="F283" s="3">
        <v>4</v>
      </c>
      <c r="G283" s="7" t="s">
        <v>12</v>
      </c>
      <c r="H283" s="3">
        <f t="shared" si="7"/>
        <v>39</v>
      </c>
      <c r="I283" t="s">
        <v>45</v>
      </c>
      <c r="J283" t="s">
        <v>94</v>
      </c>
      <c r="O283" t="s">
        <v>269</v>
      </c>
      <c r="P283" s="3" t="s">
        <v>282</v>
      </c>
      <c r="R283" t="s">
        <v>283</v>
      </c>
      <c r="T283" s="13">
        <v>8.1</v>
      </c>
      <c r="U283" s="13">
        <v>9.5</v>
      </c>
      <c r="V283" s="13">
        <v>3.5</v>
      </c>
      <c r="W283" s="13">
        <v>14</v>
      </c>
    </row>
    <row r="284" spans="1:23">
      <c r="A284" s="3">
        <v>2014</v>
      </c>
      <c r="B284" s="3">
        <v>7</v>
      </c>
      <c r="C284" s="3">
        <v>25</v>
      </c>
      <c r="D284" s="5">
        <v>41845</v>
      </c>
      <c r="E284" t="s">
        <v>115</v>
      </c>
      <c r="F284" s="3">
        <v>4</v>
      </c>
      <c r="G284" s="7" t="s">
        <v>12</v>
      </c>
      <c r="H284" s="3">
        <f>H283+1</f>
        <v>40</v>
      </c>
      <c r="I284" t="s">
        <v>45</v>
      </c>
      <c r="J284" t="s">
        <v>94</v>
      </c>
      <c r="O284" t="s">
        <v>276</v>
      </c>
      <c r="P284" s="3" t="s">
        <v>282</v>
      </c>
      <c r="R284" t="s">
        <v>283</v>
      </c>
      <c r="T284" s="13">
        <v>8.1</v>
      </c>
      <c r="U284" s="13">
        <v>9.5</v>
      </c>
      <c r="V284" s="13">
        <v>3.5</v>
      </c>
      <c r="W284" s="13">
        <v>14</v>
      </c>
    </row>
    <row r="285" spans="1:23">
      <c r="A285" s="3">
        <v>2014</v>
      </c>
      <c r="B285" s="3">
        <v>7</v>
      </c>
      <c r="C285" s="3">
        <v>25</v>
      </c>
      <c r="D285" s="5">
        <v>41845</v>
      </c>
      <c r="E285" t="s">
        <v>115</v>
      </c>
      <c r="F285" s="3">
        <v>4</v>
      </c>
      <c r="G285" s="7" t="s">
        <v>97</v>
      </c>
      <c r="H285" s="3">
        <v>1</v>
      </c>
      <c r="I285" t="s">
        <v>45</v>
      </c>
      <c r="J285" t="s">
        <v>15</v>
      </c>
      <c r="K285" t="s">
        <v>196</v>
      </c>
      <c r="O285" t="s">
        <v>193</v>
      </c>
      <c r="P285" s="3" t="s">
        <v>282</v>
      </c>
      <c r="R285" t="s">
        <v>283</v>
      </c>
      <c r="T285" s="13">
        <v>8.1</v>
      </c>
      <c r="U285" s="13">
        <v>9.5</v>
      </c>
      <c r="V285" s="13">
        <v>3.5</v>
      </c>
      <c r="W285" s="13">
        <v>14</v>
      </c>
    </row>
    <row r="286" spans="1:23">
      <c r="A286" s="3">
        <v>2014</v>
      </c>
      <c r="B286" s="3">
        <v>7</v>
      </c>
      <c r="C286" s="3">
        <v>25</v>
      </c>
      <c r="D286" s="5">
        <v>41845</v>
      </c>
      <c r="E286" t="s">
        <v>115</v>
      </c>
      <c r="F286" s="3">
        <v>4</v>
      </c>
      <c r="G286" s="7" t="s">
        <v>97</v>
      </c>
      <c r="H286" s="3">
        <f>H285+1</f>
        <v>2</v>
      </c>
      <c r="I286" t="s">
        <v>17</v>
      </c>
      <c r="J286" t="s">
        <v>22</v>
      </c>
      <c r="K286" t="s">
        <v>196</v>
      </c>
      <c r="O286" t="s">
        <v>193</v>
      </c>
      <c r="P286" s="3" t="s">
        <v>282</v>
      </c>
      <c r="R286" t="s">
        <v>283</v>
      </c>
      <c r="T286" s="13">
        <v>8.1</v>
      </c>
      <c r="U286" s="13">
        <v>9.5</v>
      </c>
      <c r="V286" s="13">
        <v>3.5</v>
      </c>
      <c r="W286" s="13">
        <v>14</v>
      </c>
    </row>
    <row r="287" spans="1:23">
      <c r="A287" s="3">
        <v>2014</v>
      </c>
      <c r="B287" s="3">
        <v>7</v>
      </c>
      <c r="C287" s="3">
        <v>25</v>
      </c>
      <c r="D287" s="5">
        <v>41845</v>
      </c>
      <c r="E287" t="s">
        <v>115</v>
      </c>
      <c r="F287" s="3">
        <v>4</v>
      </c>
      <c r="G287" s="7" t="s">
        <v>97</v>
      </c>
      <c r="H287" s="3">
        <f t="shared" ref="H287:H323" si="8">H286+1</f>
        <v>3</v>
      </c>
      <c r="I287" t="s">
        <v>15</v>
      </c>
      <c r="J287" t="s">
        <v>196</v>
      </c>
      <c r="O287" t="s">
        <v>193</v>
      </c>
      <c r="P287" s="3" t="s">
        <v>282</v>
      </c>
      <c r="R287" t="s">
        <v>283</v>
      </c>
      <c r="T287" s="13">
        <v>8.1</v>
      </c>
      <c r="U287" s="13">
        <v>9.5</v>
      </c>
      <c r="V287" s="13">
        <v>3.5</v>
      </c>
      <c r="W287" s="13">
        <v>14</v>
      </c>
    </row>
    <row r="288" spans="1:23">
      <c r="A288" s="3">
        <v>2014</v>
      </c>
      <c r="B288" s="3">
        <v>7</v>
      </c>
      <c r="C288" s="3">
        <v>25</v>
      </c>
      <c r="D288" s="5">
        <v>41845</v>
      </c>
      <c r="E288" t="s">
        <v>115</v>
      </c>
      <c r="F288" s="3">
        <v>4</v>
      </c>
      <c r="G288" s="7" t="s">
        <v>97</v>
      </c>
      <c r="H288" s="3">
        <f t="shared" si="8"/>
        <v>4</v>
      </c>
      <c r="I288" t="s">
        <v>15</v>
      </c>
      <c r="J288" t="s">
        <v>21</v>
      </c>
      <c r="K288" t="s">
        <v>196</v>
      </c>
      <c r="O288" t="s">
        <v>193</v>
      </c>
      <c r="P288" s="3" t="s">
        <v>282</v>
      </c>
      <c r="R288" t="s">
        <v>283</v>
      </c>
      <c r="T288" s="13">
        <v>8.1</v>
      </c>
      <c r="U288" s="13">
        <v>9.5</v>
      </c>
      <c r="V288" s="13">
        <v>3.5</v>
      </c>
      <c r="W288" s="13">
        <v>14</v>
      </c>
    </row>
    <row r="289" spans="1:23">
      <c r="A289" s="3">
        <v>2014</v>
      </c>
      <c r="B289" s="3">
        <v>7</v>
      </c>
      <c r="C289" s="3">
        <v>25</v>
      </c>
      <c r="D289" s="5">
        <v>41845</v>
      </c>
      <c r="E289" t="s">
        <v>115</v>
      </c>
      <c r="F289" s="3">
        <v>4</v>
      </c>
      <c r="G289" s="7" t="s">
        <v>97</v>
      </c>
      <c r="H289" s="3">
        <f t="shared" si="8"/>
        <v>5</v>
      </c>
      <c r="I289" t="s">
        <v>13</v>
      </c>
      <c r="J289" t="s">
        <v>18</v>
      </c>
      <c r="K289" t="s">
        <v>196</v>
      </c>
      <c r="O289" t="s">
        <v>193</v>
      </c>
      <c r="P289" s="3" t="s">
        <v>282</v>
      </c>
      <c r="R289" t="s">
        <v>283</v>
      </c>
      <c r="T289" s="13">
        <v>8.1</v>
      </c>
      <c r="U289" s="13">
        <v>9.5</v>
      </c>
      <c r="V289" s="13">
        <v>3.5</v>
      </c>
      <c r="W289" s="13">
        <v>14</v>
      </c>
    </row>
    <row r="290" spans="1:23">
      <c r="A290" s="3">
        <v>2014</v>
      </c>
      <c r="B290" s="3">
        <v>7</v>
      </c>
      <c r="C290" s="3">
        <v>25</v>
      </c>
      <c r="D290" s="5">
        <v>41845</v>
      </c>
      <c r="E290" t="s">
        <v>115</v>
      </c>
      <c r="F290" s="3">
        <v>4</v>
      </c>
      <c r="G290" s="7" t="s">
        <v>97</v>
      </c>
      <c r="H290" s="3">
        <f t="shared" si="8"/>
        <v>6</v>
      </c>
      <c r="I290" t="s">
        <v>118</v>
      </c>
      <c r="J290" t="s">
        <v>22</v>
      </c>
      <c r="K290" t="s">
        <v>196</v>
      </c>
      <c r="O290" t="s">
        <v>193</v>
      </c>
      <c r="P290" s="3" t="s">
        <v>282</v>
      </c>
      <c r="R290" t="s">
        <v>283</v>
      </c>
      <c r="T290" s="13">
        <v>8.1</v>
      </c>
      <c r="U290" s="13">
        <v>9.5</v>
      </c>
      <c r="V290" s="13">
        <v>3.5</v>
      </c>
      <c r="W290" s="13">
        <v>14</v>
      </c>
    </row>
    <row r="291" spans="1:23">
      <c r="A291" s="3">
        <v>2014</v>
      </c>
      <c r="B291" s="3">
        <v>7</v>
      </c>
      <c r="C291" s="3">
        <v>25</v>
      </c>
      <c r="D291" s="5">
        <v>41845</v>
      </c>
      <c r="E291" t="s">
        <v>115</v>
      </c>
      <c r="F291" s="3">
        <v>4</v>
      </c>
      <c r="G291" s="7" t="s">
        <v>97</v>
      </c>
      <c r="H291" s="3">
        <f t="shared" si="8"/>
        <v>7</v>
      </c>
      <c r="I291" t="s">
        <v>20</v>
      </c>
      <c r="J291" t="s">
        <v>196</v>
      </c>
      <c r="O291" t="s">
        <v>193</v>
      </c>
      <c r="P291" s="3" t="s">
        <v>282</v>
      </c>
      <c r="R291" t="s">
        <v>283</v>
      </c>
      <c r="T291" s="13">
        <v>8.1</v>
      </c>
      <c r="U291" s="13">
        <v>9.5</v>
      </c>
      <c r="V291" s="13">
        <v>3.5</v>
      </c>
      <c r="W291" s="13">
        <v>14</v>
      </c>
    </row>
    <row r="292" spans="1:23">
      <c r="A292" s="3">
        <v>2014</v>
      </c>
      <c r="B292" s="3">
        <v>7</v>
      </c>
      <c r="C292" s="3">
        <v>25</v>
      </c>
      <c r="D292" s="5">
        <v>41845</v>
      </c>
      <c r="E292" t="s">
        <v>115</v>
      </c>
      <c r="F292" s="3">
        <v>4</v>
      </c>
      <c r="G292" s="7" t="s">
        <v>97</v>
      </c>
      <c r="H292" s="3">
        <f t="shared" si="8"/>
        <v>8</v>
      </c>
      <c r="I292" t="s">
        <v>45</v>
      </c>
      <c r="J292" t="s">
        <v>280</v>
      </c>
      <c r="K292" t="s">
        <v>20</v>
      </c>
      <c r="L292" t="s">
        <v>196</v>
      </c>
      <c r="O292" t="s">
        <v>193</v>
      </c>
      <c r="P292" s="3" t="s">
        <v>282</v>
      </c>
      <c r="R292" t="s">
        <v>283</v>
      </c>
      <c r="T292" s="13">
        <v>8.1</v>
      </c>
      <c r="U292" s="13">
        <v>9.5</v>
      </c>
      <c r="V292" s="13">
        <v>3.5</v>
      </c>
      <c r="W292" s="13">
        <v>14</v>
      </c>
    </row>
    <row r="293" spans="1:23">
      <c r="A293" s="3">
        <v>2014</v>
      </c>
      <c r="B293" s="3">
        <v>7</v>
      </c>
      <c r="C293" s="3">
        <v>25</v>
      </c>
      <c r="D293" s="5">
        <v>41845</v>
      </c>
      <c r="E293" t="s">
        <v>115</v>
      </c>
      <c r="F293" s="3">
        <v>4</v>
      </c>
      <c r="G293" s="7" t="s">
        <v>97</v>
      </c>
      <c r="H293" s="3">
        <f t="shared" si="8"/>
        <v>9</v>
      </c>
      <c r="I293" t="s">
        <v>45</v>
      </c>
      <c r="J293" t="s">
        <v>196</v>
      </c>
      <c r="K293" t="s">
        <v>204</v>
      </c>
      <c r="O293" t="s">
        <v>193</v>
      </c>
      <c r="P293" s="3" t="s">
        <v>282</v>
      </c>
      <c r="R293" t="s">
        <v>283</v>
      </c>
      <c r="T293" s="13">
        <v>8.1</v>
      </c>
      <c r="U293" s="13">
        <v>9.5</v>
      </c>
      <c r="V293" s="13">
        <v>3.5</v>
      </c>
      <c r="W293" s="13">
        <v>14</v>
      </c>
    </row>
    <row r="294" spans="1:23">
      <c r="A294" s="3">
        <v>2014</v>
      </c>
      <c r="B294" s="3">
        <v>7</v>
      </c>
      <c r="C294" s="3">
        <v>25</v>
      </c>
      <c r="D294" s="5">
        <v>41845</v>
      </c>
      <c r="E294" t="s">
        <v>115</v>
      </c>
      <c r="F294" s="3">
        <v>4</v>
      </c>
      <c r="G294" s="7" t="s">
        <v>97</v>
      </c>
      <c r="H294" s="3">
        <f t="shared" si="8"/>
        <v>10</v>
      </c>
      <c r="I294" t="s">
        <v>45</v>
      </c>
      <c r="J294" t="s">
        <v>196</v>
      </c>
      <c r="O294" t="s">
        <v>193</v>
      </c>
      <c r="P294" s="3" t="s">
        <v>282</v>
      </c>
      <c r="R294" t="s">
        <v>283</v>
      </c>
      <c r="T294" s="13">
        <v>8.1</v>
      </c>
      <c r="U294" s="13">
        <v>9.5</v>
      </c>
      <c r="V294" s="13">
        <v>3.5</v>
      </c>
      <c r="W294" s="13">
        <v>14</v>
      </c>
    </row>
    <row r="295" spans="1:23">
      <c r="A295" s="3">
        <v>2014</v>
      </c>
      <c r="B295" s="3">
        <v>7</v>
      </c>
      <c r="C295" s="3">
        <v>25</v>
      </c>
      <c r="D295" s="5">
        <v>41845</v>
      </c>
      <c r="E295" t="s">
        <v>115</v>
      </c>
      <c r="F295" s="3">
        <v>4</v>
      </c>
      <c r="G295" s="7" t="s">
        <v>97</v>
      </c>
      <c r="H295" s="3">
        <f t="shared" si="8"/>
        <v>11</v>
      </c>
      <c r="I295" t="s">
        <v>18</v>
      </c>
      <c r="J295" t="s">
        <v>13</v>
      </c>
      <c r="K295" t="s">
        <v>196</v>
      </c>
      <c r="O295" t="s">
        <v>267</v>
      </c>
      <c r="P295" s="3" t="s">
        <v>282</v>
      </c>
      <c r="R295" t="s">
        <v>283</v>
      </c>
      <c r="T295" s="13">
        <v>8.1</v>
      </c>
      <c r="U295" s="13">
        <v>9.5</v>
      </c>
      <c r="V295" s="13">
        <v>3.5</v>
      </c>
      <c r="W295" s="13">
        <v>14</v>
      </c>
    </row>
    <row r="296" spans="1:23">
      <c r="A296" s="3">
        <v>2014</v>
      </c>
      <c r="B296" s="3">
        <v>7</v>
      </c>
      <c r="C296" s="3">
        <v>25</v>
      </c>
      <c r="D296" s="5">
        <v>41845</v>
      </c>
      <c r="E296" t="s">
        <v>115</v>
      </c>
      <c r="F296" s="3">
        <v>4</v>
      </c>
      <c r="G296" s="7" t="s">
        <v>97</v>
      </c>
      <c r="H296" s="3">
        <f t="shared" si="8"/>
        <v>12</v>
      </c>
      <c r="I296" t="s">
        <v>13</v>
      </c>
      <c r="J296" t="s">
        <v>15</v>
      </c>
      <c r="K296" t="s">
        <v>205</v>
      </c>
      <c r="O296" t="s">
        <v>96</v>
      </c>
      <c r="P296" s="3" t="s">
        <v>282</v>
      </c>
      <c r="R296" t="s">
        <v>283</v>
      </c>
      <c r="T296" s="13">
        <v>8.1</v>
      </c>
      <c r="U296" s="13">
        <v>9.5</v>
      </c>
      <c r="V296" s="13">
        <v>3.5</v>
      </c>
      <c r="W296" s="13">
        <v>14</v>
      </c>
    </row>
    <row r="297" spans="1:23">
      <c r="A297" s="3">
        <v>2014</v>
      </c>
      <c r="B297" s="3">
        <v>7</v>
      </c>
      <c r="C297" s="3">
        <v>25</v>
      </c>
      <c r="D297" s="5">
        <v>41845</v>
      </c>
      <c r="E297" t="s">
        <v>115</v>
      </c>
      <c r="F297" s="3">
        <v>4</v>
      </c>
      <c r="G297" s="7" t="s">
        <v>97</v>
      </c>
      <c r="H297" s="3">
        <f t="shared" si="8"/>
        <v>13</v>
      </c>
      <c r="I297" t="s">
        <v>45</v>
      </c>
      <c r="J297" t="s">
        <v>15</v>
      </c>
      <c r="K297" t="s">
        <v>196</v>
      </c>
      <c r="L297" t="s">
        <v>204</v>
      </c>
      <c r="O297" t="s">
        <v>193</v>
      </c>
      <c r="P297" s="3" t="s">
        <v>282</v>
      </c>
      <c r="R297" t="s">
        <v>283</v>
      </c>
      <c r="T297" s="13">
        <v>8.1</v>
      </c>
      <c r="U297" s="13">
        <v>9.5</v>
      </c>
      <c r="V297" s="13">
        <v>3.5</v>
      </c>
      <c r="W297" s="13">
        <v>14</v>
      </c>
    </row>
    <row r="298" spans="1:23">
      <c r="A298" s="3">
        <v>2014</v>
      </c>
      <c r="B298" s="3">
        <v>7</v>
      </c>
      <c r="C298" s="3">
        <v>25</v>
      </c>
      <c r="D298" s="5">
        <v>41845</v>
      </c>
      <c r="E298" t="s">
        <v>115</v>
      </c>
      <c r="F298" s="3">
        <v>4</v>
      </c>
      <c r="G298" s="7" t="s">
        <v>97</v>
      </c>
      <c r="H298" s="3">
        <f t="shared" si="8"/>
        <v>14</v>
      </c>
      <c r="I298" t="s">
        <v>18</v>
      </c>
      <c r="J298" t="s">
        <v>13</v>
      </c>
      <c r="K298" t="s">
        <v>117</v>
      </c>
      <c r="L298" t="s">
        <v>196</v>
      </c>
      <c r="O298" t="s">
        <v>267</v>
      </c>
      <c r="P298" s="3" t="s">
        <v>282</v>
      </c>
      <c r="R298" t="s">
        <v>283</v>
      </c>
      <c r="T298" s="13">
        <v>8.1</v>
      </c>
      <c r="U298" s="13">
        <v>9.5</v>
      </c>
      <c r="V298" s="13">
        <v>3.5</v>
      </c>
      <c r="W298" s="13">
        <v>14</v>
      </c>
    </row>
    <row r="299" spans="1:23">
      <c r="A299" s="3">
        <v>2014</v>
      </c>
      <c r="B299" s="3">
        <v>7</v>
      </c>
      <c r="C299" s="3">
        <v>25</v>
      </c>
      <c r="D299" s="5">
        <v>41845</v>
      </c>
      <c r="E299" t="s">
        <v>115</v>
      </c>
      <c r="F299" s="3">
        <v>4</v>
      </c>
      <c r="G299" s="7" t="s">
        <v>97</v>
      </c>
      <c r="H299" s="3">
        <f t="shared" si="8"/>
        <v>15</v>
      </c>
      <c r="I299" t="s">
        <v>15</v>
      </c>
      <c r="J299" t="s">
        <v>20</v>
      </c>
      <c r="O299" t="s">
        <v>96</v>
      </c>
      <c r="P299" s="3" t="s">
        <v>282</v>
      </c>
      <c r="R299" t="s">
        <v>283</v>
      </c>
      <c r="T299" s="13">
        <v>8.1</v>
      </c>
      <c r="U299" s="13">
        <v>9.5</v>
      </c>
      <c r="V299" s="13">
        <v>3.5</v>
      </c>
      <c r="W299" s="13">
        <v>14</v>
      </c>
    </row>
    <row r="300" spans="1:23">
      <c r="A300" s="3">
        <v>2014</v>
      </c>
      <c r="B300" s="3">
        <v>7</v>
      </c>
      <c r="C300" s="3">
        <v>25</v>
      </c>
      <c r="D300" s="5">
        <v>41845</v>
      </c>
      <c r="E300" t="s">
        <v>115</v>
      </c>
      <c r="F300" s="3">
        <v>4</v>
      </c>
      <c r="G300" s="7" t="s">
        <v>97</v>
      </c>
      <c r="H300" s="3">
        <f t="shared" si="8"/>
        <v>16</v>
      </c>
      <c r="I300" t="s">
        <v>45</v>
      </c>
      <c r="J300" t="s">
        <v>94</v>
      </c>
      <c r="K300" t="s">
        <v>21</v>
      </c>
      <c r="L300" t="s">
        <v>200</v>
      </c>
      <c r="O300" t="s">
        <v>266</v>
      </c>
      <c r="P300" s="3" t="s">
        <v>282</v>
      </c>
      <c r="R300" t="s">
        <v>283</v>
      </c>
      <c r="T300" s="13">
        <v>8.1</v>
      </c>
      <c r="U300" s="13">
        <v>9.5</v>
      </c>
      <c r="V300" s="13">
        <v>3.5</v>
      </c>
      <c r="W300" s="13">
        <v>14</v>
      </c>
    </row>
    <row r="301" spans="1:23">
      <c r="A301" s="3">
        <v>2014</v>
      </c>
      <c r="B301" s="3">
        <v>7</v>
      </c>
      <c r="C301" s="3">
        <v>25</v>
      </c>
      <c r="D301" s="5">
        <v>41845</v>
      </c>
      <c r="E301" t="s">
        <v>115</v>
      </c>
      <c r="F301" s="3">
        <v>4</v>
      </c>
      <c r="G301" s="7" t="s">
        <v>97</v>
      </c>
      <c r="H301" s="3">
        <f t="shared" si="8"/>
        <v>17</v>
      </c>
      <c r="I301" t="s">
        <v>45</v>
      </c>
      <c r="J301" t="s">
        <v>264</v>
      </c>
      <c r="K301" t="s">
        <v>19</v>
      </c>
      <c r="O301" t="s">
        <v>96</v>
      </c>
      <c r="P301" s="3" t="s">
        <v>282</v>
      </c>
      <c r="R301" t="s">
        <v>283</v>
      </c>
      <c r="T301" s="13">
        <v>8.1</v>
      </c>
      <c r="U301" s="13">
        <v>9.5</v>
      </c>
      <c r="V301" s="13">
        <v>3.5</v>
      </c>
      <c r="W301" s="13">
        <v>14</v>
      </c>
    </row>
    <row r="302" spans="1:23">
      <c r="A302" s="3">
        <v>2014</v>
      </c>
      <c r="B302" s="3">
        <v>7</v>
      </c>
      <c r="C302" s="3">
        <v>25</v>
      </c>
      <c r="D302" s="5">
        <v>41845</v>
      </c>
      <c r="E302" t="s">
        <v>115</v>
      </c>
      <c r="F302" s="3">
        <v>4</v>
      </c>
      <c r="G302" s="7" t="s">
        <v>97</v>
      </c>
      <c r="H302" s="3">
        <f t="shared" si="8"/>
        <v>18</v>
      </c>
      <c r="I302" t="s">
        <v>94</v>
      </c>
      <c r="O302" t="s">
        <v>96</v>
      </c>
      <c r="P302" s="3" t="s">
        <v>282</v>
      </c>
      <c r="R302" t="s">
        <v>283</v>
      </c>
      <c r="T302" s="13">
        <v>8.1</v>
      </c>
      <c r="U302" s="13">
        <v>9.5</v>
      </c>
      <c r="V302" s="13">
        <v>3.5</v>
      </c>
      <c r="W302" s="13">
        <v>14</v>
      </c>
    </row>
    <row r="303" spans="1:23">
      <c r="A303" s="3">
        <v>2014</v>
      </c>
      <c r="B303" s="3">
        <v>7</v>
      </c>
      <c r="C303" s="3">
        <v>25</v>
      </c>
      <c r="D303" s="5">
        <v>41845</v>
      </c>
      <c r="E303" t="s">
        <v>115</v>
      </c>
      <c r="F303" s="3">
        <v>4</v>
      </c>
      <c r="G303" s="7" t="s">
        <v>97</v>
      </c>
      <c r="H303" s="3">
        <f t="shared" si="8"/>
        <v>19</v>
      </c>
      <c r="I303" t="s">
        <v>94</v>
      </c>
      <c r="O303" t="s">
        <v>96</v>
      </c>
      <c r="P303" s="3" t="s">
        <v>282</v>
      </c>
      <c r="R303" t="s">
        <v>283</v>
      </c>
      <c r="T303" s="13">
        <v>8.1</v>
      </c>
      <c r="U303" s="13">
        <v>9.5</v>
      </c>
      <c r="V303" s="13">
        <v>3.5</v>
      </c>
      <c r="W303" s="13">
        <v>14</v>
      </c>
    </row>
    <row r="304" spans="1:23">
      <c r="A304" s="3">
        <v>2014</v>
      </c>
      <c r="B304" s="3">
        <v>7</v>
      </c>
      <c r="C304" s="3">
        <v>25</v>
      </c>
      <c r="D304" s="5">
        <v>41845</v>
      </c>
      <c r="E304" t="s">
        <v>115</v>
      </c>
      <c r="F304" s="3">
        <v>4</v>
      </c>
      <c r="G304" s="7" t="s">
        <v>97</v>
      </c>
      <c r="H304" s="3">
        <f t="shared" si="8"/>
        <v>20</v>
      </c>
      <c r="I304" t="s">
        <v>18</v>
      </c>
      <c r="J304" t="s">
        <v>15</v>
      </c>
      <c r="K304" t="s">
        <v>21</v>
      </c>
      <c r="O304" t="s">
        <v>96</v>
      </c>
      <c r="P304" s="3" t="s">
        <v>282</v>
      </c>
      <c r="R304" t="s">
        <v>283</v>
      </c>
      <c r="T304" s="13">
        <v>8.1</v>
      </c>
      <c r="U304" s="13">
        <v>9.5</v>
      </c>
      <c r="V304" s="13">
        <v>3.5</v>
      </c>
      <c r="W304" s="13">
        <v>14</v>
      </c>
    </row>
    <row r="305" spans="1:23">
      <c r="A305" s="3">
        <v>2014</v>
      </c>
      <c r="B305" s="3">
        <v>7</v>
      </c>
      <c r="C305" s="3">
        <v>25</v>
      </c>
      <c r="D305" s="5">
        <v>41845</v>
      </c>
      <c r="E305" t="s">
        <v>115</v>
      </c>
      <c r="F305" s="3">
        <v>4</v>
      </c>
      <c r="G305" s="7" t="s">
        <v>97</v>
      </c>
      <c r="H305" s="3">
        <f t="shared" si="8"/>
        <v>21</v>
      </c>
      <c r="I305" t="s">
        <v>18</v>
      </c>
      <c r="J305" t="s">
        <v>19</v>
      </c>
      <c r="O305" t="s">
        <v>266</v>
      </c>
      <c r="P305" s="3" t="s">
        <v>282</v>
      </c>
      <c r="R305" t="s">
        <v>283</v>
      </c>
      <c r="T305" s="13">
        <v>8.1</v>
      </c>
      <c r="U305" s="13">
        <v>9.5</v>
      </c>
      <c r="V305" s="13">
        <v>3.5</v>
      </c>
      <c r="W305" s="13">
        <v>14</v>
      </c>
    </row>
    <row r="306" spans="1:23">
      <c r="A306" s="3">
        <v>2014</v>
      </c>
      <c r="B306" s="3">
        <v>7</v>
      </c>
      <c r="C306" s="3">
        <v>25</v>
      </c>
      <c r="D306" s="5">
        <v>41845</v>
      </c>
      <c r="E306" t="s">
        <v>115</v>
      </c>
      <c r="F306" s="3">
        <v>4</v>
      </c>
      <c r="G306" s="7" t="s">
        <v>97</v>
      </c>
      <c r="H306" s="3">
        <f t="shared" si="8"/>
        <v>22</v>
      </c>
      <c r="I306" t="s">
        <v>21</v>
      </c>
      <c r="J306" t="s">
        <v>19</v>
      </c>
      <c r="K306" t="s">
        <v>205</v>
      </c>
      <c r="O306" t="s">
        <v>267</v>
      </c>
      <c r="P306" s="3" t="s">
        <v>282</v>
      </c>
      <c r="R306" t="s">
        <v>283</v>
      </c>
      <c r="T306" s="13">
        <v>8.1</v>
      </c>
      <c r="U306" s="13">
        <v>9.5</v>
      </c>
      <c r="V306" s="13">
        <v>3.5</v>
      </c>
      <c r="W306" s="13">
        <v>14</v>
      </c>
    </row>
    <row r="307" spans="1:23">
      <c r="A307" s="3">
        <v>2014</v>
      </c>
      <c r="B307" s="3">
        <v>7</v>
      </c>
      <c r="C307" s="3">
        <v>25</v>
      </c>
      <c r="D307" s="5">
        <v>41845</v>
      </c>
      <c r="E307" t="s">
        <v>115</v>
      </c>
      <c r="F307" s="3">
        <v>4</v>
      </c>
      <c r="G307" s="7" t="s">
        <v>97</v>
      </c>
      <c r="H307" s="3">
        <f t="shared" si="8"/>
        <v>23</v>
      </c>
      <c r="I307" t="s">
        <v>15</v>
      </c>
      <c r="J307" t="s">
        <v>21</v>
      </c>
      <c r="K307" t="s">
        <v>19</v>
      </c>
      <c r="L307" t="s">
        <v>194</v>
      </c>
      <c r="O307" t="s">
        <v>268</v>
      </c>
      <c r="P307" s="3" t="s">
        <v>282</v>
      </c>
      <c r="R307" t="s">
        <v>283</v>
      </c>
      <c r="T307" s="13">
        <v>8.1</v>
      </c>
      <c r="U307" s="13">
        <v>9.5</v>
      </c>
      <c r="V307" s="13">
        <v>3.5</v>
      </c>
      <c r="W307" s="13">
        <v>14</v>
      </c>
    </row>
    <row r="308" spans="1:23">
      <c r="A308" s="3">
        <v>2014</v>
      </c>
      <c r="B308" s="3">
        <v>7</v>
      </c>
      <c r="C308" s="3">
        <v>25</v>
      </c>
      <c r="D308" s="5">
        <v>41845</v>
      </c>
      <c r="E308" t="s">
        <v>115</v>
      </c>
      <c r="F308" s="3">
        <v>4</v>
      </c>
      <c r="G308" s="7" t="s">
        <v>97</v>
      </c>
      <c r="H308" s="3">
        <f t="shared" si="8"/>
        <v>24</v>
      </c>
      <c r="I308" t="s">
        <v>15</v>
      </c>
      <c r="J308" t="s">
        <v>21</v>
      </c>
      <c r="K308" t="s">
        <v>19</v>
      </c>
      <c r="L308" t="s">
        <v>279</v>
      </c>
      <c r="O308" t="s">
        <v>268</v>
      </c>
      <c r="P308" s="3" t="s">
        <v>282</v>
      </c>
      <c r="R308" t="s">
        <v>283</v>
      </c>
      <c r="T308" s="13">
        <v>8.1</v>
      </c>
      <c r="U308" s="13">
        <v>9.5</v>
      </c>
      <c r="V308" s="13">
        <v>3.5</v>
      </c>
      <c r="W308" s="13">
        <v>14</v>
      </c>
    </row>
    <row r="309" spans="1:23">
      <c r="A309" s="3">
        <v>2014</v>
      </c>
      <c r="B309" s="3">
        <v>7</v>
      </c>
      <c r="C309" s="3">
        <v>25</v>
      </c>
      <c r="D309" s="5">
        <v>41845</v>
      </c>
      <c r="E309" t="s">
        <v>115</v>
      </c>
      <c r="F309" s="3">
        <v>4</v>
      </c>
      <c r="G309" s="7" t="s">
        <v>97</v>
      </c>
      <c r="H309" s="3">
        <f t="shared" si="8"/>
        <v>25</v>
      </c>
      <c r="I309" t="s">
        <v>45</v>
      </c>
      <c r="J309" t="s">
        <v>24</v>
      </c>
      <c r="K309" t="s">
        <v>200</v>
      </c>
      <c r="L309" t="s">
        <v>21</v>
      </c>
      <c r="O309" t="s">
        <v>268</v>
      </c>
      <c r="P309" s="3" t="s">
        <v>282</v>
      </c>
      <c r="R309" t="s">
        <v>283</v>
      </c>
      <c r="T309" s="13">
        <v>8.1</v>
      </c>
      <c r="U309" s="13">
        <v>9.5</v>
      </c>
      <c r="V309" s="13">
        <v>3.5</v>
      </c>
      <c r="W309" s="13">
        <v>14</v>
      </c>
    </row>
    <row r="310" spans="1:23">
      <c r="A310" s="3">
        <v>2014</v>
      </c>
      <c r="B310" s="3">
        <v>7</v>
      </c>
      <c r="C310" s="3">
        <v>25</v>
      </c>
      <c r="D310" s="5">
        <v>41845</v>
      </c>
      <c r="E310" t="s">
        <v>115</v>
      </c>
      <c r="F310" s="3">
        <v>4</v>
      </c>
      <c r="G310" s="7" t="s">
        <v>97</v>
      </c>
      <c r="H310" s="3">
        <f t="shared" si="8"/>
        <v>26</v>
      </c>
      <c r="I310" t="s">
        <v>15</v>
      </c>
      <c r="J310" t="s">
        <v>18</v>
      </c>
      <c r="K310" t="s">
        <v>21</v>
      </c>
      <c r="O310" t="s">
        <v>271</v>
      </c>
      <c r="P310" s="3" t="s">
        <v>282</v>
      </c>
      <c r="R310" t="s">
        <v>283</v>
      </c>
      <c r="T310" s="13">
        <v>8.1</v>
      </c>
      <c r="U310" s="13">
        <v>9.5</v>
      </c>
      <c r="V310" s="13">
        <v>3.5</v>
      </c>
      <c r="W310" s="13">
        <v>14</v>
      </c>
    </row>
    <row r="311" spans="1:23">
      <c r="A311" s="3">
        <v>2014</v>
      </c>
      <c r="B311" s="3">
        <v>7</v>
      </c>
      <c r="C311" s="3">
        <v>25</v>
      </c>
      <c r="D311" s="5">
        <v>41845</v>
      </c>
      <c r="E311" t="s">
        <v>115</v>
      </c>
      <c r="F311" s="3">
        <v>4</v>
      </c>
      <c r="G311" s="7" t="s">
        <v>97</v>
      </c>
      <c r="H311" s="3">
        <f t="shared" si="8"/>
        <v>27</v>
      </c>
      <c r="I311" t="s">
        <v>94</v>
      </c>
      <c r="J311" t="s">
        <v>199</v>
      </c>
      <c r="O311" t="s">
        <v>268</v>
      </c>
      <c r="P311" s="3" t="s">
        <v>282</v>
      </c>
      <c r="R311" t="s">
        <v>283</v>
      </c>
      <c r="T311" s="13">
        <v>8.1</v>
      </c>
      <c r="U311" s="13">
        <v>9.5</v>
      </c>
      <c r="V311" s="13">
        <v>3.5</v>
      </c>
      <c r="W311" s="13">
        <v>14</v>
      </c>
    </row>
    <row r="312" spans="1:23">
      <c r="A312" s="3">
        <v>2014</v>
      </c>
      <c r="B312" s="3">
        <v>7</v>
      </c>
      <c r="C312" s="3">
        <v>25</v>
      </c>
      <c r="D312" s="5">
        <v>41845</v>
      </c>
      <c r="E312" t="s">
        <v>115</v>
      </c>
      <c r="F312" s="3">
        <v>4</v>
      </c>
      <c r="G312" s="7" t="s">
        <v>97</v>
      </c>
      <c r="H312" s="3">
        <f t="shared" si="8"/>
        <v>28</v>
      </c>
      <c r="I312" t="s">
        <v>116</v>
      </c>
      <c r="J312" t="s">
        <v>18</v>
      </c>
      <c r="K312" t="s">
        <v>45</v>
      </c>
      <c r="O312" t="s">
        <v>272</v>
      </c>
      <c r="P312" s="3" t="s">
        <v>282</v>
      </c>
      <c r="R312" t="s">
        <v>283</v>
      </c>
      <c r="T312" s="13">
        <v>8.1</v>
      </c>
      <c r="U312" s="13">
        <v>9.5</v>
      </c>
      <c r="V312" s="13">
        <v>3.5</v>
      </c>
      <c r="W312" s="13">
        <v>14</v>
      </c>
    </row>
    <row r="313" spans="1:23">
      <c r="A313" s="3">
        <v>2014</v>
      </c>
      <c r="B313" s="3">
        <v>7</v>
      </c>
      <c r="C313" s="3">
        <v>25</v>
      </c>
      <c r="D313" s="5">
        <v>41845</v>
      </c>
      <c r="E313" t="s">
        <v>115</v>
      </c>
      <c r="F313" s="3">
        <v>4</v>
      </c>
      <c r="G313" s="7" t="s">
        <v>97</v>
      </c>
      <c r="H313" s="3">
        <f t="shared" si="8"/>
        <v>29</v>
      </c>
      <c r="I313" t="s">
        <v>45</v>
      </c>
      <c r="J313" t="s">
        <v>200</v>
      </c>
      <c r="K313" t="s">
        <v>94</v>
      </c>
      <c r="O313" t="s">
        <v>268</v>
      </c>
      <c r="P313" s="3" t="s">
        <v>282</v>
      </c>
      <c r="R313" t="s">
        <v>283</v>
      </c>
      <c r="T313" s="13">
        <v>8.1</v>
      </c>
      <c r="U313" s="13">
        <v>9.5</v>
      </c>
      <c r="V313" s="13">
        <v>3.5</v>
      </c>
      <c r="W313" s="13">
        <v>14</v>
      </c>
    </row>
    <row r="314" spans="1:23">
      <c r="A314" s="3">
        <v>2014</v>
      </c>
      <c r="B314" s="3">
        <v>7</v>
      </c>
      <c r="C314" s="3">
        <v>25</v>
      </c>
      <c r="D314" s="5">
        <v>41845</v>
      </c>
      <c r="E314" t="s">
        <v>115</v>
      </c>
      <c r="F314" s="3">
        <v>4</v>
      </c>
      <c r="G314" s="7" t="s">
        <v>97</v>
      </c>
      <c r="H314" s="3">
        <f t="shared" si="8"/>
        <v>30</v>
      </c>
      <c r="I314" t="s">
        <v>21</v>
      </c>
      <c r="J314" t="s">
        <v>15</v>
      </c>
      <c r="K314" t="s">
        <v>19</v>
      </c>
      <c r="O314" t="s">
        <v>267</v>
      </c>
      <c r="P314" s="3" t="s">
        <v>282</v>
      </c>
      <c r="R314" t="s">
        <v>283</v>
      </c>
      <c r="T314" s="13">
        <v>8.1</v>
      </c>
      <c r="U314" s="13">
        <v>9.5</v>
      </c>
      <c r="V314" s="13">
        <v>3.5</v>
      </c>
      <c r="W314" s="13">
        <v>14</v>
      </c>
    </row>
    <row r="315" spans="1:23">
      <c r="A315" s="3">
        <v>2014</v>
      </c>
      <c r="B315" s="3">
        <v>7</v>
      </c>
      <c r="C315" s="3">
        <v>25</v>
      </c>
      <c r="D315" s="5">
        <v>41845</v>
      </c>
      <c r="E315" t="s">
        <v>115</v>
      </c>
      <c r="F315" s="3">
        <v>4</v>
      </c>
      <c r="G315" s="7" t="s">
        <v>97</v>
      </c>
      <c r="H315" s="3">
        <f t="shared" si="8"/>
        <v>31</v>
      </c>
      <c r="I315" t="s">
        <v>45</v>
      </c>
      <c r="J315" t="s">
        <v>94</v>
      </c>
      <c r="O315" t="s">
        <v>268</v>
      </c>
      <c r="P315" s="3" t="s">
        <v>282</v>
      </c>
      <c r="R315" t="s">
        <v>283</v>
      </c>
      <c r="T315" s="13">
        <v>8.1</v>
      </c>
      <c r="U315" s="13">
        <v>9.5</v>
      </c>
      <c r="V315" s="13">
        <v>3.5</v>
      </c>
      <c r="W315" s="13">
        <v>14</v>
      </c>
    </row>
    <row r="316" spans="1:23">
      <c r="A316" s="3">
        <v>2014</v>
      </c>
      <c r="B316" s="3">
        <v>7</v>
      </c>
      <c r="C316" s="3">
        <v>25</v>
      </c>
      <c r="D316" s="5">
        <v>41845</v>
      </c>
      <c r="E316" t="s">
        <v>115</v>
      </c>
      <c r="F316" s="3">
        <v>4</v>
      </c>
      <c r="G316" s="7" t="s">
        <v>97</v>
      </c>
      <c r="H316" s="3">
        <f t="shared" si="8"/>
        <v>32</v>
      </c>
      <c r="I316" t="s">
        <v>94</v>
      </c>
      <c r="J316" t="s">
        <v>45</v>
      </c>
      <c r="O316" t="s">
        <v>269</v>
      </c>
      <c r="P316" s="3" t="s">
        <v>282</v>
      </c>
      <c r="R316" t="s">
        <v>283</v>
      </c>
      <c r="T316" s="13">
        <v>8.1</v>
      </c>
      <c r="U316" s="13">
        <v>9.5</v>
      </c>
      <c r="V316" s="13">
        <v>3.5</v>
      </c>
      <c r="W316" s="13">
        <v>14</v>
      </c>
    </row>
    <row r="317" spans="1:23">
      <c r="A317" s="3">
        <v>2014</v>
      </c>
      <c r="B317" s="3">
        <v>7</v>
      </c>
      <c r="C317" s="3">
        <v>25</v>
      </c>
      <c r="D317" s="5">
        <v>41845</v>
      </c>
      <c r="E317" t="s">
        <v>115</v>
      </c>
      <c r="F317" s="3">
        <v>4</v>
      </c>
      <c r="G317" s="7" t="s">
        <v>97</v>
      </c>
      <c r="H317" s="3">
        <f t="shared" si="8"/>
        <v>33</v>
      </c>
      <c r="I317" t="s">
        <v>45</v>
      </c>
      <c r="J317" t="s">
        <v>18</v>
      </c>
      <c r="O317" t="s">
        <v>271</v>
      </c>
      <c r="P317" s="3" t="s">
        <v>282</v>
      </c>
      <c r="R317" t="s">
        <v>283</v>
      </c>
      <c r="T317" s="13">
        <v>8.1</v>
      </c>
      <c r="U317" s="13">
        <v>9.5</v>
      </c>
      <c r="V317" s="13">
        <v>3.5</v>
      </c>
      <c r="W317" s="13">
        <v>14</v>
      </c>
    </row>
    <row r="318" spans="1:23">
      <c r="A318" s="3">
        <v>2014</v>
      </c>
      <c r="B318" s="3">
        <v>7</v>
      </c>
      <c r="C318" s="3">
        <v>25</v>
      </c>
      <c r="D318" s="5">
        <v>41845</v>
      </c>
      <c r="E318" t="s">
        <v>115</v>
      </c>
      <c r="F318" s="3">
        <v>4</v>
      </c>
      <c r="G318" s="7" t="s">
        <v>97</v>
      </c>
      <c r="H318" s="3">
        <f>H317+1</f>
        <v>34</v>
      </c>
      <c r="I318" t="s">
        <v>94</v>
      </c>
      <c r="J318" t="s">
        <v>18</v>
      </c>
      <c r="O318" t="s">
        <v>271</v>
      </c>
      <c r="P318" s="3" t="s">
        <v>282</v>
      </c>
      <c r="R318" t="s">
        <v>283</v>
      </c>
      <c r="T318" s="13">
        <v>8.1</v>
      </c>
      <c r="U318" s="13">
        <v>9.5</v>
      </c>
      <c r="V318" s="13">
        <v>3.5</v>
      </c>
      <c r="W318" s="13">
        <v>14</v>
      </c>
    </row>
    <row r="319" spans="1:23">
      <c r="A319" s="3">
        <v>2014</v>
      </c>
      <c r="B319" s="3">
        <v>7</v>
      </c>
      <c r="C319" s="3">
        <v>25</v>
      </c>
      <c r="D319" s="5">
        <v>41845</v>
      </c>
      <c r="E319" t="s">
        <v>115</v>
      </c>
      <c r="F319" s="3">
        <v>4</v>
      </c>
      <c r="G319" s="7" t="s">
        <v>97</v>
      </c>
      <c r="H319" s="3">
        <f t="shared" si="8"/>
        <v>35</v>
      </c>
      <c r="I319" t="s">
        <v>94</v>
      </c>
      <c r="J319" t="s">
        <v>45</v>
      </c>
      <c r="K319" t="s">
        <v>274</v>
      </c>
      <c r="O319" t="s">
        <v>271</v>
      </c>
      <c r="P319" s="3" t="s">
        <v>282</v>
      </c>
      <c r="R319" t="s">
        <v>283</v>
      </c>
      <c r="T319" s="13">
        <v>8.1</v>
      </c>
      <c r="U319" s="13">
        <v>9.5</v>
      </c>
      <c r="V319" s="13">
        <v>3.5</v>
      </c>
      <c r="W319" s="13">
        <v>14</v>
      </c>
    </row>
    <row r="320" spans="1:23">
      <c r="A320" s="3">
        <v>2014</v>
      </c>
      <c r="B320" s="3">
        <v>7</v>
      </c>
      <c r="C320" s="3">
        <v>25</v>
      </c>
      <c r="D320" s="5">
        <v>41845</v>
      </c>
      <c r="E320" t="s">
        <v>115</v>
      </c>
      <c r="F320" s="3">
        <v>4</v>
      </c>
      <c r="G320" s="7" t="s">
        <v>97</v>
      </c>
      <c r="H320" s="3">
        <f t="shared" si="8"/>
        <v>36</v>
      </c>
      <c r="I320" t="s">
        <v>45</v>
      </c>
      <c r="J320" t="s">
        <v>94</v>
      </c>
      <c r="K320" t="s">
        <v>18</v>
      </c>
      <c r="O320" t="s">
        <v>276</v>
      </c>
      <c r="P320" s="3" t="s">
        <v>282</v>
      </c>
      <c r="R320" t="s">
        <v>283</v>
      </c>
      <c r="T320" s="13">
        <v>8.1</v>
      </c>
      <c r="U320" s="13">
        <v>9.5</v>
      </c>
      <c r="V320" s="13">
        <v>3.5</v>
      </c>
      <c r="W320" s="13">
        <v>14</v>
      </c>
    </row>
    <row r="321" spans="1:23">
      <c r="A321" s="3">
        <v>2014</v>
      </c>
      <c r="B321" s="3">
        <v>7</v>
      </c>
      <c r="C321" s="3">
        <v>25</v>
      </c>
      <c r="D321" s="5">
        <v>41845</v>
      </c>
      <c r="E321" t="s">
        <v>115</v>
      </c>
      <c r="F321" s="3">
        <v>4</v>
      </c>
      <c r="G321" s="7" t="s">
        <v>97</v>
      </c>
      <c r="H321" s="3">
        <f t="shared" si="8"/>
        <v>37</v>
      </c>
      <c r="I321" t="s">
        <v>45</v>
      </c>
      <c r="J321" t="s">
        <v>18</v>
      </c>
      <c r="O321" t="s">
        <v>271</v>
      </c>
      <c r="P321" s="3" t="s">
        <v>282</v>
      </c>
      <c r="R321" t="s">
        <v>283</v>
      </c>
      <c r="T321" s="13">
        <v>8.1</v>
      </c>
      <c r="U321" s="13">
        <v>9.5</v>
      </c>
      <c r="V321" s="13">
        <v>3.5</v>
      </c>
      <c r="W321" s="13">
        <v>14</v>
      </c>
    </row>
    <row r="322" spans="1:23">
      <c r="A322" s="3">
        <v>2014</v>
      </c>
      <c r="B322" s="3">
        <v>7</v>
      </c>
      <c r="C322" s="3">
        <v>25</v>
      </c>
      <c r="D322" s="5">
        <v>41845</v>
      </c>
      <c r="E322" t="s">
        <v>115</v>
      </c>
      <c r="F322" s="3">
        <v>4</v>
      </c>
      <c r="G322" s="7" t="s">
        <v>97</v>
      </c>
      <c r="H322" s="3">
        <f t="shared" si="8"/>
        <v>38</v>
      </c>
      <c r="I322" t="s">
        <v>18</v>
      </c>
      <c r="J322" t="s">
        <v>94</v>
      </c>
      <c r="O322" t="s">
        <v>271</v>
      </c>
      <c r="P322" s="3" t="s">
        <v>282</v>
      </c>
      <c r="R322" t="s">
        <v>283</v>
      </c>
      <c r="T322" s="13">
        <v>8.1</v>
      </c>
      <c r="U322" s="13">
        <v>9.5</v>
      </c>
      <c r="V322" s="13">
        <v>3.5</v>
      </c>
      <c r="W322" s="13">
        <v>14</v>
      </c>
    </row>
    <row r="323" spans="1:23">
      <c r="A323" s="3">
        <v>2014</v>
      </c>
      <c r="B323" s="3">
        <v>7</v>
      </c>
      <c r="C323" s="3">
        <v>25</v>
      </c>
      <c r="D323" s="5">
        <v>41845</v>
      </c>
      <c r="E323" t="s">
        <v>115</v>
      </c>
      <c r="F323" s="3">
        <v>4</v>
      </c>
      <c r="G323" s="7" t="s">
        <v>97</v>
      </c>
      <c r="H323" s="3">
        <f t="shared" si="8"/>
        <v>39</v>
      </c>
      <c r="I323" t="s">
        <v>18</v>
      </c>
      <c r="J323" t="s">
        <v>15</v>
      </c>
      <c r="K323" t="s">
        <v>21</v>
      </c>
      <c r="L323" t="s">
        <v>93</v>
      </c>
      <c r="O323" t="s">
        <v>269</v>
      </c>
      <c r="P323" s="3" t="s">
        <v>282</v>
      </c>
      <c r="R323" t="s">
        <v>283</v>
      </c>
      <c r="T323" s="13">
        <v>8.1</v>
      </c>
      <c r="U323" s="13">
        <v>9.5</v>
      </c>
      <c r="V323" s="13">
        <v>3.5</v>
      </c>
      <c r="W323" s="13">
        <v>14</v>
      </c>
    </row>
    <row r="324" spans="1:23">
      <c r="A324" s="3">
        <v>2014</v>
      </c>
      <c r="B324" s="3">
        <v>7</v>
      </c>
      <c r="C324" s="3">
        <v>25</v>
      </c>
      <c r="D324" s="5">
        <v>41845</v>
      </c>
      <c r="E324" t="s">
        <v>115</v>
      </c>
      <c r="F324" s="3">
        <v>4</v>
      </c>
      <c r="G324" s="7" t="s">
        <v>97</v>
      </c>
      <c r="H324" s="3">
        <f>H323+1</f>
        <v>40</v>
      </c>
      <c r="I324" t="s">
        <v>94</v>
      </c>
      <c r="J324" t="s">
        <v>20</v>
      </c>
      <c r="K324" t="s">
        <v>265</v>
      </c>
      <c r="O324" t="s">
        <v>269</v>
      </c>
      <c r="P324" s="3" t="s">
        <v>282</v>
      </c>
      <c r="R324" t="s">
        <v>283</v>
      </c>
      <c r="T324" s="13">
        <v>8.1</v>
      </c>
      <c r="U324" s="13">
        <v>9.5</v>
      </c>
      <c r="V324" s="13">
        <v>3.5</v>
      </c>
      <c r="W324" s="13">
        <v>14</v>
      </c>
    </row>
    <row r="325" spans="1:23" s="23" customFormat="1">
      <c r="A325" s="21"/>
      <c r="B325" s="21"/>
      <c r="C325" s="21"/>
      <c r="D325" s="22"/>
      <c r="F325" s="21"/>
      <c r="G325" s="24"/>
      <c r="H325" s="21"/>
      <c r="P325" s="21"/>
      <c r="T325" s="25"/>
      <c r="U325" s="25"/>
      <c r="V325" s="25"/>
    </row>
    <row r="406" spans="1:22" s="23" customFormat="1">
      <c r="A406" s="21"/>
      <c r="B406" s="21"/>
      <c r="C406" s="21"/>
      <c r="D406" s="22"/>
      <c r="F406" s="21"/>
      <c r="G406" s="24"/>
      <c r="H406" s="21"/>
      <c r="P406" s="21"/>
      <c r="T406" s="25"/>
      <c r="U406" s="25"/>
      <c r="V406" s="25"/>
    </row>
    <row r="477" spans="1:22" s="8" customFormat="1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13"/>
      <c r="U477" s="13"/>
      <c r="V477" s="13"/>
    </row>
    <row r="487" spans="1:22" s="23" customFormat="1">
      <c r="A487" s="21"/>
      <c r="B487" s="21"/>
      <c r="C487" s="21"/>
      <c r="D487" s="22"/>
      <c r="F487" s="21"/>
      <c r="G487" s="24"/>
      <c r="H487" s="21"/>
      <c r="P487" s="21"/>
      <c r="T487" s="25"/>
      <c r="U487" s="25"/>
      <c r="V487" s="25"/>
    </row>
    <row r="568" spans="1:22" s="23" customFormat="1">
      <c r="A568" s="21"/>
      <c r="B568" s="21"/>
      <c r="C568" s="21"/>
      <c r="D568" s="22"/>
      <c r="F568" s="21"/>
      <c r="G568" s="24"/>
      <c r="H568" s="21"/>
      <c r="P568" s="21"/>
      <c r="T568" s="25"/>
      <c r="U568" s="25"/>
      <c r="V568" s="25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>
      <c r="P646"/>
    </row>
    <row r="647" spans="1:22">
      <c r="P647"/>
    </row>
    <row r="648" spans="1:22">
      <c r="P648"/>
    </row>
    <row r="649" spans="1:22" s="23" customFormat="1">
      <c r="A649" s="21"/>
      <c r="B649" s="21"/>
      <c r="C649" s="21"/>
      <c r="D649" s="22"/>
      <c r="F649" s="21"/>
      <c r="G649" s="24"/>
      <c r="H649" s="21"/>
      <c r="P649" s="21"/>
      <c r="T649" s="13"/>
      <c r="U649" s="13"/>
      <c r="V649" s="13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2">
      <c r="P721"/>
    </row>
    <row r="722" spans="1:22">
      <c r="P722"/>
    </row>
    <row r="723" spans="1:22">
      <c r="P723"/>
    </row>
    <row r="724" spans="1:22">
      <c r="P724"/>
    </row>
    <row r="725" spans="1:22">
      <c r="P725"/>
    </row>
    <row r="726" spans="1:22">
      <c r="P726"/>
    </row>
    <row r="727" spans="1:22">
      <c r="P727"/>
    </row>
    <row r="728" spans="1:22">
      <c r="P728"/>
    </row>
    <row r="729" spans="1:22">
      <c r="P729"/>
    </row>
    <row r="730" spans="1:22" s="23" customFormat="1">
      <c r="A730" s="21"/>
      <c r="B730" s="21"/>
      <c r="C730" s="21"/>
      <c r="D730" s="22"/>
      <c r="F730" s="21"/>
      <c r="G730" s="24"/>
      <c r="H730" s="21"/>
      <c r="P730" s="21"/>
      <c r="T730" s="25"/>
      <c r="U730" s="25"/>
      <c r="V730" s="25"/>
    </row>
    <row r="731" spans="1:22">
      <c r="P731"/>
      <c r="V731" s="26"/>
    </row>
    <row r="732" spans="1:22">
      <c r="P732"/>
    </row>
    <row r="733" spans="1:22">
      <c r="P733"/>
    </row>
    <row r="734" spans="1:22">
      <c r="P734"/>
    </row>
    <row r="735" spans="1:22">
      <c r="P735"/>
    </row>
    <row r="736" spans="1:22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:24">
      <c r="P801"/>
    </row>
    <row r="802" spans="1:24">
      <c r="P802"/>
    </row>
    <row r="803" spans="1:24">
      <c r="P803"/>
    </row>
    <row r="804" spans="1:24">
      <c r="P804"/>
    </row>
    <row r="805" spans="1:24">
      <c r="P805"/>
    </row>
    <row r="806" spans="1:24">
      <c r="P806"/>
    </row>
    <row r="807" spans="1:24">
      <c r="P807"/>
    </row>
    <row r="808" spans="1:24">
      <c r="P808"/>
    </row>
    <row r="809" spans="1:24">
      <c r="P809"/>
    </row>
    <row r="810" spans="1:24">
      <c r="P810"/>
    </row>
    <row r="811" spans="1:24" s="23" customFormat="1">
      <c r="A811" s="21"/>
      <c r="B811" s="21"/>
      <c r="C811" s="21"/>
      <c r="D811" s="22"/>
      <c r="F811" s="21"/>
      <c r="G811" s="24"/>
      <c r="H811" s="21"/>
      <c r="P811" s="21"/>
      <c r="T811" s="25"/>
      <c r="U811" s="25"/>
      <c r="V811" s="25"/>
    </row>
    <row r="812" spans="1:24">
      <c r="O812" s="16"/>
      <c r="W812" s="13"/>
      <c r="X812" s="27"/>
    </row>
    <row r="813" spans="1:24">
      <c r="O813" s="16"/>
    </row>
    <row r="814" spans="1:24">
      <c r="O814" s="16"/>
    </row>
    <row r="815" spans="1:24">
      <c r="O815" s="16"/>
    </row>
    <row r="816" spans="1:24">
      <c r="O816" s="16"/>
    </row>
    <row r="817" spans="15:15">
      <c r="O817" s="16"/>
    </row>
    <row r="818" spans="15:15">
      <c r="O818" s="16"/>
    </row>
    <row r="819" spans="15:15">
      <c r="O819" s="16"/>
    </row>
    <row r="820" spans="15:15">
      <c r="O820" s="16"/>
    </row>
    <row r="821" spans="15:15">
      <c r="O821" s="16"/>
    </row>
    <row r="822" spans="15:15">
      <c r="O822" s="16"/>
    </row>
    <row r="823" spans="15:15">
      <c r="O823" s="16"/>
    </row>
    <row r="824" spans="15:15">
      <c r="O824" s="16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>
      <c r="O889" s="3"/>
    </row>
    <row r="890" spans="1:22">
      <c r="O890" s="3"/>
    </row>
    <row r="891" spans="1:22">
      <c r="O891" s="3"/>
    </row>
    <row r="892" spans="1:22" s="23" customFormat="1">
      <c r="A892" s="21"/>
      <c r="B892" s="21"/>
      <c r="C892" s="21"/>
      <c r="D892" s="22"/>
      <c r="F892" s="21"/>
      <c r="G892" s="24"/>
      <c r="H892" s="21"/>
      <c r="P892" s="21"/>
      <c r="T892" s="25"/>
      <c r="U892" s="25"/>
      <c r="V892" s="25"/>
    </row>
    <row r="893" spans="1:22">
      <c r="O893" s="3"/>
    </row>
    <row r="894" spans="1:22">
      <c r="O894" s="3"/>
    </row>
    <row r="895" spans="1:22">
      <c r="O895" s="3"/>
    </row>
    <row r="896" spans="1:22">
      <c r="O896" s="3"/>
    </row>
    <row r="897" spans="15:15">
      <c r="O897" s="3"/>
    </row>
    <row r="898" spans="15:15">
      <c r="O898" s="3"/>
    </row>
    <row r="899" spans="15:15">
      <c r="O899" s="3"/>
    </row>
    <row r="900" spans="15:15">
      <c r="O900" s="3"/>
    </row>
    <row r="901" spans="15:15">
      <c r="O901" s="3"/>
    </row>
    <row r="902" spans="15:15">
      <c r="O902" s="3"/>
    </row>
    <row r="903" spans="15:15">
      <c r="O903" s="3"/>
    </row>
    <row r="904" spans="15:15">
      <c r="O904" s="3"/>
    </row>
    <row r="905" spans="15:15">
      <c r="O905" s="3"/>
    </row>
    <row r="906" spans="15:15">
      <c r="O906" s="3"/>
    </row>
    <row r="907" spans="15:15">
      <c r="O907" s="3"/>
    </row>
    <row r="908" spans="15:15">
      <c r="O908" s="3"/>
    </row>
    <row r="909" spans="15:15">
      <c r="O909" s="3"/>
    </row>
    <row r="910" spans="15:15">
      <c r="O910" s="3"/>
    </row>
    <row r="911" spans="15:15">
      <c r="O911" s="3"/>
    </row>
    <row r="912" spans="15:15">
      <c r="O912" s="3"/>
    </row>
    <row r="913" spans="15:15">
      <c r="O913" s="3"/>
    </row>
    <row r="914" spans="15:15">
      <c r="O914" s="3"/>
    </row>
    <row r="915" spans="15:15">
      <c r="O915" s="3"/>
    </row>
    <row r="916" spans="15:15">
      <c r="O916" s="3"/>
    </row>
    <row r="917" spans="15:15">
      <c r="O917" s="3"/>
    </row>
    <row r="918" spans="15:15">
      <c r="O918" s="3"/>
    </row>
    <row r="919" spans="15:15">
      <c r="O919" s="3"/>
    </row>
    <row r="920" spans="15:15">
      <c r="O920" s="3"/>
    </row>
    <row r="921" spans="15:15">
      <c r="O921" s="3"/>
    </row>
    <row r="922" spans="15:15">
      <c r="O922" s="3"/>
    </row>
    <row r="923" spans="15:15">
      <c r="O923" s="3"/>
    </row>
    <row r="924" spans="15:15">
      <c r="O924" s="3"/>
    </row>
    <row r="925" spans="15:15">
      <c r="O925" s="3"/>
    </row>
    <row r="926" spans="15:15">
      <c r="O926" s="3"/>
    </row>
    <row r="927" spans="15:15">
      <c r="O927" s="3"/>
    </row>
    <row r="928" spans="15:15">
      <c r="O928" s="3"/>
    </row>
    <row r="929" spans="15:15">
      <c r="O929" s="3"/>
    </row>
    <row r="930" spans="15:15">
      <c r="O930" s="3"/>
    </row>
    <row r="931" spans="15:15">
      <c r="O931" s="3"/>
    </row>
    <row r="932" spans="15:15">
      <c r="O932" s="3"/>
    </row>
    <row r="933" spans="15:15">
      <c r="O933" s="3"/>
    </row>
    <row r="934" spans="15:15">
      <c r="O934" s="3"/>
    </row>
    <row r="935" spans="15:15">
      <c r="O935" s="3"/>
    </row>
    <row r="936" spans="15:15">
      <c r="O936" s="3"/>
    </row>
    <row r="937" spans="15:15">
      <c r="O937" s="3"/>
    </row>
    <row r="938" spans="15:15">
      <c r="O938" s="3"/>
    </row>
    <row r="939" spans="15:15">
      <c r="O939" s="3"/>
    </row>
    <row r="940" spans="15:15">
      <c r="O940" s="3"/>
    </row>
    <row r="941" spans="15:15">
      <c r="O941" s="3"/>
    </row>
    <row r="942" spans="15:15">
      <c r="O942" s="3"/>
    </row>
    <row r="943" spans="15:15">
      <c r="O943" s="3"/>
    </row>
    <row r="944" spans="15:15">
      <c r="O944" s="3"/>
    </row>
    <row r="945" spans="15:15">
      <c r="O945" s="3"/>
    </row>
    <row r="946" spans="15:15">
      <c r="O946" s="3"/>
    </row>
    <row r="947" spans="15:15">
      <c r="O947" s="3"/>
    </row>
    <row r="948" spans="15:15">
      <c r="O948" s="3"/>
    </row>
    <row r="949" spans="15:15">
      <c r="O949" s="3"/>
    </row>
    <row r="950" spans="15:15">
      <c r="O950" s="3"/>
    </row>
    <row r="951" spans="15:15">
      <c r="O951" s="3"/>
    </row>
    <row r="952" spans="15:15">
      <c r="O952" s="3"/>
    </row>
    <row r="953" spans="15:15">
      <c r="O953" s="3"/>
    </row>
    <row r="954" spans="15:15">
      <c r="O954" s="3"/>
    </row>
    <row r="955" spans="15:15">
      <c r="O955" s="3"/>
    </row>
    <row r="956" spans="15:15">
      <c r="O956" s="3"/>
    </row>
    <row r="957" spans="15:15">
      <c r="O957" s="3"/>
    </row>
    <row r="958" spans="15:15">
      <c r="O958" s="3"/>
    </row>
    <row r="959" spans="15:15">
      <c r="O959" s="3"/>
    </row>
    <row r="960" spans="15:15">
      <c r="O960" s="3"/>
    </row>
    <row r="961" spans="1:22">
      <c r="O961" s="3"/>
    </row>
    <row r="962" spans="1:22">
      <c r="O962" s="3"/>
    </row>
    <row r="963" spans="1:22">
      <c r="O963" s="3"/>
    </row>
    <row r="964" spans="1:22">
      <c r="O964" s="3"/>
    </row>
    <row r="965" spans="1:22">
      <c r="O965" s="3"/>
    </row>
    <row r="966" spans="1:22">
      <c r="O966" s="3"/>
    </row>
    <row r="967" spans="1:22">
      <c r="O967" s="3"/>
    </row>
    <row r="968" spans="1:22">
      <c r="O968" s="3"/>
    </row>
    <row r="969" spans="1:22">
      <c r="O969" s="3"/>
    </row>
    <row r="970" spans="1:22">
      <c r="O970" s="3"/>
    </row>
    <row r="971" spans="1:22">
      <c r="O971" s="3"/>
    </row>
    <row r="972" spans="1:22">
      <c r="O972" s="3"/>
    </row>
    <row r="973" spans="1:22" s="23" customFormat="1">
      <c r="A973" s="21"/>
      <c r="B973" s="21"/>
      <c r="C973" s="21"/>
      <c r="D973" s="22"/>
      <c r="F973" s="21"/>
      <c r="G973" s="24"/>
      <c r="H973" s="21"/>
      <c r="P973" s="21"/>
      <c r="T973" s="25"/>
      <c r="U973" s="25"/>
      <c r="V973" s="25"/>
    </row>
    <row r="974" spans="1:22">
      <c r="O974" s="28"/>
    </row>
    <row r="975" spans="1:22">
      <c r="O975" s="28"/>
    </row>
    <row r="976" spans="1:22">
      <c r="O976" s="28"/>
    </row>
    <row r="977" spans="15:15">
      <c r="O977" s="28"/>
    </row>
    <row r="978" spans="15:15">
      <c r="O978" s="28"/>
    </row>
    <row r="979" spans="15:15">
      <c r="O979" s="28"/>
    </row>
    <row r="980" spans="15:15">
      <c r="O980" s="28"/>
    </row>
    <row r="981" spans="15:15">
      <c r="O981" s="28"/>
    </row>
    <row r="982" spans="15:15">
      <c r="O982" s="28"/>
    </row>
    <row r="983" spans="15:15">
      <c r="O983" s="28"/>
    </row>
    <row r="984" spans="15:15">
      <c r="O984" s="28"/>
    </row>
    <row r="985" spans="15:15">
      <c r="O985" s="28"/>
    </row>
    <row r="986" spans="15:15">
      <c r="O986" s="28"/>
    </row>
    <row r="987" spans="15:15">
      <c r="O987" s="28"/>
    </row>
    <row r="988" spans="15:15">
      <c r="O988" s="28"/>
    </row>
    <row r="989" spans="15:15">
      <c r="O989" s="28"/>
    </row>
    <row r="990" spans="15:15">
      <c r="O990" s="28"/>
    </row>
    <row r="991" spans="15:15">
      <c r="O991" s="28"/>
    </row>
    <row r="992" spans="15:15">
      <c r="O992" s="28"/>
    </row>
    <row r="993" spans="15:15">
      <c r="O993" s="28"/>
    </row>
    <row r="994" spans="15:15">
      <c r="O994" s="28"/>
    </row>
    <row r="995" spans="15:15">
      <c r="O995" s="28"/>
    </row>
    <row r="996" spans="15:15">
      <c r="O996" s="28"/>
    </row>
    <row r="997" spans="15:15">
      <c r="O997" s="28"/>
    </row>
    <row r="998" spans="15:15">
      <c r="O998" s="28"/>
    </row>
    <row r="999" spans="15:15">
      <c r="O999" s="28"/>
    </row>
    <row r="1000" spans="15:15">
      <c r="O1000" s="28"/>
    </row>
    <row r="1001" spans="15:15">
      <c r="O1001" s="28"/>
    </row>
    <row r="1002" spans="15:15">
      <c r="O1002" s="28"/>
    </row>
    <row r="1003" spans="15:15">
      <c r="O1003" s="28"/>
    </row>
    <row r="1004" spans="15:15">
      <c r="O1004" s="28"/>
    </row>
    <row r="1005" spans="15:15">
      <c r="O1005" s="28"/>
    </row>
    <row r="1006" spans="15:15">
      <c r="O1006" s="28"/>
    </row>
    <row r="1007" spans="15:15">
      <c r="O1007" s="28"/>
    </row>
    <row r="1008" spans="15:15">
      <c r="O1008" s="28"/>
    </row>
    <row r="1009" spans="15:15">
      <c r="O1009" s="28"/>
    </row>
    <row r="1010" spans="15:15">
      <c r="O1010" s="28"/>
    </row>
    <row r="1011" spans="15:15">
      <c r="O1011" s="28"/>
    </row>
    <row r="1012" spans="15:15">
      <c r="O1012" s="28"/>
    </row>
    <row r="1013" spans="15:15">
      <c r="O1013" s="28"/>
    </row>
    <row r="1014" spans="15:15">
      <c r="O1014" s="28"/>
    </row>
    <row r="1015" spans="15:15">
      <c r="O1015" s="28"/>
    </row>
    <row r="1016" spans="15:15">
      <c r="O1016" s="28"/>
    </row>
    <row r="1017" spans="15:15">
      <c r="O1017" s="28"/>
    </row>
    <row r="1018" spans="15:15">
      <c r="O1018" s="28"/>
    </row>
    <row r="1019" spans="15:15">
      <c r="O1019" s="28"/>
    </row>
    <row r="1020" spans="15:15">
      <c r="O1020" s="28"/>
    </row>
    <row r="1021" spans="15:15">
      <c r="O1021" s="28"/>
    </row>
    <row r="1022" spans="15:15">
      <c r="O1022" s="28"/>
    </row>
    <row r="1023" spans="15:15">
      <c r="O1023" s="28"/>
    </row>
    <row r="1024" spans="15:15">
      <c r="O1024" s="28"/>
    </row>
    <row r="1025" spans="15:15">
      <c r="O1025" s="28"/>
    </row>
    <row r="1026" spans="15:15">
      <c r="O1026" s="28"/>
    </row>
    <row r="1027" spans="15:15">
      <c r="O1027" s="28"/>
    </row>
    <row r="1028" spans="15:15">
      <c r="O1028" s="28"/>
    </row>
    <row r="1029" spans="15:15">
      <c r="O1029" s="28"/>
    </row>
    <row r="1030" spans="15:15">
      <c r="O1030" s="28"/>
    </row>
    <row r="1031" spans="15:15">
      <c r="O1031" s="28"/>
    </row>
    <row r="1032" spans="15:15">
      <c r="O1032" s="28"/>
    </row>
    <row r="1033" spans="15:15">
      <c r="O1033" s="28"/>
    </row>
    <row r="1034" spans="15:15">
      <c r="O1034" s="28"/>
    </row>
    <row r="1035" spans="15:15">
      <c r="O1035" s="28"/>
    </row>
    <row r="1036" spans="15:15">
      <c r="O1036" s="28"/>
    </row>
    <row r="1037" spans="15:15">
      <c r="O1037" s="28"/>
    </row>
    <row r="1038" spans="15:15">
      <c r="O1038" s="28"/>
    </row>
    <row r="1039" spans="15:15">
      <c r="O1039" s="28"/>
    </row>
    <row r="1040" spans="15:15">
      <c r="O1040" s="28"/>
    </row>
    <row r="1041" spans="1:22">
      <c r="O1041" s="28"/>
    </row>
    <row r="1042" spans="1:22">
      <c r="O1042" s="28"/>
    </row>
    <row r="1043" spans="1:22">
      <c r="O1043" s="28"/>
    </row>
    <row r="1044" spans="1:22">
      <c r="O1044" s="28"/>
    </row>
    <row r="1045" spans="1:22">
      <c r="O1045" s="28"/>
    </row>
    <row r="1046" spans="1:22">
      <c r="O1046" s="28"/>
    </row>
    <row r="1047" spans="1:22">
      <c r="O1047" s="28"/>
    </row>
    <row r="1048" spans="1:22">
      <c r="O1048" s="28"/>
    </row>
    <row r="1049" spans="1:22">
      <c r="O1049" s="28"/>
    </row>
    <row r="1050" spans="1:22">
      <c r="O1050" s="28"/>
    </row>
    <row r="1051" spans="1:22">
      <c r="O1051" s="28"/>
    </row>
    <row r="1052" spans="1:22">
      <c r="O1052" s="28"/>
    </row>
    <row r="1053" spans="1:22">
      <c r="O1053" s="28"/>
    </row>
    <row r="1054" spans="1:22" s="23" customFormat="1">
      <c r="A1054" s="21"/>
      <c r="B1054" s="21"/>
      <c r="C1054" s="21"/>
      <c r="D1054" s="22"/>
      <c r="F1054" s="21"/>
      <c r="G1054" s="24"/>
      <c r="H1054" s="21"/>
      <c r="P1054" s="21"/>
      <c r="T1054" s="25"/>
      <c r="U1054" s="25"/>
      <c r="V1054" s="25"/>
    </row>
    <row r="9720" spans="20:21">
      <c r="T9720" s="13" t="s">
        <v>191</v>
      </c>
    </row>
    <row r="9721" spans="20:21">
      <c r="T9721" s="13" t="s">
        <v>100</v>
      </c>
      <c r="U9721" s="13" t="s">
        <v>101</v>
      </c>
    </row>
    <row r="9722" spans="20:21">
      <c r="T9722" s="13" t="s">
        <v>203</v>
      </c>
      <c r="U9722" s="13" t="s">
        <v>102</v>
      </c>
    </row>
    <row r="9724" spans="20:21">
      <c r="T9724" s="13" t="s">
        <v>198</v>
      </c>
    </row>
    <row r="9725" spans="20:21">
      <c r="T9725" s="13" t="s">
        <v>110</v>
      </c>
    </row>
    <row r="9726" spans="20:21">
      <c r="T9726" s="13" t="s">
        <v>202</v>
      </c>
    </row>
    <row r="9727" spans="20:21">
      <c r="T9727" s="13" t="s">
        <v>6</v>
      </c>
    </row>
    <row r="9728" spans="20:21">
      <c r="T9728" s="13" t="s">
        <v>14</v>
      </c>
    </row>
    <row r="9729" spans="20:20">
      <c r="T9729" s="13" t="s">
        <v>13</v>
      </c>
    </row>
    <row r="9730" spans="20:20">
      <c r="T9730" s="13" t="s">
        <v>15</v>
      </c>
    </row>
    <row r="9731" spans="20:20">
      <c r="T9731" s="13" t="s">
        <v>16</v>
      </c>
    </row>
    <row r="9732" spans="20:20">
      <c r="T9732" s="13" t="s">
        <v>17</v>
      </c>
    </row>
    <row r="9733" spans="20:20">
      <c r="T9733" s="13" t="s">
        <v>18</v>
      </c>
    </row>
    <row r="9734" spans="20:20">
      <c r="T9734" s="13" t="s">
        <v>19</v>
      </c>
    </row>
    <row r="9735" spans="20:20">
      <c r="T9735" s="13" t="s">
        <v>20</v>
      </c>
    </row>
    <row r="9736" spans="20:20">
      <c r="T9736" s="13" t="s">
        <v>21</v>
      </c>
    </row>
    <row r="9737" spans="20:20">
      <c r="T9737" s="13" t="s">
        <v>22</v>
      </c>
    </row>
    <row r="9738" spans="20:20">
      <c r="T9738" s="13" t="s">
        <v>23</v>
      </c>
    </row>
    <row r="9739" spans="20:20">
      <c r="T9739" s="13" t="s">
        <v>24</v>
      </c>
    </row>
    <row r="9740" spans="20:20">
      <c r="T9740" s="13" t="s">
        <v>109</v>
      </c>
    </row>
    <row r="9741" spans="20:20">
      <c r="T9741" s="13" t="s">
        <v>25</v>
      </c>
    </row>
    <row r="9742" spans="20:20">
      <c r="T9742" s="13" t="s">
        <v>204</v>
      </c>
    </row>
    <row r="9743" spans="20:20">
      <c r="T9743" s="13" t="s">
        <v>26</v>
      </c>
    </row>
    <row r="9745" spans="20:20">
      <c r="T9745" s="13" t="s">
        <v>27</v>
      </c>
    </row>
    <row r="9746" spans="20:20">
      <c r="T9746" s="13" t="s">
        <v>197</v>
      </c>
    </row>
    <row r="9747" spans="20:20">
      <c r="T9747" s="13" t="s">
        <v>200</v>
      </c>
    </row>
    <row r="9748" spans="20:20">
      <c r="T9748" s="13" t="s">
        <v>28</v>
      </c>
    </row>
    <row r="9749" spans="20:20">
      <c r="T9749" s="13" t="s">
        <v>29</v>
      </c>
    </row>
    <row r="9750" spans="20:20">
      <c r="T9750" s="13" t="s">
        <v>30</v>
      </c>
    </row>
    <row r="9751" spans="20:20">
      <c r="T9751" s="13" t="s">
        <v>31</v>
      </c>
    </row>
    <row r="9752" spans="20:20">
      <c r="T9752" s="13" t="s">
        <v>2</v>
      </c>
    </row>
    <row r="9754" spans="20:20">
      <c r="T9754" s="13" t="s">
        <v>32</v>
      </c>
    </row>
    <row r="9755" spans="20:20">
      <c r="T9755" s="13" t="s">
        <v>33</v>
      </c>
    </row>
    <row r="9756" spans="20:20">
      <c r="T9756" s="13" t="s">
        <v>34</v>
      </c>
    </row>
    <row r="9757" spans="20:20">
      <c r="T9757" s="13" t="s">
        <v>35</v>
      </c>
    </row>
    <row r="9758" spans="20:20">
      <c r="T9758" s="13" t="s">
        <v>195</v>
      </c>
    </row>
    <row r="9759" spans="20:20">
      <c r="T9759" s="13" t="s">
        <v>36</v>
      </c>
    </row>
    <row r="9760" spans="20:20">
      <c r="T9760" s="13" t="s">
        <v>37</v>
      </c>
    </row>
    <row r="9761" spans="20:20">
      <c r="T9761" s="13" t="s">
        <v>38</v>
      </c>
    </row>
    <row r="9762" spans="20:20">
      <c r="T9762" s="13" t="s">
        <v>39</v>
      </c>
    </row>
    <row r="9763" spans="20:20">
      <c r="T9763" s="13" t="s">
        <v>199</v>
      </c>
    </row>
    <row r="9764" spans="20:20">
      <c r="T9764" s="13" t="s">
        <v>40</v>
      </c>
    </row>
    <row r="9765" spans="20:20">
      <c r="T9765" s="13" t="s">
        <v>41</v>
      </c>
    </row>
    <row r="9766" spans="20:20">
      <c r="T9766" s="13" t="s">
        <v>42</v>
      </c>
    </row>
    <row r="9767" spans="20:20">
      <c r="T9767" s="13" t="s">
        <v>43</v>
      </c>
    </row>
    <row r="9768" spans="20:20">
      <c r="T9768" s="13" t="s">
        <v>44</v>
      </c>
    </row>
    <row r="9769" spans="20:20">
      <c r="T9769" s="13" t="s">
        <v>45</v>
      </c>
    </row>
    <row r="9770" spans="20:20">
      <c r="T9770" s="13" t="s">
        <v>1</v>
      </c>
    </row>
    <row r="9772" spans="20:20">
      <c r="T9772" s="13" t="s">
        <v>7</v>
      </c>
    </row>
    <row r="9774" spans="20:20">
      <c r="T9774" s="13" t="s">
        <v>46</v>
      </c>
    </row>
    <row r="9775" spans="20:20">
      <c r="T9775" s="13" t="s">
        <v>47</v>
      </c>
    </row>
    <row r="9776" spans="20:20">
      <c r="T9776" s="13" t="s">
        <v>48</v>
      </c>
    </row>
    <row r="9777" spans="20:20">
      <c r="T9777" s="13" t="s">
        <v>49</v>
      </c>
    </row>
    <row r="9778" spans="20:20">
      <c r="T9778" s="13" t="s">
        <v>50</v>
      </c>
    </row>
    <row r="9779" spans="20:20">
      <c r="T9779" s="13" t="s">
        <v>51</v>
      </c>
    </row>
    <row r="9780" spans="20:20">
      <c r="T9780" s="13" t="s">
        <v>52</v>
      </c>
    </row>
    <row r="9781" spans="20:20">
      <c r="T9781" s="13" t="s">
        <v>53</v>
      </c>
    </row>
    <row r="9782" spans="20:20">
      <c r="T9782" s="13" t="s">
        <v>0</v>
      </c>
    </row>
    <row r="9784" spans="20:20">
      <c r="T9784" s="13" t="s">
        <v>201</v>
      </c>
    </row>
    <row r="9785" spans="20:20">
      <c r="T9785" s="13" t="s">
        <v>54</v>
      </c>
    </row>
    <row r="9786" spans="20:20">
      <c r="T9786" s="13" t="s">
        <v>55</v>
      </c>
    </row>
    <row r="9787" spans="20:20">
      <c r="T9787" s="13" t="s">
        <v>56</v>
      </c>
    </row>
    <row r="9788" spans="20:20">
      <c r="T9788" s="13" t="s">
        <v>57</v>
      </c>
    </row>
    <row r="9789" spans="20:20">
      <c r="T9789" s="13" t="s">
        <v>58</v>
      </c>
    </row>
    <row r="9790" spans="20:20">
      <c r="T9790" s="13" t="s">
        <v>59</v>
      </c>
    </row>
    <row r="9791" spans="20:20">
      <c r="T9791" s="13" t="s">
        <v>60</v>
      </c>
    </row>
    <row r="9792" spans="20:20">
      <c r="T9792" s="13" t="s">
        <v>61</v>
      </c>
    </row>
    <row r="9793" spans="20:20">
      <c r="T9793" s="13" t="s">
        <v>62</v>
      </c>
    </row>
    <row r="9795" spans="20:20">
      <c r="T9795" s="13" t="s">
        <v>63</v>
      </c>
    </row>
    <row r="9796" spans="20:20">
      <c r="T9796" s="13" t="s">
        <v>64</v>
      </c>
    </row>
    <row r="9797" spans="20:20">
      <c r="T9797" s="13" t="s">
        <v>65</v>
      </c>
    </row>
    <row r="9798" spans="20:20">
      <c r="T9798" s="13" t="s">
        <v>66</v>
      </c>
    </row>
    <row r="9799" spans="20:20">
      <c r="T9799" s="13" t="s">
        <v>67</v>
      </c>
    </row>
    <row r="9800" spans="20:20">
      <c r="T9800" s="13" t="s">
        <v>68</v>
      </c>
    </row>
    <row r="9801" spans="20:20">
      <c r="T9801" s="13" t="s">
        <v>69</v>
      </c>
    </row>
    <row r="9802" spans="20:20">
      <c r="T9802" s="13" t="s">
        <v>70</v>
      </c>
    </row>
    <row r="9803" spans="20:20">
      <c r="T9803" s="13" t="s">
        <v>71</v>
      </c>
    </row>
    <row r="9804" spans="20:20">
      <c r="T9804" s="13" t="s">
        <v>72</v>
      </c>
    </row>
    <row r="9805" spans="20:20">
      <c r="T9805" s="13" t="s">
        <v>73</v>
      </c>
    </row>
    <row r="9806" spans="20:20">
      <c r="T9806" s="13" t="s">
        <v>5</v>
      </c>
    </row>
    <row r="9807" spans="20:20">
      <c r="T9807" s="13" t="s">
        <v>74</v>
      </c>
    </row>
    <row r="9808" spans="20:20">
      <c r="T9808" s="13" t="s">
        <v>75</v>
      </c>
    </row>
    <row r="9809" spans="20:20">
      <c r="T9809" s="13" t="s">
        <v>76</v>
      </c>
    </row>
    <row r="9810" spans="20:20">
      <c r="T9810" s="13" t="s">
        <v>77</v>
      </c>
    </row>
    <row r="9811" spans="20:20">
      <c r="T9811" s="13" t="s">
        <v>3</v>
      </c>
    </row>
    <row r="9812" spans="20:20">
      <c r="T9812" s="13" t="s">
        <v>194</v>
      </c>
    </row>
    <row r="9813" spans="20:20">
      <c r="T9813" s="13" t="s">
        <v>196</v>
      </c>
    </row>
    <row r="9814" spans="20:20">
      <c r="T9814" s="13" t="s">
        <v>99</v>
      </c>
    </row>
    <row r="9815" spans="20:20">
      <c r="T9815" s="13" t="s">
        <v>78</v>
      </c>
    </row>
    <row r="9816" spans="20:20">
      <c r="T9816" s="13" t="s">
        <v>79</v>
      </c>
    </row>
    <row r="9817" spans="20:20">
      <c r="T9817" s="13" t="s">
        <v>80</v>
      </c>
    </row>
    <row r="9818" spans="20:20">
      <c r="T9818" s="13" t="s">
        <v>81</v>
      </c>
    </row>
    <row r="9819" spans="20:20">
      <c r="T9819" s="13" t="s">
        <v>82</v>
      </c>
    </row>
    <row r="9820" spans="20:20">
      <c r="T9820" s="13" t="s">
        <v>206</v>
      </c>
    </row>
    <row r="9821" spans="20:20">
      <c r="T9821" s="13" t="s">
        <v>205</v>
      </c>
    </row>
    <row r="9822" spans="20:20">
      <c r="T9822" s="13" t="s">
        <v>83</v>
      </c>
    </row>
    <row r="9823" spans="20:20">
      <c r="T9823" s="13" t="s">
        <v>84</v>
      </c>
    </row>
    <row r="9824" spans="20:20">
      <c r="T9824" s="13" t="s">
        <v>85</v>
      </c>
    </row>
    <row r="9825" spans="20:20">
      <c r="T9825" s="13" t="s">
        <v>4</v>
      </c>
    </row>
    <row r="9826" spans="20:20">
      <c r="T9826" s="13" t="s">
        <v>86</v>
      </c>
    </row>
    <row r="9828" spans="20:20">
      <c r="T9828" s="13" t="s">
        <v>192</v>
      </c>
    </row>
    <row r="9829" spans="20:20">
      <c r="T9829" s="13" t="s">
        <v>112</v>
      </c>
    </row>
    <row r="9859" spans="20:20">
      <c r="T9859" s="13" t="s">
        <v>8</v>
      </c>
    </row>
  </sheetData>
  <phoneticPr fontId="0" type="noConversion"/>
  <dataValidations count="3">
    <dataValidation type="whole" allowBlank="1" showInputMessage="1" showErrorMessage="1" sqref="H1:H243 H245:H405 H407:H1048576 U2:U81">
      <formula1>1</formula1>
      <formula2>40</formula2>
    </dataValidation>
    <dataValidation type="list" allowBlank="1" showInputMessage="1" showErrorMessage="1" sqref="G1:G1048576">
      <formula1>"I, O"</formula1>
    </dataValidation>
    <dataValidation type="whole" allowBlank="1" showInputMessage="1" showErrorMessage="1" sqref="B1054:B1048576 B1:B973">
      <formula1>1</formula1>
      <formula2>12</formula2>
    </dataValidation>
  </dataValidations>
  <pageMargins left="0.75" right="0.75" top="1" bottom="1" header="0.5" footer="0.5"/>
  <legacyDrawing r:id="rId1"/>
  <extLst xmlns:x14="http://schemas.microsoft.com/office/spreadsheetml/2009/9/main">
    <ext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I1:N1048576</xm:sqref>
        </x14:dataValidation>
        <x14:dataValidation type="list" allowBlank="1" showInputMessage="1" showErrorMessage="1">
          <x14:formula1>
            <xm:f>'Allowed Codes'!$F:$F</xm:f>
          </x14:formula1>
          <xm:sqref>O1:O1048576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42"/>
  <sheetViews>
    <sheetView workbookViewId="0">
      <selection sqref="A1:XFD1048576"/>
    </sheetView>
  </sheetViews>
  <sheetFormatPr baseColWidth="10" defaultRowHeight="15"/>
  <cols>
    <col min="1" max="2" width="10.83203125" style="13"/>
  </cols>
  <sheetData>
    <row r="1" spans="1:15">
      <c r="B1" s="13" t="s">
        <v>285</v>
      </c>
      <c r="G1" t="s">
        <v>286</v>
      </c>
    </row>
    <row r="2" spans="1:15">
      <c r="A2" s="29"/>
      <c r="B2" s="30" t="s">
        <v>121</v>
      </c>
    </row>
    <row r="3" spans="1:15">
      <c r="A3" s="29" t="s">
        <v>122</v>
      </c>
      <c r="B3" s="31" t="s">
        <v>123</v>
      </c>
      <c r="F3" s="29" t="s">
        <v>269</v>
      </c>
      <c r="G3" s="32" t="s">
        <v>124</v>
      </c>
      <c r="H3" s="10"/>
      <c r="I3" s="10"/>
      <c r="J3" s="10"/>
      <c r="K3" s="10"/>
      <c r="L3" s="10"/>
      <c r="M3" s="10"/>
      <c r="N3" s="10"/>
      <c r="O3" s="10"/>
    </row>
    <row r="4" spans="1:15">
      <c r="A4" s="29" t="s">
        <v>125</v>
      </c>
      <c r="B4" s="31" t="s">
        <v>126</v>
      </c>
      <c r="F4" s="12" t="s">
        <v>96</v>
      </c>
      <c r="G4" s="32" t="s">
        <v>127</v>
      </c>
      <c r="J4" s="14"/>
      <c r="K4" s="14"/>
      <c r="L4" s="15"/>
      <c r="M4" s="15"/>
      <c r="N4" s="10"/>
      <c r="O4" s="10"/>
    </row>
    <row r="5" spans="1:15">
      <c r="A5" s="29" t="s">
        <v>128</v>
      </c>
      <c r="B5" s="31" t="s">
        <v>129</v>
      </c>
      <c r="F5" s="12" t="s">
        <v>268</v>
      </c>
      <c r="G5" s="32" t="s">
        <v>130</v>
      </c>
      <c r="J5" s="10"/>
      <c r="K5" s="33"/>
      <c r="L5" s="14"/>
      <c r="M5" s="14"/>
      <c r="N5" s="10"/>
      <c r="O5" s="10"/>
    </row>
    <row r="6" spans="1:15">
      <c r="A6" s="29" t="s">
        <v>131</v>
      </c>
      <c r="B6" s="31" t="s">
        <v>132</v>
      </c>
      <c r="F6" s="12" t="s">
        <v>266</v>
      </c>
      <c r="G6" s="32" t="s">
        <v>133</v>
      </c>
      <c r="J6" s="14"/>
      <c r="K6" s="14"/>
      <c r="L6" s="15"/>
      <c r="M6" s="15"/>
      <c r="N6" s="10"/>
      <c r="O6" s="10"/>
    </row>
    <row r="7" spans="1:15">
      <c r="A7" s="11" t="s">
        <v>3</v>
      </c>
      <c r="B7" s="31" t="s">
        <v>88</v>
      </c>
      <c r="F7" s="11" t="s">
        <v>267</v>
      </c>
      <c r="G7" s="31" t="s">
        <v>134</v>
      </c>
      <c r="J7" s="10"/>
      <c r="K7" s="10"/>
      <c r="L7" s="15"/>
      <c r="M7" s="15"/>
      <c r="N7" s="10"/>
      <c r="O7" s="10"/>
    </row>
    <row r="8" spans="1:15">
      <c r="A8" s="32"/>
      <c r="B8" s="34" t="s">
        <v>89</v>
      </c>
      <c r="F8" s="12" t="s">
        <v>193</v>
      </c>
      <c r="G8" s="32" t="s">
        <v>135</v>
      </c>
    </row>
    <row r="9" spans="1:15">
      <c r="A9" s="29" t="s">
        <v>196</v>
      </c>
      <c r="B9" s="32" t="s">
        <v>91</v>
      </c>
      <c r="F9" s="29" t="s">
        <v>272</v>
      </c>
      <c r="G9" s="32" t="s">
        <v>136</v>
      </c>
    </row>
    <row r="10" spans="1:15">
      <c r="A10" s="29" t="s">
        <v>78</v>
      </c>
      <c r="B10" s="32" t="s">
        <v>137</v>
      </c>
      <c r="F10" s="29" t="s">
        <v>271</v>
      </c>
      <c r="G10" s="32" t="s">
        <v>138</v>
      </c>
    </row>
    <row r="11" spans="1:15">
      <c r="A11" s="29" t="s">
        <v>79</v>
      </c>
      <c r="B11" s="31" t="s">
        <v>139</v>
      </c>
      <c r="F11" s="12" t="s">
        <v>140</v>
      </c>
      <c r="G11" s="32" t="s">
        <v>141</v>
      </c>
    </row>
    <row r="12" spans="1:15">
      <c r="A12" s="29" t="s">
        <v>80</v>
      </c>
      <c r="B12" s="32" t="s">
        <v>142</v>
      </c>
    </row>
    <row r="13" spans="1:15">
      <c r="A13" s="29" t="s">
        <v>81</v>
      </c>
      <c r="B13" s="32" t="s">
        <v>92</v>
      </c>
    </row>
    <row r="14" spans="1:15">
      <c r="A14" s="29" t="s">
        <v>82</v>
      </c>
      <c r="B14" s="32" t="s">
        <v>143</v>
      </c>
    </row>
    <row r="15" spans="1:15">
      <c r="A15" s="29" t="s">
        <v>206</v>
      </c>
      <c r="B15" s="31" t="s">
        <v>144</v>
      </c>
    </row>
    <row r="16" spans="1:15">
      <c r="A16" s="29" t="s">
        <v>277</v>
      </c>
      <c r="B16" s="31" t="s">
        <v>145</v>
      </c>
    </row>
    <row r="17" spans="1:2">
      <c r="A17" s="32"/>
      <c r="B17" s="34" t="s">
        <v>146</v>
      </c>
    </row>
    <row r="18" spans="1:2">
      <c r="A18" s="29" t="s">
        <v>205</v>
      </c>
      <c r="B18" s="32" t="s">
        <v>147</v>
      </c>
    </row>
    <row r="19" spans="1:2">
      <c r="A19" s="29" t="s">
        <v>192</v>
      </c>
      <c r="B19" s="32" t="s">
        <v>148</v>
      </c>
    </row>
    <row r="20" spans="1:2">
      <c r="A20" s="29" t="s">
        <v>149</v>
      </c>
      <c r="B20" s="32" t="s">
        <v>150</v>
      </c>
    </row>
    <row r="21" spans="1:2">
      <c r="A21" s="29" t="s">
        <v>194</v>
      </c>
      <c r="B21" s="32" t="s">
        <v>90</v>
      </c>
    </row>
    <row r="22" spans="1:2">
      <c r="A22" s="32"/>
      <c r="B22" s="30" t="s">
        <v>151</v>
      </c>
    </row>
    <row r="23" spans="1:2">
      <c r="A23" s="29" t="s">
        <v>7</v>
      </c>
      <c r="B23" s="32" t="s">
        <v>152</v>
      </c>
    </row>
    <row r="24" spans="1:2">
      <c r="A24" s="35"/>
      <c r="B24" s="34" t="s">
        <v>153</v>
      </c>
    </row>
    <row r="25" spans="1:2">
      <c r="A25" s="29" t="s">
        <v>83</v>
      </c>
      <c r="B25" s="31" t="s">
        <v>154</v>
      </c>
    </row>
    <row r="26" spans="1:2">
      <c r="A26" s="29" t="s">
        <v>84</v>
      </c>
      <c r="B26" s="32" t="s">
        <v>155</v>
      </c>
    </row>
    <row r="27" spans="1:2">
      <c r="A27" s="29" t="s">
        <v>156</v>
      </c>
      <c r="B27" s="31" t="s">
        <v>157</v>
      </c>
    </row>
    <row r="28" spans="1:2">
      <c r="A28" s="29" t="s">
        <v>4</v>
      </c>
      <c r="B28" s="31" t="s">
        <v>158</v>
      </c>
    </row>
    <row r="29" spans="1:2">
      <c r="A29" s="29" t="s">
        <v>159</v>
      </c>
      <c r="B29" s="31" t="s">
        <v>160</v>
      </c>
    </row>
    <row r="30" spans="1:2">
      <c r="A30" s="29" t="s">
        <v>161</v>
      </c>
      <c r="B30" s="32" t="s">
        <v>162</v>
      </c>
    </row>
    <row r="31" spans="1:2">
      <c r="A31" s="36"/>
      <c r="B31" s="37" t="s">
        <v>163</v>
      </c>
    </row>
    <row r="32" spans="1:2">
      <c r="A32" s="11" t="s">
        <v>198</v>
      </c>
      <c r="B32" s="32" t="s">
        <v>164</v>
      </c>
    </row>
    <row r="33" spans="1:2">
      <c r="A33" s="38" t="s">
        <v>202</v>
      </c>
      <c r="B33" s="39" t="s">
        <v>165</v>
      </c>
    </row>
    <row r="34" spans="1:2">
      <c r="A34" s="11" t="s">
        <v>6</v>
      </c>
      <c r="B34" s="32" t="s">
        <v>166</v>
      </c>
    </row>
    <row r="35" spans="1:2">
      <c r="A35" s="12" t="s">
        <v>167</v>
      </c>
      <c r="B35" s="39" t="s">
        <v>168</v>
      </c>
    </row>
    <row r="36" spans="1:2">
      <c r="A36" s="40"/>
      <c r="B36" s="37" t="s">
        <v>169</v>
      </c>
    </row>
    <row r="37" spans="1:2">
      <c r="A37" s="29" t="s">
        <v>14</v>
      </c>
      <c r="B37" s="31" t="s">
        <v>170</v>
      </c>
    </row>
    <row r="38" spans="1:2">
      <c r="A38" s="29" t="s">
        <v>116</v>
      </c>
      <c r="B38" s="41" t="s">
        <v>171</v>
      </c>
    </row>
    <row r="39" spans="1:2">
      <c r="A39" s="29" t="s">
        <v>13</v>
      </c>
      <c r="B39" s="31" t="s">
        <v>172</v>
      </c>
    </row>
    <row r="40" spans="1:2">
      <c r="A40" s="29" t="s">
        <v>15</v>
      </c>
      <c r="B40" s="31" t="s">
        <v>173</v>
      </c>
    </row>
    <row r="41" spans="1:2">
      <c r="A41" s="29" t="s">
        <v>16</v>
      </c>
      <c r="B41" s="31" t="s">
        <v>174</v>
      </c>
    </row>
    <row r="42" spans="1:2">
      <c r="A42" s="29" t="s">
        <v>17</v>
      </c>
      <c r="B42" s="31" t="s">
        <v>175</v>
      </c>
    </row>
    <row r="43" spans="1:2">
      <c r="A43" s="29" t="s">
        <v>18</v>
      </c>
      <c r="B43" s="31" t="s">
        <v>176</v>
      </c>
    </row>
    <row r="44" spans="1:2">
      <c r="A44" s="29" t="s">
        <v>19</v>
      </c>
      <c r="B44" s="31" t="s">
        <v>177</v>
      </c>
    </row>
    <row r="45" spans="1:2">
      <c r="A45" s="29" t="s">
        <v>20</v>
      </c>
      <c r="B45" s="31" t="s">
        <v>178</v>
      </c>
    </row>
    <row r="46" spans="1:2">
      <c r="A46" s="29" t="s">
        <v>21</v>
      </c>
      <c r="B46" s="32" t="s">
        <v>179</v>
      </c>
    </row>
    <row r="47" spans="1:2">
      <c r="A47" s="29" t="s">
        <v>22</v>
      </c>
      <c r="B47" s="31" t="s">
        <v>180</v>
      </c>
    </row>
    <row r="48" spans="1:2">
      <c r="A48" s="29" t="s">
        <v>181</v>
      </c>
      <c r="B48" s="32" t="s">
        <v>347</v>
      </c>
    </row>
    <row r="49" spans="1:2">
      <c r="A49" s="29" t="s">
        <v>24</v>
      </c>
      <c r="B49" s="31" t="s">
        <v>348</v>
      </c>
    </row>
    <row r="50" spans="1:2">
      <c r="A50" s="29" t="s">
        <v>25</v>
      </c>
      <c r="B50" s="31" t="s">
        <v>349</v>
      </c>
    </row>
    <row r="51" spans="1:2">
      <c r="A51" s="12" t="s">
        <v>204</v>
      </c>
      <c r="B51" s="32" t="s">
        <v>350</v>
      </c>
    </row>
    <row r="52" spans="1:2">
      <c r="A52" s="29" t="s">
        <v>26</v>
      </c>
      <c r="B52" s="31" t="s">
        <v>351</v>
      </c>
    </row>
    <row r="53" spans="1:2">
      <c r="A53" s="29" t="s">
        <v>197</v>
      </c>
      <c r="B53" s="31" t="s">
        <v>207</v>
      </c>
    </row>
    <row r="54" spans="1:2">
      <c r="A54" s="29" t="s">
        <v>273</v>
      </c>
      <c r="B54" s="32" t="s">
        <v>208</v>
      </c>
    </row>
    <row r="55" spans="1:2">
      <c r="A55" s="29" t="s">
        <v>209</v>
      </c>
      <c r="B55" s="32" t="s">
        <v>210</v>
      </c>
    </row>
    <row r="56" spans="1:2">
      <c r="A56" s="29" t="s">
        <v>211</v>
      </c>
      <c r="B56" s="32" t="s">
        <v>212</v>
      </c>
    </row>
    <row r="57" spans="1:2">
      <c r="A57" s="29" t="s">
        <v>213</v>
      </c>
      <c r="B57" s="32" t="s">
        <v>214</v>
      </c>
    </row>
    <row r="58" spans="1:2">
      <c r="B58" s="37" t="s">
        <v>215</v>
      </c>
    </row>
    <row r="59" spans="1:2">
      <c r="A59" s="29" t="s">
        <v>265</v>
      </c>
      <c r="B59" s="31" t="s">
        <v>216</v>
      </c>
    </row>
    <row r="60" spans="1:2">
      <c r="A60" s="29" t="s">
        <v>54</v>
      </c>
      <c r="B60" s="31" t="s">
        <v>217</v>
      </c>
    </row>
    <row r="61" spans="1:2">
      <c r="A61" s="29" t="s">
        <v>218</v>
      </c>
      <c r="B61" s="32" t="s">
        <v>219</v>
      </c>
    </row>
    <row r="62" spans="1:2">
      <c r="A62" s="29" t="s">
        <v>220</v>
      </c>
      <c r="B62" s="31" t="s">
        <v>221</v>
      </c>
    </row>
    <row r="63" spans="1:2">
      <c r="A63" s="29" t="s">
        <v>222</v>
      </c>
      <c r="B63" s="31" t="s">
        <v>223</v>
      </c>
    </row>
    <row r="64" spans="1:2">
      <c r="A64" s="29" t="s">
        <v>224</v>
      </c>
      <c r="B64" s="31" t="s">
        <v>225</v>
      </c>
    </row>
    <row r="65" spans="1:2">
      <c r="A65" s="12" t="s">
        <v>200</v>
      </c>
      <c r="B65" s="31" t="s">
        <v>226</v>
      </c>
    </row>
    <row r="66" spans="1:2">
      <c r="A66" s="29" t="s">
        <v>227</v>
      </c>
      <c r="B66" s="32" t="s">
        <v>228</v>
      </c>
    </row>
    <row r="67" spans="1:2">
      <c r="A67" s="42"/>
      <c r="B67" s="37" t="s">
        <v>229</v>
      </c>
    </row>
    <row r="68" spans="1:2">
      <c r="A68" s="29" t="s">
        <v>230</v>
      </c>
      <c r="B68" s="31" t="s">
        <v>231</v>
      </c>
    </row>
    <row r="69" spans="1:2">
      <c r="A69" s="29" t="s">
        <v>232</v>
      </c>
      <c r="B69" s="31" t="s">
        <v>233</v>
      </c>
    </row>
    <row r="70" spans="1:2">
      <c r="A70" s="29" t="s">
        <v>234</v>
      </c>
      <c r="B70" s="31" t="s">
        <v>235</v>
      </c>
    </row>
    <row r="71" spans="1:2">
      <c r="A71" s="29" t="s">
        <v>236</v>
      </c>
      <c r="B71" s="31" t="s">
        <v>237</v>
      </c>
    </row>
    <row r="72" spans="1:2">
      <c r="A72" s="29" t="s">
        <v>195</v>
      </c>
      <c r="B72" s="31" t="s">
        <v>238</v>
      </c>
    </row>
    <row r="73" spans="1:2">
      <c r="A73" s="29" t="s">
        <v>239</v>
      </c>
      <c r="B73" s="31" t="s">
        <v>240</v>
      </c>
    </row>
    <row r="74" spans="1:2">
      <c r="A74" s="29" t="s">
        <v>37</v>
      </c>
      <c r="B74" s="31" t="s">
        <v>241</v>
      </c>
    </row>
    <row r="75" spans="1:2">
      <c r="A75" s="29" t="s">
        <v>242</v>
      </c>
      <c r="B75" s="31" t="s">
        <v>243</v>
      </c>
    </row>
    <row r="76" spans="1:2">
      <c r="A76" s="29" t="s">
        <v>244</v>
      </c>
      <c r="B76" s="31" t="s">
        <v>245</v>
      </c>
    </row>
    <row r="77" spans="1:2">
      <c r="A77" s="29" t="s">
        <v>199</v>
      </c>
      <c r="B77" s="43" t="s">
        <v>246</v>
      </c>
    </row>
    <row r="78" spans="1:2">
      <c r="A78" s="29" t="s">
        <v>247</v>
      </c>
      <c r="B78" s="31" t="s">
        <v>248</v>
      </c>
    </row>
    <row r="79" spans="1:2">
      <c r="A79" s="29" t="s">
        <v>249</v>
      </c>
      <c r="B79" s="31" t="s">
        <v>250</v>
      </c>
    </row>
    <row r="80" spans="1:2">
      <c r="A80" s="29" t="s">
        <v>42</v>
      </c>
      <c r="B80" s="31" t="s">
        <v>251</v>
      </c>
    </row>
    <row r="81" spans="1:2">
      <c r="A81" s="29" t="s">
        <v>252</v>
      </c>
      <c r="B81" s="31" t="s">
        <v>253</v>
      </c>
    </row>
    <row r="82" spans="1:2">
      <c r="A82" s="29" t="s">
        <v>45</v>
      </c>
      <c r="B82" s="31" t="s">
        <v>254</v>
      </c>
    </row>
    <row r="83" spans="1:2">
      <c r="A83" s="29" t="s">
        <v>255</v>
      </c>
      <c r="B83" s="31" t="s">
        <v>256</v>
      </c>
    </row>
    <row r="84" spans="1:2">
      <c r="A84" s="29" t="s">
        <v>257</v>
      </c>
      <c r="B84" s="31" t="s">
        <v>258</v>
      </c>
    </row>
    <row r="85" spans="1:2">
      <c r="A85" s="42"/>
      <c r="B85" s="30" t="s">
        <v>259</v>
      </c>
    </row>
    <row r="86" spans="1:2">
      <c r="A86" s="29" t="s">
        <v>117</v>
      </c>
      <c r="B86" s="31" t="s">
        <v>260</v>
      </c>
    </row>
    <row r="87" spans="1:2">
      <c r="A87" s="29" t="s">
        <v>261</v>
      </c>
      <c r="B87" s="31" t="s">
        <v>262</v>
      </c>
    </row>
    <row r="88" spans="1:2">
      <c r="A88" s="29" t="s">
        <v>263</v>
      </c>
      <c r="B88" s="32" t="s">
        <v>287</v>
      </c>
    </row>
    <row r="89" spans="1:2">
      <c r="A89" s="29" t="s">
        <v>48</v>
      </c>
      <c r="B89" s="32" t="s">
        <v>288</v>
      </c>
    </row>
    <row r="90" spans="1:2">
      <c r="A90" s="29" t="s">
        <v>49</v>
      </c>
      <c r="B90" s="32" t="s">
        <v>289</v>
      </c>
    </row>
    <row r="91" spans="1:2">
      <c r="A91" s="29" t="s">
        <v>290</v>
      </c>
      <c r="B91" s="31" t="s">
        <v>291</v>
      </c>
    </row>
    <row r="92" spans="1:2">
      <c r="A92" s="29" t="s">
        <v>292</v>
      </c>
      <c r="B92" s="31" t="s">
        <v>293</v>
      </c>
    </row>
    <row r="93" spans="1:2">
      <c r="A93" s="29" t="s">
        <v>294</v>
      </c>
      <c r="B93" s="31" t="s">
        <v>295</v>
      </c>
    </row>
    <row r="94" spans="1:2">
      <c r="A94" s="29" t="s">
        <v>296</v>
      </c>
      <c r="B94" s="31" t="s">
        <v>297</v>
      </c>
    </row>
    <row r="95" spans="1:2">
      <c r="A95" s="29" t="s">
        <v>298</v>
      </c>
      <c r="B95" s="32" t="s">
        <v>299</v>
      </c>
    </row>
    <row r="96" spans="1:2">
      <c r="A96" s="29" t="s">
        <v>112</v>
      </c>
      <c r="B96" s="32" t="s">
        <v>300</v>
      </c>
    </row>
    <row r="97" spans="1:2">
      <c r="A97" s="29" t="s">
        <v>0</v>
      </c>
      <c r="B97" s="32" t="s">
        <v>301</v>
      </c>
    </row>
    <row r="98" spans="1:2">
      <c r="A98" s="40"/>
      <c r="B98" s="30" t="s">
        <v>302</v>
      </c>
    </row>
    <row r="99" spans="1:2">
      <c r="A99" s="12" t="s">
        <v>201</v>
      </c>
      <c r="B99" s="31" t="s">
        <v>303</v>
      </c>
    </row>
    <row r="100" spans="1:2">
      <c r="A100" s="29" t="s">
        <v>54</v>
      </c>
      <c r="B100" s="31" t="s">
        <v>304</v>
      </c>
    </row>
    <row r="101" spans="1:2">
      <c r="A101" s="29" t="s">
        <v>55</v>
      </c>
      <c r="B101" s="31" t="s">
        <v>305</v>
      </c>
    </row>
    <row r="102" spans="1:2">
      <c r="A102" s="29" t="s">
        <v>56</v>
      </c>
      <c r="B102" s="31" t="s">
        <v>306</v>
      </c>
    </row>
    <row r="103" spans="1:2">
      <c r="A103" s="29" t="s">
        <v>57</v>
      </c>
      <c r="B103" s="31" t="s">
        <v>307</v>
      </c>
    </row>
    <row r="104" spans="1:2">
      <c r="A104" s="29" t="s">
        <v>58</v>
      </c>
      <c r="B104" s="31" t="s">
        <v>308</v>
      </c>
    </row>
    <row r="105" spans="1:2">
      <c r="A105" s="29" t="s">
        <v>59</v>
      </c>
      <c r="B105" s="31" t="s">
        <v>309</v>
      </c>
    </row>
    <row r="106" spans="1:2">
      <c r="A106" s="29" t="s">
        <v>60</v>
      </c>
      <c r="B106" s="31" t="s">
        <v>310</v>
      </c>
    </row>
    <row r="107" spans="1:2">
      <c r="A107" s="29" t="s">
        <v>61</v>
      </c>
      <c r="B107" s="31" t="s">
        <v>311</v>
      </c>
    </row>
    <row r="108" spans="1:2">
      <c r="A108" s="29" t="s">
        <v>62</v>
      </c>
      <c r="B108" s="31" t="s">
        <v>312</v>
      </c>
    </row>
    <row r="109" spans="1:2">
      <c r="A109" s="30"/>
      <c r="B109" s="30" t="s">
        <v>313</v>
      </c>
    </row>
    <row r="110" spans="1:2">
      <c r="A110" s="29" t="s">
        <v>314</v>
      </c>
      <c r="B110" s="31" t="s">
        <v>315</v>
      </c>
    </row>
    <row r="111" spans="1:2">
      <c r="A111" s="29" t="s">
        <v>316</v>
      </c>
      <c r="B111" s="31" t="s">
        <v>317</v>
      </c>
    </row>
    <row r="112" spans="1:2">
      <c r="A112" s="29" t="s">
        <v>318</v>
      </c>
      <c r="B112" s="31" t="s">
        <v>319</v>
      </c>
    </row>
    <row r="113" spans="1:2">
      <c r="A113" s="29" t="s">
        <v>320</v>
      </c>
      <c r="B113" s="31" t="s">
        <v>321</v>
      </c>
    </row>
    <row r="114" spans="1:2">
      <c r="A114" s="29" t="s">
        <v>322</v>
      </c>
      <c r="B114" s="31" t="s">
        <v>323</v>
      </c>
    </row>
    <row r="115" spans="1:2">
      <c r="A115" s="29" t="s">
        <v>324</v>
      </c>
      <c r="B115" s="31" t="s">
        <v>325</v>
      </c>
    </row>
    <row r="116" spans="1:2">
      <c r="A116" s="29" t="s">
        <v>326</v>
      </c>
      <c r="B116" s="31" t="s">
        <v>327</v>
      </c>
    </row>
    <row r="117" spans="1:2">
      <c r="A117" s="29" t="s">
        <v>280</v>
      </c>
      <c r="B117" s="32" t="s">
        <v>328</v>
      </c>
    </row>
    <row r="118" spans="1:2">
      <c r="A118" s="29" t="s">
        <v>329</v>
      </c>
      <c r="B118" s="31" t="s">
        <v>330</v>
      </c>
    </row>
    <row r="119" spans="1:2">
      <c r="A119" s="29" t="s">
        <v>71</v>
      </c>
      <c r="B119" s="31" t="s">
        <v>331</v>
      </c>
    </row>
    <row r="120" spans="1:2">
      <c r="A120" s="29" t="s">
        <v>332</v>
      </c>
      <c r="B120" s="31" t="s">
        <v>333</v>
      </c>
    </row>
    <row r="121" spans="1:2">
      <c r="A121" s="29" t="s">
        <v>334</v>
      </c>
      <c r="B121" s="32" t="s">
        <v>335</v>
      </c>
    </row>
    <row r="122" spans="1:2">
      <c r="A122" s="29" t="s">
        <v>336</v>
      </c>
      <c r="B122" s="31" t="s">
        <v>337</v>
      </c>
    </row>
    <row r="123" spans="1:2">
      <c r="A123" s="29" t="s">
        <v>5</v>
      </c>
      <c r="B123" s="31" t="s">
        <v>338</v>
      </c>
    </row>
    <row r="124" spans="1:2">
      <c r="A124" s="29" t="s">
        <v>339</v>
      </c>
      <c r="B124" s="31" t="s">
        <v>340</v>
      </c>
    </row>
    <row r="125" spans="1:2">
      <c r="A125" s="29" t="s">
        <v>341</v>
      </c>
      <c r="B125" s="31" t="s">
        <v>342</v>
      </c>
    </row>
    <row r="126" spans="1:2">
      <c r="A126" s="29" t="s">
        <v>343</v>
      </c>
      <c r="B126" s="31" t="s">
        <v>344</v>
      </c>
    </row>
    <row r="127" spans="1:2">
      <c r="A127" s="44"/>
    </row>
    <row r="128" spans="1:2">
      <c r="A128" s="44"/>
    </row>
    <row r="129" spans="1:1" customFormat="1">
      <c r="A129" s="44"/>
    </row>
    <row r="130" spans="1:1" customFormat="1">
      <c r="A130" s="44"/>
    </row>
    <row r="131" spans="1:1" customFormat="1">
      <c r="A131" s="44"/>
    </row>
    <row r="132" spans="1:1" customFormat="1">
      <c r="A132" s="44"/>
    </row>
    <row r="133" spans="1:1" customFormat="1">
      <c r="A133" s="44"/>
    </row>
    <row r="134" spans="1:1" customFormat="1">
      <c r="A134" s="44"/>
    </row>
    <row r="135" spans="1:1" customFormat="1">
      <c r="A135" s="44"/>
    </row>
    <row r="136" spans="1:1" customFormat="1">
      <c r="A136" s="44"/>
    </row>
    <row r="137" spans="1:1" customFormat="1">
      <c r="A137" s="44"/>
    </row>
    <row r="138" spans="1:1" customFormat="1">
      <c r="A138" s="44"/>
    </row>
    <row r="139" spans="1:1" customFormat="1">
      <c r="A139" s="44"/>
    </row>
    <row r="140" spans="1:1" customFormat="1">
      <c r="A140" s="44"/>
    </row>
    <row r="141" spans="1:1" customFormat="1">
      <c r="A141" s="44"/>
    </row>
    <row r="142" spans="1:1" customFormat="1">
      <c r="A142" s="44"/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Katy Bland</cp:lastModifiedBy>
  <cp:lastPrinted>2013-08-13T19:31:30Z</cp:lastPrinted>
  <dcterms:created xsi:type="dcterms:W3CDTF">2005-02-10T17:46:14Z</dcterms:created>
  <dcterms:modified xsi:type="dcterms:W3CDTF">2015-05-24T22:36:24Z</dcterms:modified>
</cp:coreProperties>
</file>