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1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<sst xmlns="http://schemas.openxmlformats.org/spreadsheetml/2006/main" count="1596" uniqueCount="1596">
  <si>
    <t>img_name</t>
  </si>
  <si>
    <t>visibility</t>
  </si>
  <si>
    <t>exposure</t>
  </si>
  <si>
    <t>/Data4/student_zhihan_data/data/GC10-DET/train/images/img_07_4402719100_00014_jpg.rf.5911ef669eee155aaf72f45e4d59261e.jpg</t>
  </si>
  <si>
    <t>/Data4/student_zhihan_data/data/GC10-DET/train/images/img_02_3437009400_00001_jpg.rf.8bb7c8c7dda98128b2989b16cc37cf95.jpg</t>
  </si>
  <si>
    <t>/Data4/student_zhihan_data/data/GC10-DET/train/images/img_01_425243300_00234_jpg.rf.1b30ea00e0685cb57fc563ec6b2834a0.jpg</t>
  </si>
  <si>
    <t>/Data4/student_zhihan_data/data/GC10-DET/train/images/img_02_4404580600_00490_jpg.rf.16650ce74d5d2b9e1a4b65ca282e63da.jpg</t>
  </si>
  <si>
    <t>/Data4/student_zhihan_data/data/GC10-DET/train/images/img_02_425391700_00019_jpg.rf.a83eb8a4786e911b865620721dea3b3a.jpg</t>
  </si>
  <si>
    <t>/Data4/student_zhihan_data/data/GC10-DET/train/images/img_06_4402787700_01015_jpg.rf.8a458269ef19374e068b16bb8b26efce.jpg</t>
  </si>
  <si>
    <t>/Data4/student_zhihan_data/data/GC10-DET/train/images/img_03_3402617400_01103_jpg.rf.47380451b24c0c5e85700298c1ecbe6f.jpg</t>
  </si>
  <si>
    <t>/Data4/student_zhihan_data/data/GC10-DET/train/images/img_07_425508400_00364_jpg.rf.8177783933f3ec138c19234b0c9a987b.jpg</t>
  </si>
  <si>
    <t>/Data4/student_zhihan_data/data/GC10-DET/train/images/img_02_3436813700_00265_jpg.rf.930c0dce6ac8ea23635e00156c54d847.jpg</t>
  </si>
  <si>
    <t>/Data4/student_zhihan_data/data/GC10-DET/train/images/img_02_425383400_00356_jpg.rf.95edaa0a45ecf5edd27f6fe67d7ca516.jpg</t>
  </si>
  <si>
    <t>/Data4/student_zhihan_data/data/GC10-DET/train/images/img_06_425503400_00040_jpg.rf.460b8c269a7902513c25ebba5ad348dd.jpg</t>
  </si>
  <si>
    <t>/Data4/student_zhihan_data/data/GC10-DET/train/images/img_07_3436814000_00680_jpg.rf.8397a25032021edba0f78cc851a96628.jpg</t>
  </si>
  <si>
    <t>/Data4/student_zhihan_data/data/GC10-DET/train/images/img_04_424826800_00003_jpg.rf.891f33e014f9a1c5dc37b3e10d61626f.jpg</t>
  </si>
  <si>
    <t>/Data4/student_zhihan_data/data/GC10-DET/train/images/img_02_425507200_01515_jpg.rf.06381aad67086d44ca7ea4608d72e8f3.jpg</t>
  </si>
  <si>
    <t>/Data4/student_zhihan_data/data/GC10-DET/train/images/img_01_425005700_00487_jpg.rf.82b9dbaa4f137fa15468dcf3161cf781.jpg</t>
  </si>
  <si>
    <t>/Data4/student_zhihan_data/data/GC10-DET/train/images/img_03_SIS001546_00060_jpg.rf.d43f5b191389863445d4ce148e990ba1.jpg</t>
  </si>
  <si>
    <t>/Data4/student_zhihan_data/data/GC10-DET/train/images/img_08_425391700_00179_jpg.rf.350d4cb24b15f3e707bf8d5e9679a07b.jpg</t>
  </si>
  <si>
    <t>/Data4/student_zhihan_data/data/GC10-DET/train/images/img_01_425005700_00304_jpg.rf.edaf9de3f2bd73b2dc25a7f62812cfe5.jpg</t>
  </si>
  <si>
    <t>/Data4/student_zhihan_data/data/GC10-DET/train/images/img_03_425243200_00116_jpg.rf.414f4254e3ec554488c23c4b8fa6eea2.jpg</t>
  </si>
  <si>
    <t>/Data4/student_zhihan_data/data/GC10-DET/train/images/img_01_425005700_00419_jpg.rf.8c743eb5b66f0f248cf83b1a32dc79e0.jpg</t>
  </si>
  <si>
    <t>/Data4/student_zhihan_data/data/GC10-DET/train/images/img_06_425502700_00052_jpg.rf.696a9f574b9648d37a51add1c8396050.jpg</t>
  </si>
  <si>
    <t>/Data4/student_zhihan_data/data/GC10-DET/train/images/img_07_3403335600_00795_jpg.rf.fbeffc6858f281ccb2768b7d2cad947b.jpg</t>
  </si>
  <si>
    <t>/Data4/student_zhihan_data/data/GC10-DET/train/images/img_06_3403392100_00869_jpg.rf.48b3354ab84def97fdacfe86c84e7502.jpg</t>
  </si>
  <si>
    <t>/Data4/student_zhihan_data/data/GC10-DET/train/images/img_04_4406645900_00824_jpg.rf.909f8ed27a26792af06e4528dac62466.jpg</t>
  </si>
  <si>
    <t>/Data4/student_zhihan_data/data/GC10-DET/train/images/img_06_3403331800_01590_jpg.rf.f0e36ebdfb633c276583960c06f0749a.jpg</t>
  </si>
  <si>
    <t>/Data4/student_zhihan_data/data/GC10-DET/train/images/img_03_425505400_00017_jpg.rf.146e8d558f17116c0f7546d1acac287f.jpg</t>
  </si>
  <si>
    <t>/Data4/student_zhihan_data/data/GC10-DET/train/images/img_03_425638500_00001_jpg.rf.0b49bf6a99f9a161f014817f798d3ba0.jpg</t>
  </si>
  <si>
    <t>/Data4/student_zhihan_data/data/GC10-DET/train/images/img_07_425005700_01204_jpg.rf.cd263adfe42560c9153e8fdbba95eab4.jpg</t>
  </si>
  <si>
    <t>/Data4/student_zhihan_data/data/GC10-DET/train/images/img_01_425005700_00285_jpg.rf.f33e7ac36efff8f3c2348f7ce3bfea02.jpg</t>
  </si>
  <si>
    <t>/Data4/student_zhihan_data/data/GC10-DET/train/images/img_01_425005700_00270_jpg.rf.61412eea5a9725048a97a40f0aac1e75.jpg</t>
  </si>
  <si>
    <t>/Data4/student_zhihan_data/data/GC10-DET/train/images/img_01_425005700_00255_jpg.rf.a2899fab218b0d8eba48ae140ad9cdc5.jpg</t>
  </si>
  <si>
    <t>/Data4/student_zhihan_data/data/GC10-DET/train/images/img_01_4406743300_00001_jpg.rf.066c00f987a79cc7779e120e05e9c171.jpg</t>
  </si>
  <si>
    <t>/Data4/student_zhihan_data/data/GC10-DET/train/images/img_02_3436813700_00274_jpg.rf.73a3eac7924224b3d1992e7b0ced0fc7.jpg</t>
  </si>
  <si>
    <t>/Data4/student_zhihan_data/data/GC10-DET/train/images/img_03_4406425000_00001_jpg.rf.635f83239c61b5bfecfbec59bc7e080a.jpg</t>
  </si>
  <si>
    <t>/Data4/student_zhihan_data/data/GC10-DET/train/images/img_02_3436786500_00137_jpg.rf.223cb9aaa83e377fda17571bbc8a1f53.jpg</t>
  </si>
  <si>
    <t>/Data4/student_zhihan_data/data/GC10-DET/train/images/img_06_3436814000_00007_jpg.rf.8b8e88056692134ec4cb033f4f77ee91.jpg</t>
  </si>
  <si>
    <t>/Data4/student_zhihan_data/data/GC10-DET/train/images/img_03_3403331900_01545_jpg.rf.9d3af72001e44c32a04ff45e044ec8a9.jpg</t>
  </si>
  <si>
    <t>/Data4/student_zhihan_data/data/GC10-DET/train/images/img_03_3403401900_00722_jpg.rf.bf9675928b157fef2813a9bf74387385.jpg</t>
  </si>
  <si>
    <t>/Data4/student_zhihan_data/data/GC10-DET/train/images/img_07_424826800_00493_jpg.rf.5889eab083ddface86908d3bcd886331.jpg</t>
  </si>
  <si>
    <t>/Data4/student_zhihan_data/data/GC10-DET/train/images/img_01_425005700_00384_jpg.rf.d8b153438b45fe02a891ee48fdec7439.jpg</t>
  </si>
  <si>
    <t>/Data4/student_zhihan_data/data/GC10-DET/train/images/img_05_425505000_00051_jpg.rf.97f6c7a3bb506688d60ab436792d8421.jpg</t>
  </si>
  <si>
    <t>/Data4/student_zhihan_data/data/GC10-DET/train/images/img_06_425501900_00054_jpg.rf.deb9f15bf6c2ad8d8e7571b457017de2.jpg</t>
  </si>
  <si>
    <t>/Data4/student_zhihan_data/data/GC10-DET/train/images/img_03_424799600_00800_jpg.rf.14a4d58047293a727aa316543ec6962e.jpg</t>
  </si>
  <si>
    <t>/Data4/student_zhihan_data/data/GC10-DET/train/images/img_08_4406772100_00002_jpg.rf.3cccb19cf317e3c207163b8ec5270b6e.jpg</t>
  </si>
  <si>
    <t>/Data4/student_zhihan_data/data/GC10-DET/train/images/img_07_4406645900_00786_jpg.rf.8807cb2bfd7e235cd6505e87f5892eb3.jpg</t>
  </si>
  <si>
    <t>/Data4/student_zhihan_data/data/GC10-DET/train/images/img_08_4406743300_00446_jpg.rf.9bf43134901397a91d1a0fa8ac398ff6.jpg</t>
  </si>
  <si>
    <t>/Data4/student_zhihan_data/data/GC10-DET/train/images/img_01_425502100_00017_jpg.rf.db0070cf49a1ba579eefc2322ba6f2d8.jpg</t>
  </si>
  <si>
    <t>/Data4/student_zhihan_data/data/GC10-DET/train/images/img_05_4406743300_00420_jpg.rf.73173988e33052d9b2b7cfac70716c3d.jpg</t>
  </si>
  <si>
    <t>/Data4/student_zhihan_data/data/GC10-DET/train/images/img_01_425614600_00428_jpg.rf.32eb3333dd85e9ba85a3ecfc7635d842.jpg</t>
  </si>
  <si>
    <t>/Data4/student_zhihan_data/data/GC10-DET/train/images/img_08_425613500_00596_jpg.rf.20fc4dc8b46c348cb6c1d67eeb00cd32.jpg</t>
  </si>
  <si>
    <t>/Data4/student_zhihan_data/data/GC10-DET/train/images/img_05_424798500_01235_jpg.rf.244e73938023b56a8b092f5e294f9fb9.jpg</t>
  </si>
  <si>
    <t>/Data4/student_zhihan_data/data/GC10-DET/train/images/img_03_425507000_00900_jpg.rf.8b6be9219cbce163e04055012edfc9e6.jpg</t>
  </si>
  <si>
    <t>/Data4/student_zhihan_data/data/GC10-DET/train/images/img_04_424799400_01080_jpg.rf.03c1e24c186fdd00eab1ccba9f37e6af.jpg</t>
  </si>
  <si>
    <t>/Data4/student_zhihan_data/data/GC10-DET/train/images/img_04_4406645900_00857_jpg.rf.aa95954ab9664c479df756e8b0bc6cd3.jpg</t>
  </si>
  <si>
    <t>/Data4/student_zhihan_data/data/GC10-DET/train/images/img_04_SIS001577_00012_jpg.rf.df7bc9f9122e608b8c5688417e76770c.jpg</t>
  </si>
  <si>
    <t>/Data4/student_zhihan_data/data/GC10-DET/train/images/img_06_3403404000_00927_jpg.rf.a3240200f56d28027b991de2d57664f6.jpg</t>
  </si>
  <si>
    <t>/Data4/student_zhihan_data/data/GC10-DET/train/images/img_07_4406645900_00558_jpg.rf.345b81c67be287b3db33ec20a0c79e66.jpg</t>
  </si>
  <si>
    <t>/Data4/student_zhihan_data/data/GC10-DET/train/images/img_01_4406772100_00002_jpg.rf.1af62da5ecafafd30c1d6a6a6a127670.jpg</t>
  </si>
  <si>
    <t>/Data4/student_zhihan_data/data/GC10-DET/train/images/img_01_425616300_00001_jpg.rf.ac4e4019e9d66a733d66c355de867fee.jpg</t>
  </si>
  <si>
    <t>/Data4/student_zhihan_data/data/GC10-DET/train/images/img_03_4402766600_00002_jpg.rf.a04be64224b155038a90e0514dd15e25.jpg</t>
  </si>
  <si>
    <t>/Data4/student_zhihan_data/data/GC10-DET/train/images/img_08_425505500_00052_jpg.rf.33e4cb8e7fd86352f142b39be0d4df79.jpg</t>
  </si>
  <si>
    <t>/Data4/student_zhihan_data/data/GC10-DET/train/images/img_02_436152900_00001_jpg.rf.496e76877ed2943c65f832386e0cef51.jpg</t>
  </si>
  <si>
    <t>/Data4/student_zhihan_data/data/GC10-DET/train/images/img_03_436150300_00330_jpg.rf.3387db40dfbd38f075775b831c2ef783.jpg</t>
  </si>
  <si>
    <t>/Data4/student_zhihan_data/data/GC10-DET/train/images/img_06_425646200_00657_jpg.rf.f59be2960c1f3845b82b702960264466.jpg</t>
  </si>
  <si>
    <t>/Data4/student_zhihan_data/data/GC10-DET/train/images/img_02_425505500_00018_jpg.rf.a3648df8ce876649ab50683607ae4b1b.jpg</t>
  </si>
  <si>
    <t>/Data4/student_zhihan_data/data/GC10-DET/train/images/img_06_3402617500_00787_jpg.rf.ae1ab50040ecfb9ce9ab087d93005ac8.jpg</t>
  </si>
  <si>
    <t>/Data4/student_zhihan_data/data/GC10-DET/train/images/img_02_3402616100_00002_jpg.rf.21ad093714cf11b3dbcaee251cfc021a.jpg</t>
  </si>
  <si>
    <t>/Data4/student_zhihan_data/data/GC10-DET/train/images/img_06_425613800_00787_jpg.rf.a9ab4bd757b38593873c688f287a8cac.jpg</t>
  </si>
  <si>
    <t>/Data4/student_zhihan_data/data/GC10-DET/train/images/img_04_4402622500_00355_jpg.rf.4620e3042a6fbe445fe776229dc7e243.jpg</t>
  </si>
  <si>
    <t>/Data4/student_zhihan_data/data/GC10-DET/train/images/img_07_4402625300_01262_jpg.rf.8997391b463434d1632f35153ecb8342.jpg</t>
  </si>
  <si>
    <t>/Data4/student_zhihan_data/data/GC10-DET/train/images/img_01_424799300_01133_jpg.rf.070ed97e481075512e03fcd4232db305.jpg</t>
  </si>
  <si>
    <t>/Data4/student_zhihan_data/data/GC10-DET/train/images/img_02_4406446600_00073_jpg.rf.17ebb9d4f91c25996beecf8dfbb02b39.jpg</t>
  </si>
  <si>
    <t>/Data4/student_zhihan_data/data/GC10-DET/train/images/img_01_425503500_00018_jpg.rf.85102a6891eb11dcb5da6f7e122d0194.jpg</t>
  </si>
  <si>
    <t>/Data4/student_zhihan_data/data/GC10-DET/train/images/img_06_425614600_00426_jpg.rf.d4b18dabda6da2dcd7336af780a81fcb.jpg</t>
  </si>
  <si>
    <t>/Data4/student_zhihan_data/data/GC10-DET/train/images/img_02_3436813700_00326_jpg.rf.af26e70e70800f88daffe56539b29853.jpg</t>
  </si>
  <si>
    <t>/Data4/student_zhihan_data/data/GC10-DET/train/images/img_08_425007600_01072_jpg.rf.d71e1eefdee2ef15d0298b9a5f418c15.jpg</t>
  </si>
  <si>
    <t>/Data4/student_zhihan_data/data/GC10-DET/train/images/img_02_436153600_00688_jpg.rf.4731e7c749572eeb432280e8b3259bec.jpg</t>
  </si>
  <si>
    <t>/Data4/student_zhihan_data/data/GC10-DET/train/images/img_03_436152900_00605_jpg.rf.0bbbc83cedfe7ca0aa0bbdf48f74761d.jpg</t>
  </si>
  <si>
    <t>/Data4/student_zhihan_data/data/GC10-DET/train/images/img_03_424992500_01025_jpg.rf.908f65cee3e7abcec5299fadbc47606b.jpg</t>
  </si>
  <si>
    <t>/Data4/student_zhihan_data/data/GC10-DET/train/images/img_08_436068100_00869_jpg.rf.6ccbc80a240c789420a0c09f2165f96a.jpg</t>
  </si>
  <si>
    <t>/Data4/student_zhihan_data/data/GC10-DET/train/images/img_03_3403402800_00951_jpg.rf.13cad6e1ac6e74ab8d6e2c24aef2a318.jpg</t>
  </si>
  <si>
    <t>/Data4/student_zhihan_data/data/GC10-DET/train/images/img_01_425503000_00017_jpg.rf.2fe102b093b16f7a234f8126de0e936a.jpg</t>
  </si>
  <si>
    <t>/Data4/student_zhihan_data/data/GC10-DET/train/images/img_07_4406645900_00526_jpg.rf.8b2c19efe56ebff862b7a86f746c8259.jpg</t>
  </si>
  <si>
    <t>/Data4/student_zhihan_data/data/GC10-DET/train/images/img_02_4406645900_00001_jpg.rf.5a810aeef8fdf0a421cf24251688387f.jpg</t>
  </si>
  <si>
    <t>/Data4/student_zhihan_data/data/GC10-DET/train/images/img_07_4406645900_00647_jpg.rf.d1f14fdc8a6432fcd1bf548f6b8f6c40.jpg</t>
  </si>
  <si>
    <t>/Data4/student_zhihan_data/data/GC10-DET/train/images/img_06_3403395200_01004_jpg.rf.4fcd1880cb27b2678e79d8fb80a4112b.jpg</t>
  </si>
  <si>
    <t>/Data4/student_zhihan_data/data/GC10-DET/train/images/img_02_424799200_00178_jpg.rf.6845fe87dd8b1b5103530950d01ab60b.jpg</t>
  </si>
  <si>
    <t>/Data4/student_zhihan_data/data/GC10-DET/train/images/img_02_436153600_00671_jpg.rf.c195b52125dae3db3798e792e0e64b6e.jpg</t>
  </si>
  <si>
    <t>/Data4/student_zhihan_data/data/GC10-DET/train/images/img_07_4406645900_00523_jpg.rf.372f919e4c6b9bad446ad12a75843080.jpg</t>
  </si>
  <si>
    <t>/Data4/student_zhihan_data/data/GC10-DET/train/images/img_03_436184600_00002_jpg.rf.eaea2382a9bd6a0077799da0f59d898d.jpg</t>
  </si>
  <si>
    <t>/Data4/student_zhihan_data/data/GC10-DET/train/images/img_06_4406645900_00303_jpg.rf.4d0c34e3935e58a2f1225494be3257e3.jpg</t>
  </si>
  <si>
    <t>/Data4/student_zhihan_data/data/GC10-DET/train/images/img_07_4406645900_00002_jpg.rf.cb4456c2a226fc83aaea15e3eb988532.jpg</t>
  </si>
  <si>
    <t>/Data4/student_zhihan_data/data/GC10-DET/train/images/img_07_425503000_00053_jpg.rf.53c011353c97185d70584379a6de4afc.jpg</t>
  </si>
  <si>
    <t>/Data4/student_zhihan_data/data/GC10-DET/train/images/img_08_425502900_00052_jpg.rf.ec68a177adeb9de15bf1b6f7773818b6.jpg</t>
  </si>
  <si>
    <t>/Data4/student_zhihan_data/data/GC10-DET/train/images/img_03_425501800_01160_jpg.rf.958b7225d0ff1ceb41b2c3c6c7e96b32.jpg</t>
  </si>
  <si>
    <t>/Data4/student_zhihan_data/data/GC10-DET/train/images/img_05_4402542900_01917_jpg.rf.4667b7532cf00e72b33e8414c3a0abf9.jpg</t>
  </si>
  <si>
    <t>/Data4/student_zhihan_data/data/GC10-DET/train/images/img_03_436152900_00582_jpg.rf.b8dbc44407cda06529d788d64e0d0f3a.jpg</t>
  </si>
  <si>
    <t>/Data4/student_zhihan_data/data/GC10-DET/train/images/img_02_3436786500_00140_jpg.rf.64c653645024c52afd2bad71c2c9421d.jpg</t>
  </si>
  <si>
    <t>/Data4/student_zhihan_data/data/GC10-DET/train/images/img_08_4406743300_00388_jpg.rf.1aa627ce43b8b81ba9779cd25de391b7.jpg</t>
  </si>
  <si>
    <t>/Data4/student_zhihan_data/data/GC10-DET/train/images/img_07_425508300_00928_jpg.rf.2bbfcf66eed3ae81ebe06dd06f77580e.jpg</t>
  </si>
  <si>
    <t>/Data4/student_zhihan_data/data/GC10-DET/train/images/img_08_425505100_00053_jpg.rf.446e9a06be2e282a9baee7a382e4eb02.jpg</t>
  </si>
  <si>
    <t>/Data4/student_zhihan_data/data/GC10-DET/train/images/img_06_425392300_00387_jpg.rf.c231acefd5c5eca5e17162b7dd6b0242.jpg</t>
  </si>
  <si>
    <t>/Data4/student_zhihan_data/data/GC10-DET/train/images/img_07_3403335800_00900_jpg.rf.db17a84e0ff9edfb24caefa6f5deefa5.jpg</t>
  </si>
  <si>
    <t>/Data4/student_zhihan_data/data/GC10-DET/train/images/img_01_425005700_00154_jpg.rf.1f2b993c996a32cbe2011e9634b775ee.jpg</t>
  </si>
  <si>
    <t>/Data4/student_zhihan_data/data/GC10-DET/train/images/img_03_3403394000_01158_jpg.rf.07db5eaaf8e047ed244fc54f4f23cd78.jpg</t>
  </si>
  <si>
    <t>/Data4/student_zhihan_data/data/GC10-DET/train/images/img_03_425364500_00001_jpg.rf.85bec0f6aa5a6fabb727a30347fff14e.jpg</t>
  </si>
  <si>
    <t>/Data4/student_zhihan_data/data/GC10-DET/train/images/img_03_425501800_01136_jpg.rf.d4a5db87214f80fc80a426b3ebfe862f.jpg</t>
  </si>
  <si>
    <t>/Data4/student_zhihan_data/data/GC10-DET/train/images/img_04_431854700_00686_jpg.rf.e10edae583fc9321415b9c7242b2f750.jpg</t>
  </si>
  <si>
    <t>/Data4/student_zhihan_data/data/GC10-DET/train/images/img_04_425391100_00017_jpg.rf.e7c513cc4b52d7e5b907f27758a40846.jpg</t>
  </si>
  <si>
    <t>/Data4/student_zhihan_data/data/GC10-DET/train/images/img_04_425613700_00585_jpg.rf.16ca919e285f512d16a55d00feb0f51c.jpg</t>
  </si>
  <si>
    <t>/Data4/student_zhihan_data/data/GC10-DET/train/images/img_05_425637700_00842_jpg.rf.dc4caf3f9ceeff596b24271c8c3ceaa0.jpg</t>
  </si>
  <si>
    <t>/Data4/student_zhihan_data/data/GC10-DET/train/images/img_06_425614600_00413_jpg.rf.703f6a55d8afe9b2baa1a84b689d536b.jpg</t>
  </si>
  <si>
    <t>/Data4/student_zhihan_data/data/GC10-DET/train/images/img_03_425637500_00653_jpg.rf.f7848b85dec1ae2a8882c31233a63da4.jpg</t>
  </si>
  <si>
    <t>/Data4/student_zhihan_data/data/GC10-DET/train/images/img_02_4402329100_00006_jpg.rf.f9d6cc95af8e3bd963ac81783af98193.jpg</t>
  </si>
  <si>
    <t>/Data4/student_zhihan_data/data/GC10-DET/train/images/img_04_436163100_00039_jpg.rf.ad4652587d5ca8eb4bdc9b45973a36d1.jpg</t>
  </si>
  <si>
    <t>/Data4/student_zhihan_data/data/GC10-DET/train/images/img_01_425637700_00001_jpg.rf.ddc5a3e144f11ddaedfa1739edceb431.jpg</t>
  </si>
  <si>
    <t>/Data4/student_zhihan_data/data/GC10-DET/train/images/img_07_4406645900_00693_jpg.rf.2ccfdf64e353e1a968249c563e837d70.jpg</t>
  </si>
  <si>
    <t>/Data4/student_zhihan_data/data/GC10-DET/train/images/img_05_425503600_00053_jpg.rf.131e03cd53d701cf2d88311cde19bef0.jpg</t>
  </si>
  <si>
    <t>/Data4/student_zhihan_data/data/GC10-DET/train/images/img_03_436185000_00003_jpg.rf.092d14fc3992d22254b19910d8885495.jpg</t>
  </si>
  <si>
    <t>/Data4/student_zhihan_data/data/GC10-DET/train/images/img_08_425006600_00930_jpg.rf.bb21e2004fca79e5093f0c01e52df654.jpg</t>
  </si>
  <si>
    <t>/Data4/student_zhihan_data/data/GC10-DET/train/images/img_02_SIS001577_00067_jpg.rf.ce16c32295a491bb0beec4639fa998fa.jpg</t>
  </si>
  <si>
    <t>/Data4/student_zhihan_data/data/GC10-DET/train/images/img_02_4406562900_00698_jpg.rf.16aa1519c5bbda3e2a7090c177f69c5a.jpg</t>
  </si>
  <si>
    <t>/Data4/student_zhihan_data/data/GC10-DET/train/images/img_02_SIS001533_00008_jpg.rf.41e261654500a2756293c3a588440673.jpg</t>
  </si>
  <si>
    <t>/Data4/student_zhihan_data/data/GC10-DET/train/images/img_01_425005700_00333_jpg.rf.f7fcdfba9887c27ed06349c4e7630294.jpg</t>
  </si>
  <si>
    <t>/Data4/student_zhihan_data/data/GC10-DET/train/images/img_01_425006200_00530_jpg.rf.9c22316af2624e67a1d09ae1a128c2ff.jpg</t>
  </si>
  <si>
    <t>/Data4/student_zhihan_data/data/GC10-DET/train/images/img_03_436153600_00680_jpg.rf.d6d3ddcdbb2890e4ab6526b9549faf98.jpg</t>
  </si>
  <si>
    <t>/Data4/student_zhihan_data/data/GC10-DET/train/images/img_05_4406743300_00373_jpg.rf.008910f572787bf04818d81460c81dc5.jpg</t>
  </si>
  <si>
    <t>/Data4/student_zhihan_data/data/GC10-DET/train/images/img_03_436164700_00001_jpg.rf.fedbe4798b03e6ef53fb62ec23a794c0.jpg</t>
  </si>
  <si>
    <t>/Data4/student_zhihan_data/data/GC10-DET/train/images/img_03_425004200_00987_jpg.rf.27d64205e5b435bd3604959914c4f37b.jpg</t>
  </si>
  <si>
    <t>/Data4/student_zhihan_data/data/GC10-DET/train/images/img_06_425507400_00053_jpg.rf.2622f9a72673e0e70e3d5e0f6723c9a8.jpg</t>
  </si>
  <si>
    <t>/Data4/student_zhihan_data/data/GC10-DET/train/images/img_01_4403565100_00014_jpg.rf.5b434036e34a9cb769298d2d05a49a5d.jpg</t>
  </si>
  <si>
    <t>/Data4/student_zhihan_data/data/GC10-DET/train/images/img_03_436152900_00522_jpg.rf.d963e20fd3730b8313960e9f0b7d774b.jpg</t>
  </si>
  <si>
    <t>/Data4/student_zhihan_data/data/GC10-DET/train/images/img_07_424826800_00502_jpg.rf.25b7a101dd7e5a78ac69d7456555356a.jpg</t>
  </si>
  <si>
    <t>/Data4/student_zhihan_data/data/GC10-DET/train/images/img_06_4405377100_00032_jpg.rf.e89a25a0cd30d61f9a60f08610b1318e.jpg</t>
  </si>
  <si>
    <t>/Data4/student_zhihan_data/data/GC10-DET/train/images/img_01_425005700_00362_jpg.rf.630748a8e09fe26119aa1e52631357e6.jpg</t>
  </si>
  <si>
    <t>/Data4/student_zhihan_data/data/GC10-DET/train/images/img_02_3436813700_00298_jpg.rf.9970020f5a4711b418a2b9a0b5cdd951.jpg</t>
  </si>
  <si>
    <t>/Data4/student_zhihan_data/data/GC10-DET/train/images/img_08_4406424900_00001_jpg.rf.6eaea072d53b3f03585e6bc359f74706.jpg</t>
  </si>
  <si>
    <t>/Data4/student_zhihan_data/data/GC10-DET/train/images/img_06_425507000_00054_jpg.rf.a5868bb0f1205f16072cae05c79a05c5.jpg</t>
  </si>
  <si>
    <t>/Data4/student_zhihan_data/data/GC10-DET/train/images/img_03_3402617400_00919_jpg.rf.7ebb3b00d8332ecf6795ff5f7dfb9b32.jpg</t>
  </si>
  <si>
    <t>/Data4/student_zhihan_data/data/GC10-DET/train/images/img_07_436164700_01537_jpg.rf.01570a83a770b34412f50e3344af0f50.jpg</t>
  </si>
  <si>
    <t>/Data4/student_zhihan_data/data/GC10-DET/train/images/img_07_4406645900_00001_jpg.rf.8e68f98dabd81c8cbc70962ecd8bf25a.jpg</t>
  </si>
  <si>
    <t>/Data4/student_zhihan_data/data/GC10-DET/train/images/img_05_4406743300_00520_jpg.rf.7c9243330e8123c41f2fc525e5309334.jpg</t>
  </si>
  <si>
    <t>/Data4/student_zhihan_data/data/GC10-DET/train/images/img_07_425100400_00100_jpg.rf.3349fd34377934e4c188a817e3f84b60.jpg</t>
  </si>
  <si>
    <t>/Data4/student_zhihan_data/data/GC10-DET/train/images/img_07_425390800_00009_jpg.rf.c65b2d95fc84fc8e96ea14e2fd01cfc7.jpg</t>
  </si>
  <si>
    <t>/Data4/student_zhihan_data/data/GC10-DET/train/images/img_04_4405001100_00859_jpg.rf.b04f322cde949ea2756cb38e538fc265.jpg</t>
  </si>
  <si>
    <t>/Data4/student_zhihan_data/data/GC10-DET/train/images/img_08_425391700_00095_jpg.rf.3a7a008cc96b44fa230260bb68758ad4.jpg</t>
  </si>
  <si>
    <t>/Data4/student_zhihan_data/data/GC10-DET/train/images/img_01_425391600_00018_jpg.rf.acf8204fd388ef464ae4c6c3b4b87413.jpg</t>
  </si>
  <si>
    <t>/Data4/student_zhihan_data/data/GC10-DET/train/images/img_04_425243200_00567_jpg.rf.3af7b6581a0b2a62bfa198d5bb63861f.jpg</t>
  </si>
  <si>
    <t>/Data4/student_zhihan_data/data/GC10-DET/train/images/img_02_3436787300_00007_jpg.rf.d4a4196b9ce18490c8de428069c0a2fc.jpg</t>
  </si>
  <si>
    <t>/Data4/student_zhihan_data/data/GC10-DET/train/images/img_08_425506100_00260_jpg.rf.d2a91ad8d79014c40522b0bb2285f5a8.jpg</t>
  </si>
  <si>
    <t>/Data4/student_zhihan_data/data/GC10-DET/train/images/img_05_4406645900_00043_jpg.rf.1a6cb381700263a90ff57d76eac86829.jpg</t>
  </si>
  <si>
    <t>/Data4/student_zhihan_data/data/GC10-DET/train/images/img_02_425637500_00003_jpg.rf.3eb6f2548b7c89a4622b551df8507a86.jpg</t>
  </si>
  <si>
    <t>/Data4/student_zhihan_data/data/GC10-DET/train/images/img_04_425608200_00001_jpg.rf.12f55d859e045ec4040444174d823b3e.jpg</t>
  </si>
  <si>
    <t>/Data4/student_zhihan_data/data/GC10-DET/train/images/img_08_4406743300_00470_jpg.rf.98a795a9d021a836c5ebd8adc72ffb43.jpg</t>
  </si>
  <si>
    <t>/Data4/student_zhihan_data/data/GC10-DET/train/images/img_01_425008500_00338_jpg.rf.444ac77de5357cebcd20d40d00246572.jpg</t>
  </si>
  <si>
    <t>/Data4/student_zhihan_data/data/GC10-DET/train/images/img_03_425508100_00017_jpg.rf.8e9c7ce63f90924da27a14b0c9061101.jpg</t>
  </si>
  <si>
    <t>/Data4/student_zhihan_data/data/GC10-DET/train/images/img_08_425502600_00052_jpg.rf.d2df3c37e937b627a393111a1ec86220.jpg</t>
  </si>
  <si>
    <t>/Data4/student_zhihan_data/data/GC10-DET/train/images/img_06_427199900_01016_jpg.rf.7497f2d6e3f8e78d5c46365c3f1d11ae.jpg</t>
  </si>
  <si>
    <t>/Data4/student_zhihan_data/data/GC10-DET/train/images/img_06_425382900_00001_jpg.rf.e47a5ec28ce6fc981aa5b0caea38a06a.jpg</t>
  </si>
  <si>
    <t>/Data4/student_zhihan_data/data/GC10-DET/train/images/img_08_4406743300_00434_jpg.rf.fa02060b6acefc7c75ed6bc365558ae8.jpg</t>
  </si>
  <si>
    <t>/Data4/student_zhihan_data/data/GC10-DET/train/images/img_01_425005700_00336_jpg.rf.083de874b5b90565426ff148ec65b865.jpg</t>
  </si>
  <si>
    <t>/Data4/student_zhihan_data/data/GC10-DET/train/images/img_08_425638500_00091_jpg.rf.b90ac8bd3c3bbe94ce969e2aa28d69e9.jpg</t>
  </si>
  <si>
    <t>/Data4/student_zhihan_data/data/GC10-DET/train/images/img_02_436152900_00532_jpg.rf.f5cc2cfba19b48541e1bc312221405ea.jpg</t>
  </si>
  <si>
    <t>/Data4/student_zhihan_data/data/GC10-DET/train/images/img_06_425507200_00054_jpg.rf.7b1f5bdd81ea7435fec2398c301bfa6f.jpg</t>
  </si>
  <si>
    <t>/Data4/student_zhihan_data/data/GC10-DET/train/images/img_06_4406645900_00498_jpg.rf.d9233409ffb9214b2020f49bab8e1327.jpg</t>
  </si>
  <si>
    <t>/Data4/student_zhihan_data/data/GC10-DET/train/images/img_03_3402564500_00001_jpg.rf.4644f61d6d4d0f571ea5c32cfdacbfda.jpg</t>
  </si>
  <si>
    <t>/Data4/student_zhihan_data/data/GC10-DET/train/images/img_02_425507000_00871_jpg.rf.da7f8a0e7d4688affec2de7964696241.jpg</t>
  </si>
  <si>
    <t>/Data4/student_zhihan_data/data/GC10-DET/train/images/img_02_4406772100_00602_jpg.rf.f44d286b524a9d82e6fe946b3ee112fb.jpg</t>
  </si>
  <si>
    <t>/Data4/student_zhihan_data/data/GC10-DET/train/images/img_03_425505700_00018_jpg.rf.d9261fdab0f226cf94c390e5cba2ddf0.jpg</t>
  </si>
  <si>
    <t>/Data4/student_zhihan_data/data/GC10-DET/train/images/img_06_3436814000_00688_jpg.rf.4b32a24ed32459d732b203bdad628a7f.jpg</t>
  </si>
  <si>
    <t>/Data4/student_zhihan_data/data/GC10-DET/train/images/img_06_4406645900_00493_jpg.rf.c61eadf184cc29d1d6502892e51dd70a.jpg</t>
  </si>
  <si>
    <t>/Data4/student_zhihan_data/data/GC10-DET/train/images/img_01_425507400_00088_jpg.rf.a11a1cb5da3eff2a4d97a8ec7ee9cfaf.jpg</t>
  </si>
  <si>
    <t>/Data4/student_zhihan_data/data/GC10-DET/train/images/img_06_425503300_00053_jpg.rf.1a654fc20a6b26ec0be15d3e80ddcc08.jpg</t>
  </si>
  <si>
    <t>/Data4/student_zhihan_data/data/GC10-DET/train/images/img_05_425505100_00053_jpg.rf.d3754fb2722c701fcd5f3f3644a3261a.jpg</t>
  </si>
  <si>
    <t>/Data4/student_zhihan_data/data/GC10-DET/train/images/img_06_3436814000_00693_jpg.rf.a5c56c1539869992cb88fadf227a3747.jpg</t>
  </si>
  <si>
    <t>/Data4/student_zhihan_data/data/GC10-DET/train/images/img_01_425007500_00001_jpg.rf.0e16eaf0369a1ba692e7e72a6cb2ce88.jpg</t>
  </si>
  <si>
    <t>/Data4/student_zhihan_data/data/GC10-DET/train/images/img_02_SIS001540_00105_jpg.rf.97dc2c76a795039bdf3351789b3a3ab1.jpg</t>
  </si>
  <si>
    <t>/Data4/student_zhihan_data/data/GC10-DET/train/images/img_06_3403403700_00805_jpg.rf.0c04e13bb90305b2a8117dc870006dcc.jpg</t>
  </si>
  <si>
    <t>/Data4/student_zhihan_data/data/GC10-DET/train/images/img_06_425614600_00422_jpg.rf.295a60306578d4b283681e15afdc87ba.jpg</t>
  </si>
  <si>
    <t>/Data4/student_zhihan_data/data/GC10-DET/train/images/img_03_425644600_00001_jpg.rf.2e86bccfe497b4892a303486294316fd.jpg</t>
  </si>
  <si>
    <t>/Data4/student_zhihan_data/data/GC10-DET/train/images/img_01_425006200_00175_jpg.rf.db03616efeb9756edceace41c6776070.jpg</t>
  </si>
  <si>
    <t>/Data4/student_zhihan_data/data/GC10-DET/train/images/img_06_425502300_01409_jpg.rf.57f86e99e6e6ac839f5883941964db92.jpg</t>
  </si>
  <si>
    <t>/Data4/student_zhihan_data/data/GC10-DET/train/images/img_08_4406743300_00462_jpg.rf.eeaef6de81edfc6cc8f91a0b21d73702.jpg</t>
  </si>
  <si>
    <t>/Data4/student_zhihan_data/data/GC10-DET/train/images/img_07_3402616100_00001_jpg.rf.8975863cdbae93a48fa7bf38a5ae7e16.jpg</t>
  </si>
  <si>
    <t>/Data4/student_zhihan_data/data/GC10-DET/train/images/img_04_4406645900_00767_jpg.rf.59b773a67bb781ce26cec10af2b820ec.jpg</t>
  </si>
  <si>
    <t>/Data4/student_zhihan_data/data/GC10-DET/train/images/img_04_4403453700_00019_jpg.rf.796ad58065e837151c25aff05730d2a1.jpg</t>
  </si>
  <si>
    <t>/Data4/student_zhihan_data/data/GC10-DET/train/images/img_03_4405964400_00010_jpg.rf.70499cba8095f9886a0566ff6479f0e7.jpg</t>
  </si>
  <si>
    <t>/Data4/student_zhihan_data/data/GC10-DET/train/images/img_08_4406743300_00698_jpg.rf.65b7bd3004cec4ca5a37fd73e42f347e.jpg</t>
  </si>
  <si>
    <t>/Data4/student_zhihan_data/data/GC10-DET/train/images/img_06_3403406000_00825_jpg.rf.c2265db81efeb043d668e2a3558b617f.jpg</t>
  </si>
  <si>
    <t>/Data4/student_zhihan_data/data/GC10-DET/train/images/img_08_425506100_01049_jpg.rf.0308faa31975fe49991d43094d5ec17b.jpg</t>
  </si>
  <si>
    <t>/Data4/student_zhihan_data/data/GC10-DET/train/images/img_08_4406743300_00415_jpg.rf.1266922adb7d7b7a60ef15472c3ee5fb.jpg</t>
  </si>
  <si>
    <t>/Data4/student_zhihan_data/data/GC10-DET/train/images/img_05_425637500_00652_jpg.rf.21a72a92737c35d35c2eca1bc71b4696.jpg</t>
  </si>
  <si>
    <t>/Data4/student_zhihan_data/data/GC10-DET/train/images/img_06_3403395500_01126_jpg.rf.1fd47235ea1eebe3efcac6b165024b7c.jpg</t>
  </si>
  <si>
    <t>/Data4/student_zhihan_data/data/GC10-DET/train/images/img_06_425616500_00769_jpg.rf.90420a783e38a9c214c349268b86fdc8.jpg</t>
  </si>
  <si>
    <t>/Data4/student_zhihan_data/data/GC10-DET/train/images/img_06_436185800_00723_jpg.rf.d0c34f738764d60e1b1d8cf387d37cb0.jpg</t>
  </si>
  <si>
    <t>/Data4/student_zhihan_data/data/GC10-DET/train/images/img_06_3403400500_00339_jpg.rf.aafbe9e4695d769de0369f73e0ca7aa2.jpg</t>
  </si>
  <si>
    <t>/Data4/student_zhihan_data/data/GC10-DET/train/images/img_07_3403406000_00825_jpg.rf.f4611a2690db99c8d5cbeb36865019a4.jpg</t>
  </si>
  <si>
    <t>/Data4/student_zhihan_data/data/GC10-DET/train/images/img_02_436153600_00682_jpg.rf.0924551a9f09d94d6351382c0f4462b0.jpg</t>
  </si>
  <si>
    <t>/Data4/student_zhihan_data/data/GC10-DET/train/images/img_01_425005700_00241_jpg.rf.cef8c23d85996e335eb399fca48eee71.jpg</t>
  </si>
  <si>
    <t>/Data4/student_zhihan_data/data/GC10-DET/train/images/img_06_425613600_00581_jpg.rf.3659e848ed99ffa4556d26c9d5381c93.jpg</t>
  </si>
  <si>
    <t>/Data4/student_zhihan_data/data/GC10-DET/train/images/img_02_436153300_01008_jpg.rf.1638d0fd6e67a2a392615993b932b159.jpg</t>
  </si>
  <si>
    <t>/Data4/student_zhihan_data/data/GC10-DET/train/images/img_01_425005700_00447_jpg.rf.292a1f89a121eeeca63b7677e7e96f36.jpg</t>
  </si>
  <si>
    <t>/Data4/student_zhihan_data/data/GC10-DET/train/images/img_01_425613800_00786_jpg.rf.20d623b6451095ee8d9a25282882abc5.jpg</t>
  </si>
  <si>
    <t>/Data4/student_zhihan_data/data/GC10-DET/train/images/img_06_3402617400_01102_jpg.rf.b6c6b7118788f4fdafafbd356f2cb6ea.jpg</t>
  </si>
  <si>
    <t>/Data4/student_zhihan_data/data/GC10-DET/train/images/img_03_3402617700_00707_jpg.rf.80a23b9698bcca73d3ea0e05f609a8e1.jpg</t>
  </si>
  <si>
    <t>/Data4/student_zhihan_data/data/GC10-DET/train/images/img_01_424799600_00001_jpg.rf.c5bbe0b7b91d31540046d76fe123b7a8.jpg</t>
  </si>
  <si>
    <t>/Data4/student_zhihan_data/data/GC10-DET/train/images/img_03_425503300_00018_jpg.rf.1a2b39636dd88531554e6af2ae5c80b2.jpg</t>
  </si>
  <si>
    <t>/Data4/student_zhihan_data/data/GC10-DET/train/images/img_02_3436813700_00267_jpg.rf.976dd4fe9c5ec0ce44cad6918454f295.jpg</t>
  </si>
  <si>
    <t>/Data4/student_zhihan_data/data/GC10-DET/train/images/img_02_436153600_00687_jpg.rf.1dd0961fc0f472e458f02e3c41e1eafc.jpg</t>
  </si>
  <si>
    <t>/Data4/student_zhihan_data/data/GC10-DET/train/images/img_01_425005700_00292_jpg.rf.671e212cd14352d823dfaa542307a772.jpg</t>
  </si>
  <si>
    <t>/Data4/student_zhihan_data/data/GC10-DET/train/images/img_01_425008000_00572_jpg.rf.62466b074cd10d9d222c631b56087fd8.jpg</t>
  </si>
  <si>
    <t>/Data4/student_zhihan_data/data/GC10-DET/train/images/img_02_425622600_00001_jpg.rf.c8d32f5627cde3c2f03506d0250451c3.jpg</t>
  </si>
  <si>
    <t>/Data4/student_zhihan_data/data/GC10-DET/train/images/img_05_424799400_01079_jpg.rf.0eb881a8a0654c2246b986ce2d2fb74c.jpg</t>
  </si>
  <si>
    <t>/Data4/student_zhihan_data/data/GC10-DET/train/images/img_01_425502600_00017_jpg.rf.5da34784a02e49c7b637c7d09e574c44.jpg</t>
  </si>
  <si>
    <t>/Data4/student_zhihan_data/data/GC10-DET/train/images/img_03_3403403500_00735_jpg.rf.b1f2b16a0d2640e25680366a9909dd52.jpg</t>
  </si>
  <si>
    <t>/Data4/student_zhihan_data/data/GC10-DET/train/images/img_05_4406743300_00479_jpg.rf.62534d854205e5985dbfc5dc2debe1f5.jpg</t>
  </si>
  <si>
    <t>/Data4/student_zhihan_data/data/GC10-DET/train/images/img_07_435974600_00211_jpg.rf.b371f450057ea194e03d3596fdaec572.jpg</t>
  </si>
  <si>
    <t>/Data4/student_zhihan_data/data/GC10-DET/train/images/img_01_4406743300_00197_jpg.rf.69100fb5695a64ffdd6a8ecd10d8485a.jpg</t>
  </si>
  <si>
    <t>/Data4/student_zhihan_data/data/GC10-DET/train/images/img_05_425502900_00052_jpg.rf.6d798ba38349a71837bc4dab5a50998a.jpg</t>
  </si>
  <si>
    <t>/Data4/student_zhihan_data/data/GC10-DET/train/images/img_03_4403465900_00023_jpg.rf.e1695109cfc67878b7749e1abd4f9b28.jpg</t>
  </si>
  <si>
    <t>/Data4/student_zhihan_data/data/GC10-DET/train/images/img_02_425621800_00916_jpg.rf.f3d83f0d6de20ce3fa121fe5b4736aea.jpg</t>
  </si>
  <si>
    <t>/Data4/student_zhihan_data/data/GC10-DET/train/images/img_01_425506800_00019_jpg.rf.ad91f549b578bcceb17cdf8633c6eb31.jpg</t>
  </si>
  <si>
    <t>/Data4/student_zhihan_data/data/GC10-DET/train/images/img_06_425503000_00053_jpg.rf.5fccd41e1027a47fdfd19f64c20ea58a.jpg</t>
  </si>
  <si>
    <t>/Data4/student_zhihan_data/data/GC10-DET/train/images/img_03_SIS001540_00782_jpg.rf.323a5f4669a4160250d9b4eb9c438c08.jpg</t>
  </si>
  <si>
    <t>/Data4/student_zhihan_data/data/GC10-DET/train/images/img_07_425390900_00077_jpg.rf.b2d322fd5ed140761d00dec53bfa8eb7.jpg</t>
  </si>
  <si>
    <t>/Data4/student_zhihan_data/data/GC10-DET/train/images/img_08_4406743300_00395_jpg.rf.70154c1c20c0494edb20d4e613a1c845.jpg</t>
  </si>
  <si>
    <t>/Data4/student_zhihan_data/data/GC10-DET/train/images/img_02_425508400_00382_jpg.rf.1430e347a7bfa3314c3506ec144c35a0.jpg</t>
  </si>
  <si>
    <t>/Data4/student_zhihan_data/data/GC10-DET/train/images/img_04_431854700_00086_jpg.rf.6ad56f6b0e8fa9327297292c4edad59a.jpg</t>
  </si>
  <si>
    <t>/Data4/student_zhihan_data/data/GC10-DET/train/images/img_04_425392100_00022_jpg.rf.c3eaffb3796dd7ecdfb3a9f0a2130457.jpg</t>
  </si>
  <si>
    <t>/Data4/student_zhihan_data/data/GC10-DET/train/images/img_02_427146700_00002_jpg.rf.fcc19eb3bad1d2d1bb57a255b0ae0ce9.jpg</t>
  </si>
  <si>
    <t>/Data4/student_zhihan_data/data/GC10-DET/train/images/img_01_425005700_00320_jpg.rf.8b56dc5f0a6daed5b6d176c357605328.jpg</t>
  </si>
  <si>
    <t>/Data4/student_zhihan_data/data/GC10-DET/train/images/img_01_425006600_00001_jpg.rf.282851a93cb0d9c7c3685526aef0eaa7.jpg</t>
  </si>
  <si>
    <t>/Data4/student_zhihan_data/data/GC10-DET/train/images/img_01_425005700_00200_jpg.rf.5b9a91cd54179a338da91b10d371731e.jpg</t>
  </si>
  <si>
    <t>/Data4/student_zhihan_data/data/GC10-DET/train/images/img_01_4406743300_00152_jpg.rf.4bf5bab214666fd28d37861af543c1a9.jpg</t>
  </si>
  <si>
    <t>/Data4/student_zhihan_data/data/GC10-DET/train/images/img_05_4406645900_00001_jpg.rf.bbcc45d15ae4af85fdac2f2bc73e9c29.jpg</t>
  </si>
  <si>
    <t>/Data4/student_zhihan_data/data/GC10-DET/train/images/img_06_3403331500_01351_jpg.rf.a03d66bbdd97417d443327a351f3ac43.jpg</t>
  </si>
  <si>
    <t>/Data4/student_zhihan_data/data/GC10-DET/train/images/img_07_3403335700_01048_jpg.rf.5ada72670c8027d234d0cfd076a92de4.jpg</t>
  </si>
  <si>
    <t>/Data4/student_zhihan_data/data/GC10-DET/train/images/img_03_3403393700_00942_jpg.rf.49bb303eb1a035c4c65cfb0eabeb4870.jpg</t>
  </si>
  <si>
    <t>/Data4/student_zhihan_data/data/GC10-DET/train/images/img_04_4402622500_00377_jpg.rf.4f25f846eed7fc2dce3acab94f2629e7.jpg</t>
  </si>
  <si>
    <t>/Data4/student_zhihan_data/data/GC10-DET/train/images/img_01_4406743300_00461_jpg.rf.a3a394395acfb90008970fc008f341a6.jpg</t>
  </si>
  <si>
    <t>/Data4/student_zhihan_data/data/GC10-DET/train/images/img_03_424826800_00361_jpg.rf.dee5b61d148d1d614858d2298403e563.jpg</t>
  </si>
  <si>
    <t>/Data4/student_zhihan_data/data/GC10-DET/train/images/img_06_424826800_00492_jpg.rf.bb2322ed26172197d267294893b26167.jpg</t>
  </si>
  <si>
    <t>/Data4/student_zhihan_data/data/GC10-DET/train/images/img_01_425005700_00221_jpg.rf.74e7d6c03c63032df0405f0e67e4f6e2.jpg</t>
  </si>
  <si>
    <t>/Data4/student_zhihan_data/data/GC10-DET/train/images/img_08_425613700_00782_jpg.rf.dbe2ba13f3869d966664b5c85f8ff73c.jpg</t>
  </si>
  <si>
    <t>/Data4/student_zhihan_data/data/GC10-DET/train/images/img_01_425506400_00018_jpg.rf.325783e208d2d826bbbf09b273261461.jpg</t>
  </si>
  <si>
    <t>/Data4/student_zhihan_data/data/GC10-DET/train/images/img_01_425005700_00183_jpg.rf.35690d4a844d897dc5681fbbdef71512.jpg</t>
  </si>
  <si>
    <t>/Data4/student_zhihan_data/data/GC10-DET/train/images/img_03_425389800_00017_jpg.rf.a1dde8b063a2da797788ee11cfc4a388.jpg</t>
  </si>
  <si>
    <t>/Data4/student_zhihan_data/data/GC10-DET/train/images/img_07_3437011100_00685_jpg.rf.0fd5064e6f5c4a220ef64f0be8bfca07.jpg</t>
  </si>
  <si>
    <t>/Data4/student_zhihan_data/data/GC10-DET/train/images/img_08_4406743300_00417_jpg.rf.4d1108db3d3bbdd9bb43446e93f04a48.jpg</t>
  </si>
  <si>
    <t>/Data4/student_zhihan_data/data/GC10-DET/train/images/img_06_4406743300_00042_jpg.rf.11bf16d0a91cfd6f85bdb762a142c014.jpg</t>
  </si>
  <si>
    <t>/Data4/student_zhihan_data/data/GC10-DET/train/images/img_01_SIS001522_00045_jpg.rf.73031ea06f9bf7b0ba70178a4886f01f.jpg</t>
  </si>
  <si>
    <t>/Data4/student_zhihan_data/data/GC10-DET/train/images/img_07_3436814000_00679_jpg.rf.d7acd4e391e76ea47d359d5ccc17a49b.jpg</t>
  </si>
  <si>
    <t>/Data4/student_zhihan_data/data/GC10-DET/train/images/img_03_4406645900_00001_jpg.rf.cb4e91fcb959e4ce5b23cb08ff0ff053.jpg</t>
  </si>
  <si>
    <t>/Data4/student_zhihan_data/data/GC10-DET/train/images/img_03_3402618000_00007_jpg.rf.652b568b5ec97f87477098d9aa2aa948.jpg</t>
  </si>
  <si>
    <t>/Data4/student_zhihan_data/data/GC10-DET/train/images/img_01_425005700_00326_jpg.rf.aa7bf1fec3dd47b903fb0d067f6a2f4a.jpg</t>
  </si>
  <si>
    <t>/Data4/student_zhihan_data/data/GC10-DET/train/images/img_08_4406743300_00444_jpg.rf.2f6e1941989c91c0667edb1f78aea3a4.jpg</t>
  </si>
  <si>
    <t>/Data4/student_zhihan_data/data/GC10-DET/train/images/img_01_425241500_01125_jpg.rf.27c327b99eb896db53d96bf2b2128877.jpg</t>
  </si>
  <si>
    <t>/Data4/student_zhihan_data/data/GC10-DET/train/images/img_02_4406783500_00009_jpg.rf.93b7d9538a494a092ffbf059def82eac.jpg</t>
  </si>
  <si>
    <t>/Data4/student_zhihan_data/data/GC10-DET/train/images/img_04_425506300_00019_jpg.rf.3315d1bbeb1910cccd78dfdca39b9787.jpg</t>
  </si>
  <si>
    <t>/Data4/student_zhihan_data/data/GC10-DET/train/images/img_01_425005700_00212_jpg.rf.8682121ca6067a294645147d2bcaa1da.jpg</t>
  </si>
  <si>
    <t>/Data4/student_zhihan_data/data/GC10-DET/train/images/img_07_435974600_00217_jpg.rf.11f2702e5a763fd7c41751055cae05c6.jpg</t>
  </si>
  <si>
    <t>/Data4/student_zhihan_data/data/GC10-DET/train/images/img_07_4406645900_00517_jpg.rf.2de03f4e3bbea0259bd25495778f0155.jpg</t>
  </si>
  <si>
    <t>/Data4/student_zhihan_data/data/GC10-DET/train/images/img_07_4406645900_00753_jpg.rf.5d99247805e7115b2a8f382e09aab2fa.jpg</t>
  </si>
  <si>
    <t>/Data4/student_zhihan_data/data/GC10-DET/train/images/img_03_425503100_00068_jpg.rf.354ae516d0473b76cae1619ae39997da.jpg</t>
  </si>
  <si>
    <t>/Data4/student_zhihan_data/data/GC10-DET/train/images/img_02_425640100_00874_jpg.rf.86c49a82d6e2fded3895f04ca4ba5631.jpg</t>
  </si>
  <si>
    <t>/Data4/student_zhihan_data/data/GC10-DET/train/images/img_02_4403465900_00043_jpg.rf.5338a33f57d3894f448d8bf1fec7ddb1.jpg</t>
  </si>
  <si>
    <t>/Data4/student_zhihan_data/data/GC10-DET/train/images/img_01_3436815300_00478_jpg.rf.51972c88699c06b80ce5621137733dd9.jpg</t>
  </si>
  <si>
    <t>/Data4/student_zhihan_data/data/GC10-DET/train/images/img_06_4404997500_01006_jpg.rf.ac2a6897833e0fc22a0a3de3c9ce1c98.jpg</t>
  </si>
  <si>
    <t>/Data4/student_zhihan_data/data/GC10-DET/train/images/img_06_4406424700_00001_jpg.rf.96d85cf3a5b51e9a5263ad38a7186cdf.jpg</t>
  </si>
  <si>
    <t>/Data4/student_zhihan_data/data/GC10-DET/train/images/img_07_4406743300_00027_jpg.rf.e5e6ff151e258b6797320d414db75165.jpg</t>
  </si>
  <si>
    <t>/Data4/student_zhihan_data/data/GC10-DET/train/images/img_01_425503400_00018_jpg.rf.a376d757ba6b8e55b75d5eed28aec650.jpg</t>
  </si>
  <si>
    <t>/Data4/student_zhihan_data/data/GC10-DET/train/images/img_04_425502300_00018_jpg.rf.55c1393579a9bb89c2557ff4f3fa56c6.jpg</t>
  </si>
  <si>
    <t>/Data4/student_zhihan_data/data/GC10-DET/train/images/img_06_425640100_00874_jpg.rf.c414f95ecdbf0a2a2e739fcc1abd5f72.jpg</t>
  </si>
  <si>
    <t>/Data4/student_zhihan_data/data/GC10-DET/train/images/img_04_4406742400_00684_jpg.rf.90ac1857661e3c068fc845055e080bf1.jpg</t>
  </si>
  <si>
    <t>/Data4/student_zhihan_data/data/GC10-DET/train/images/img_02_436153600_00709_jpg.rf.f6371b667bdfcd8ed494201c0c0f43d9.jpg</t>
  </si>
  <si>
    <t>/Data4/student_zhihan_data/data/GC10-DET/train/images/img_06_424826800_00505_jpg.rf.57f03d4e5da7ae3a213cb7bdf677a8ef.jpg</t>
  </si>
  <si>
    <t>/Data4/student_zhihan_data/data/GC10-DET/train/images/img_07_4406743300_00094_jpg.rf.938a1271c8f23475a8acf0167fe0b96d.jpg</t>
  </si>
  <si>
    <t>/Data4/student_zhihan_data/data/GC10-DET/train/images/img_01_425005700_00485_jpg.rf.64911e80fc2bfc8e9fc7b636c669ad9b.jpg</t>
  </si>
  <si>
    <t>/Data4/student_zhihan_data/data/GC10-DET/train/images/img_04_431854700_00657_jpg.rf.8b5b0060b82b14778db84e03e5b3f55b.jpg</t>
  </si>
  <si>
    <t>/Data4/student_zhihan_data/data/GC10-DET/train/images/img_08_4406743300_00393_jpg.rf.0b301c625f2b5bd55fc85c548e3f1c5e.jpg</t>
  </si>
  <si>
    <t>/Data4/student_zhihan_data/data/GC10-DET/train/images/img_02_4405230800_01128_jpg.rf.50a17296bbc501b42368f63380e4f71f.jpg</t>
  </si>
  <si>
    <t>/Data4/student_zhihan_data/data/GC10-DET/train/images/img_04_436163100_00010_jpg.rf.d43d51461f4b452fdb1a78ef60694983.jpg</t>
  </si>
  <si>
    <t>/Data4/student_zhihan_data/data/GC10-DET/train/images/img_02_4403466500_00019_jpg.rf.9970037cdd499ade3ba69fb69bceaef6.jpg</t>
  </si>
  <si>
    <t>/Data4/student_zhihan_data/data/GC10-DET/train/images/img_01_425005700_00328_jpg.rf.08565d6bc025f20e4c6d075a541564af.jpg</t>
  </si>
  <si>
    <t>/Data4/student_zhihan_data/data/GC10-DET/train/images/img_06_4406645900_00501_jpg.rf.a02ee0dc05e19d4d573f9d0175ad592e.jpg</t>
  </si>
  <si>
    <t>/Data4/student_zhihan_data/data/GC10-DET/train/images/img_07_436164700_01551_jpg.rf.7ea56c09a2970330157619f3e5e9454a.jpg</t>
  </si>
  <si>
    <t>/Data4/student_zhihan_data/data/GC10-DET/train/images/img_06_425389800_00053_jpg.rf.9a477818d84e9c5b04a01ca743db583b.jpg</t>
  </si>
  <si>
    <t>/Data4/student_zhihan_data/data/GC10-DET/train/images/img_06_425502300_01405_jpg.rf.edf933c69e427b92fba5ed86d7dcd95a.jpg</t>
  </si>
  <si>
    <t>/Data4/student_zhihan_data/data/GC10-DET/train/images/img_08_4406743300_00699_jpg.rf.2a25027e79e1d534bd8ea6ba2bc5e1da.jpg</t>
  </si>
  <si>
    <t>/Data4/student_zhihan_data/data/GC10-DET/train/images/img_03_436184600_00799_jpg.rf.179e11088f78e07d76cd2761ca276849.jpg</t>
  </si>
  <si>
    <t>/Data4/student_zhihan_data/data/GC10-DET/train/images/img_03_425507000_00925_jpg.rf.d580e850d1eb1ae2d9813980381c7701.jpg</t>
  </si>
  <si>
    <t>/Data4/student_zhihan_data/data/GC10-DET/train/images/img_06_3403399400_01044_jpg.rf.af1229b7afecd61c3eccb40b9d3b5de6.jpg</t>
  </si>
  <si>
    <t>/Data4/student_zhihan_data/data/GC10-DET/train/images/img_02_425640000_00634_jpg.rf.c70ce4241d928f0751213bc6cdc6d39b.jpg</t>
  </si>
  <si>
    <t>/Data4/student_zhihan_data/data/GC10-DET/train/images/img_03_3437006900_00002_jpg.rf.f4d109bd7fa3a96e0f565e520bca41d6.jpg</t>
  </si>
  <si>
    <t>/Data4/student_zhihan_data/data/GC10-DET/train/images/img_06_3403400800_00948_jpg.rf.2d90adeacee14bfbd2833ad7e31c78e1.jpg</t>
  </si>
  <si>
    <t>/Data4/student_zhihan_data/data/GC10-DET/train/images/img_06_4404612700_01306_jpg.rf.9025ec7256f169bb441ec8a114e5b51c.jpg</t>
  </si>
  <si>
    <t>/Data4/student_zhihan_data/data/GC10-DET/train/images/img_04_SIS001577_00045_jpg.rf.008df16c85acb1779469ad847ff14610.jpg</t>
  </si>
  <si>
    <t>/Data4/student_zhihan_data/data/GC10-DET/train/images/img_04_4402622500_00378_jpg.rf.5101b4cdcaaa84465ceeb0367adf505a.jpg</t>
  </si>
  <si>
    <t>/Data4/student_zhihan_data/data/GC10-DET/train/images/img_04_425613500_00001_jpg.rf.637bbaec1805cce59ea4914e0d452701.jpg</t>
  </si>
  <si>
    <t>/Data4/student_zhihan_data/data/GC10-DET/train/images/img_06_4406645900_00312_jpg.rf.2f2a56a0e2496ac39c39eabcf33813b1.jpg</t>
  </si>
  <si>
    <t>/Data4/student_zhihan_data/data/GC10-DET/train/images/img_03_436184600_00779_jpg.rf.98a8649bfd9e697785af037606edeb23.jpg</t>
  </si>
  <si>
    <t>/Data4/student_zhihan_data/data/GC10-DET/train/images/img_03_425238500_01207_jpg.rf.c0be9c4ae8f2805bd3a28906f9b6058f.jpg</t>
  </si>
  <si>
    <t>/Data4/student_zhihan_data/data/GC10-DET/train/images/img_07_4406743300_00026_jpg.rf.faeac7f28cbbfd1de97acc273927346d.jpg</t>
  </si>
  <si>
    <t>/Data4/student_zhihan_data/data/GC10-DET/train/images/img_04_4406645900_00002_jpg.rf.ce94704875fbbe57aa64e4efa104aeb5.jpg</t>
  </si>
  <si>
    <t>/Data4/student_zhihan_data/data/GC10-DET/train/images/img_04_4406743300_00003_jpg.rf.c062e184442c5857fabe2f3d4ead3e73.jpg</t>
  </si>
  <si>
    <t>/Data4/student_zhihan_data/data/GC10-DET/train/images/img_03_3402617100_00119_jpg.rf.9e5dd54d029398960f2a2ef412769861.jpg</t>
  </si>
  <si>
    <t>/Data4/student_zhihan_data/data/GC10-DET/train/images/img_02_SIS001540_00034_jpg.rf.8c4111ef7d837ee09493b87d8fc749b6.jpg</t>
  </si>
  <si>
    <t>/Data4/student_zhihan_data/data/GC10-DET/train/images/img_06_424826800_00499_jpg.rf.41cd9bb76d3e7570a1cbee4839968334.jpg</t>
  </si>
  <si>
    <t>/Data4/student_zhihan_data/data/GC10-DET/train/images/img_08_425508100_01624_jpg.rf.a4fe59ecf4699d3dfb028bd60f8a6559.jpg</t>
  </si>
  <si>
    <t>/Data4/student_zhihan_data/data/GC10-DET/train/images/img_07_4406645900_00530_jpg.rf.9ddba09c46165f6b08aee0d528d805f3.jpg</t>
  </si>
  <si>
    <t>/Data4/student_zhihan_data/data/GC10-DET/train/images/img_03_3437006500_00033_jpg.rf.91b4ceb847f5750f68756b757b27b205.jpg</t>
  </si>
  <si>
    <t>/Data4/student_zhihan_data/data/GC10-DET/train/images/img_06_425502300_01395_jpg.rf.d49521b5e146724b90e6c4b7627805cb.jpg</t>
  </si>
  <si>
    <t>/Data4/student_zhihan_data/data/GC10-DET/train/images/img_03_436152900_00524_jpg.rf.c36bccc64179a536bd089d2e227daf6f.jpg</t>
  </si>
  <si>
    <t>/Data4/student_zhihan_data/data/GC10-DET/train/images/img_03_4406645900_00009_jpg.rf.295a5c1c864ac66715a55d3e9093dcd2.jpg</t>
  </si>
  <si>
    <t>/Data4/student_zhihan_data/data/GC10-DET/train/images/img_03_4404376300_00098_jpg.rf.abd4146a63a6543c2d78d4517ea14026.jpg</t>
  </si>
  <si>
    <t>/Data4/student_zhihan_data/data/GC10-DET/train/images/img_06_4404374100_01306_jpg.rf.a1c396afce60faa7ef6add888841aab7.jpg</t>
  </si>
  <si>
    <t>/Data4/student_zhihan_data/data/GC10-DET/train/images/img_06_425502300_01403_jpg.rf.58822d2fcc35b37fa5eab476782114d9.jpg</t>
  </si>
  <si>
    <t>/Data4/student_zhihan_data/data/GC10-DET/train/images/img_06_4404616100_00947_jpg.rf.e07dc5c91c3fa15418e281532e6b1ffc.jpg</t>
  </si>
  <si>
    <t>/Data4/student_zhihan_data/data/GC10-DET/train/images/img_02_425503100_00017_jpg.rf.7b0b06b1eec7a64e2be8b1bfaaa6e777.jpg</t>
  </si>
  <si>
    <t>/Data4/student_zhihan_data/data/GC10-DET/train/images/img_06_3403403800_00910_jpg.rf.8a5992ddf97de2f9147054fd82d7e754.jpg</t>
  </si>
  <si>
    <t>/Data4/student_zhihan_data/data/GC10-DET/train/images/img_02_4406562900_00687_jpg.rf.b2937aee18ec6eb8c1a510d135a5c987.jpg</t>
  </si>
  <si>
    <t>/Data4/student_zhihan_data/data/GC10-DET/train/images/img_02_4406772100_00758_jpg.rf.a5874e10663675b8ad638c30f0ffaf79.jpg</t>
  </si>
  <si>
    <t>/Data4/student_zhihan_data/data/GC10-DET/train/images/img_03_436164500_01130_jpg.rf.97f048ce077c7e9cb60b530132769398.jpg</t>
  </si>
  <si>
    <t>/Data4/student_zhihan_data/data/GC10-DET/train/images/img_02_425508400_00141_jpg.rf.e60b119cf91424f2bed4aa8a30f44f1a.jpg</t>
  </si>
  <si>
    <t>/Data4/student_zhihan_data/data/GC10-DET/train/images/img_06_424826800_00502_jpg.rf.2a1de9784445d64524df3e280f6ed7e1.jpg</t>
  </si>
  <si>
    <t>/Data4/student_zhihan_data/data/GC10-DET/train/images/img_08_4406743300_00413_jpg.rf.a4ae58edc87036ba5aecd0496e1f8f02.jpg</t>
  </si>
  <si>
    <t>/Data4/student_zhihan_data/data/GC10-DET/train/images/img_03_3403406000_00825_jpg.rf.04bb7ca8f17605ca4895d7368948c5b3.jpg</t>
  </si>
  <si>
    <t>/Data4/student_zhihan_data/data/GC10-DET/train/images/img_02_4406772100_00003_jpg.rf.4a4cbe4fccc7eaed866f9d1bd304eaba.jpg</t>
  </si>
  <si>
    <t>/Data4/student_zhihan_data/data/GC10-DET/train/images/img_06_425614600_00406_jpg.rf.aa24812a0a351c50c0f318aa2865559d.jpg</t>
  </si>
  <si>
    <t>/Data4/student_zhihan_data/data/GC10-DET/train/images/img_02_SIS001533_00164_jpg.rf.82cba4c4cc2b9c2a6f9f83c279d39806.jpg</t>
  </si>
  <si>
    <t>/Data4/student_zhihan_data/data/GC10-DET/train/images/img_06_3436814000_00016_jpg.rf.7cd92139272dd3fc3754e30a018d5245.jpg</t>
  </si>
  <si>
    <t>/Data4/student_zhihan_data/data/GC10-DET/train/images/img_02_425614700_00001_jpg.rf.7ac4a4ad55453c7d4a5525e5d9bb745d.jpg</t>
  </si>
  <si>
    <t>/Data4/student_zhihan_data/data/GC10-DET/train/images/img_05_4406743300_00480_jpg.rf.7e73889d25b0e011bea444ea011663b8.jpg</t>
  </si>
  <si>
    <t>/Data4/student_zhihan_data/data/GC10-DET/train/images/img_04_424825700_00001_jpg.rf.a3d98da1f3039af0f0cc44881fb05703.jpg</t>
  </si>
  <si>
    <t>/Data4/student_zhihan_data/data/GC10-DET/train/images/img_08_3437011100_00683_jpg.rf.393650a7527a299b6f6213ba8a6b6d29.jpg</t>
  </si>
  <si>
    <t>/Data4/student_zhihan_data/data/GC10-DET/train/images/img_07_3436814000_00684_jpg.rf.1e8028b03df59f990176276728c372e8.jpg</t>
  </si>
  <si>
    <t>/Data4/student_zhihan_data/data/GC10-DET/train/images/img_07_4406645900_00815_jpg.rf.20ab421221ae949d182470d13ffb1d28.jpg</t>
  </si>
  <si>
    <t>/Data4/student_zhihan_data/data/GC10-DET/train/images/img_07_4406645900_00657_jpg.rf.cc96a1870b1892fcfeeec1a7394281a8.jpg</t>
  </si>
  <si>
    <t>/Data4/student_zhihan_data/data/GC10-DET/train/images/img_05_425503400_00052_jpg.rf.f41e0f726b6b0bb731cf2cd7da8fe8f7.jpg</t>
  </si>
  <si>
    <t>/Data4/student_zhihan_data/data/GC10-DET/train/images/img_02_3436813700_00794_jpg.rf.ea5d053f9ee3ada698ed5129c1c71968.jpg</t>
  </si>
  <si>
    <t>/Data4/student_zhihan_data/data/GC10-DET/train/images/img_02_4406772100_00305_jpg.rf.7f212629343cbe3b7d9789f5ec896551.jpg</t>
  </si>
  <si>
    <t>/Data4/student_zhihan_data/data/GC10-DET/train/images/img_08_4405229800_01204_jpg.rf.833bbcecd2292bf1a8e1d680cace41e2.jpg</t>
  </si>
  <si>
    <t>/Data4/student_zhihan_data/data/GC10-DET/train/images/img_02_425613600_00582_jpg.rf.789f1f3e27b8791e4a54d828c855bbbc.jpg</t>
  </si>
  <si>
    <t>/Data4/student_zhihan_data/data/GC10-DET/train/images/img_06_425505900_00054_jpg.rf.471b799fda6e1979c8113b67c11aa239.jpg</t>
  </si>
  <si>
    <t>/Data4/student_zhihan_data/data/GC10-DET/train/images/img_04_4406772100_00001_jpg.rf.776b68ef0b67139dffbc608fcccf22a1.jpg</t>
  </si>
  <si>
    <t>/Data4/student_zhihan_data/data/GC10-DET/train/images/img_01_425005700_00466_jpg.rf.dc0c06832b5f4c97662773cb1e7563ce.jpg</t>
  </si>
  <si>
    <t>/Data4/student_zhihan_data/data/GC10-DET/train/images/img_03_425502700_00017_jpg.rf.fef21f512be4e02fa8debb2f6d9a45c6.jpg</t>
  </si>
  <si>
    <t>/Data4/student_zhihan_data/data/GC10-DET/train/images/img_01_425382400_00001_jpg.rf.cea3ae1a62ce041344ca428dc4574b09.jpg</t>
  </si>
  <si>
    <t>/Data4/student_zhihan_data/data/GC10-DET/train/images/img_02_425508700_01045_jpg.rf.7988b556e939f82c84b12e6cb45eee9b.jpg</t>
  </si>
  <si>
    <t>/Data4/student_zhihan_data/data/GC10-DET/train/images/img_03_4406562900_00002_jpg.rf.e8009115cada894b44281fb5f3970777.jpg</t>
  </si>
  <si>
    <t>/Data4/student_zhihan_data/data/GC10-DET/train/images/img_04_432220200_00001_jpg.rf.6c188faa1b30b60198943cf5747c240a.jpg</t>
  </si>
  <si>
    <t>/Data4/student_zhihan_data/data/GC10-DET/train/images/img_05_425504900_00057_jpg.rf.df45f65c14abad08d25041fa904b7ca3.jpg</t>
  </si>
  <si>
    <t>/Data4/student_zhihan_data/data/GC10-DET/train/images/img_05_4406743300_00405_jpg.rf.a135cabe4e247d3757af6dc80524735d.jpg</t>
  </si>
  <si>
    <t>/Data4/student_zhihan_data/data/GC10-DET/train/images/img_01_425005700_00317_jpg.rf.03b2fc531c06b512a3ee1d3911d49b7f.jpg</t>
  </si>
  <si>
    <t>/Data4/student_zhihan_data/data/GC10-DET/train/images/img_02_432220200_00001_jpg.rf.2f415ffd7757c26d09880674416f6a26.jpg</t>
  </si>
  <si>
    <t>/Data4/student_zhihan_data/data/GC10-DET/train/images/img_06_424826800_00497_jpg.rf.362c31803a6f4693141f511a6fd92d2f.jpg</t>
  </si>
  <si>
    <t>/Data4/student_zhihan_data/data/GC10-DET/train/images/img_05_425505100_00052_jpg.rf.8d1242a4fc5e04e484bfd49aef9a21e4.jpg</t>
  </si>
  <si>
    <t>/Data4/student_zhihan_data/data/GC10-DET/train/images/img_01_425000300_00520_jpg.rf.36e33d07bbaade4e2123cba0551aa8b9.jpg</t>
  </si>
  <si>
    <t>/Data4/student_zhihan_data/data/GC10-DET/train/images/img_01_424995500_00255_jpg.rf.bf23e989667e243e4ce782b35b380588.jpg</t>
  </si>
  <si>
    <t>/Data4/student_zhihan_data/data/GC10-DET/train/images/img_02_425507000_00919_jpg.rf.fcbeef9000f32c9a6d212bd839605390.jpg</t>
  </si>
  <si>
    <t>/Data4/student_zhihan_data/data/GC10-DET/train/images/img_03_425613600_00582_jpg.rf.0f2038ccf4141af254eb60564a5f03bd.jpg</t>
  </si>
  <si>
    <t>/Data4/student_zhihan_data/data/GC10-DET/train/images/img_06_3403399500_00887_jpg.rf.d5d15e7787fc5c2aaf376bbad0860fff.jpg</t>
  </si>
  <si>
    <t>/Data4/student_zhihan_data/data/GC10-DET/train/images/img_01_425244300_00309_jpg.rf.1c4c65611250d2fb235fa5e215d4c128.jpg</t>
  </si>
  <si>
    <t>/Data4/student_zhihan_data/data/GC10-DET/train/images/img_01_425637800_00891_jpg.rf.3a2ccaf6b15b965f8df429b56c98227e.jpg</t>
  </si>
  <si>
    <t>/Data4/student_zhihan_data/data/GC10-DET/train/images/img_08_3437011100_00694_jpg.rf.1b860c1eee6e7db67e33aeb95cbda7a8.jpg</t>
  </si>
  <si>
    <t>/Data4/student_zhihan_data/data/GC10-DET/train/images/img_02_436153600_00691_jpg.rf.a621ea0a8f28cdce797fe42107fc8dcd.jpg</t>
  </si>
  <si>
    <t>/Data4/student_zhihan_data/data/GC10-DET/train/images/img_08_425008500_00872_jpg.rf.abcfbbc7c2447c0153535d05c1f02b0e.jpg</t>
  </si>
  <si>
    <t>/Data4/student_zhihan_data/data/GC10-DET/train/images/img_04_4402117300_00001_jpg.rf.5677167ace5f4ce150297e2090ddaafd.jpg</t>
  </si>
  <si>
    <t>/Data4/student_zhihan_data/data/GC10-DET/train/images/img_08_425503500_00054_jpg.rf.2412c4a5248874f9b884f0e88f723482.jpg</t>
  </si>
  <si>
    <t>/Data4/student_zhihan_data/data/GC10-DET/train/images/img_02_4406772100_00193_jpg.rf.eb5f2268981d6d4b828af281816576da.jpg</t>
  </si>
  <si>
    <t>/Data4/student_zhihan_data/data/GC10-DET/train/images/img_02_4406743300_00001_jpg.rf.60cbef867409a181213f685923b079be.jpg</t>
  </si>
  <si>
    <t>/Data4/student_zhihan_data/data/GC10-DET/train/images/img_02_424799200_00250_jpg.rf.3a2cb7f5bd2e432824e313be41cf3ba9.jpg</t>
  </si>
  <si>
    <t>/Data4/student_zhihan_data/data/GC10-DET/train/images/img_08_425503100_00053_jpg.rf.e385caad174987c4329a248570e1ef83.jpg</t>
  </si>
  <si>
    <t>/Data4/student_zhihan_data/data/GC10-DET/train/images/img_07_425004200_00986_jpg.rf.7dca437740d5dc822f598d972961a5a4.jpg</t>
  </si>
  <si>
    <t>/Data4/student_zhihan_data/data/GC10-DET/train/images/img_07_4406645900_00152_jpg.rf.a45399b9c571af711b123030dc43870b.jpg</t>
  </si>
  <si>
    <t>/Data4/student_zhihan_data/data/GC10-DET/train/images/img_07_4405376800_00038_jpg.rf.f5afb37ab737024f2be7752ea98dd969.jpg</t>
  </si>
  <si>
    <t>/Data4/student_zhihan_data/data/GC10-DET/train/images/img_07_436164700_01545_jpg.rf.8b3a95ad7c8cded7498f0e42ff13c77c.jpg</t>
  </si>
  <si>
    <t>/Data4/student_zhihan_data/data/GC10-DET/train/images/img_07_3403337700_00899_jpg.rf.c0108a10930e0ec564929c28e955e2fe.jpg</t>
  </si>
  <si>
    <t>/Data4/student_zhihan_data/data/GC10-DET/train/images/img_06_3436814000_00005_jpg.rf.0e91442393cf869eb0b08f75fa2d444b.jpg</t>
  </si>
  <si>
    <t>/Data4/student_zhihan_data/data/GC10-DET/train/images/img_08_4406743300_00463_jpg.rf.5298e0b892dbbf9348f6f344d84e4047.jpg</t>
  </si>
  <si>
    <t>/Data4/student_zhihan_data/data/GC10-DET/train/images/img_02_4406783500_00010_jpg.rf.25dce7a1e7ea8c9f574aa00e23e6fc8f.jpg</t>
  </si>
  <si>
    <t>/Data4/student_zhihan_data/data/GC10-DET/train/images/img_06_4406743300_00081_jpg.rf.998d4ca2bfe7f2a3acb5e6f03436fa0f.jpg</t>
  </si>
  <si>
    <t>/Data4/student_zhihan_data/data/GC10-DET/train/images/img_04_425501900_00018_jpg.rf.62bae699c09938ecf44e5148ef703bf2.jpg</t>
  </si>
  <si>
    <t>/Data4/student_zhihan_data/data/GC10-DET/train/images/img_03_436185500_00005_jpg.rf.491fe12a1a4ace886a5e2f430471d0a2.jpg</t>
  </si>
  <si>
    <t>/Data4/student_zhihan_data/data/GC10-DET/train/images/img_06_425502300_01406_jpg.rf.2b4c2fe9290cecce58376a29447c8a8f.jpg</t>
  </si>
  <si>
    <t>/Data4/student_zhihan_data/data/GC10-DET/train/images/img_05_4406645900_00563_jpg.rf.aa5687956baec18c6168e9266d282713.jpg</t>
  </si>
  <si>
    <t>/Data4/student_zhihan_data/data/GC10-DET/train/images/img_06_432235600_01054_jpg.rf.90e2f436025f9c9196925ab261123555.jpg</t>
  </si>
  <si>
    <t>/Data4/student_zhihan_data/data/GC10-DET/train/images/img_07_4406645900_00502_jpg.rf.48ec4c2277cc1ab901d229f1b51133df.jpg</t>
  </si>
  <si>
    <t>/Data4/student_zhihan_data/data/GC10-DET/train/images/img_02_425507200_01514_jpg.rf.3045c0a65fb0b5cf51c75abfb83c1ea0.jpg</t>
  </si>
  <si>
    <t>/Data4/student_zhihan_data/data/GC10-DET/train/images/img_02_4403466600_00004_jpg.rf.bc4d5babca3f60b12b8fbf9fd03ca2d0.jpg</t>
  </si>
  <si>
    <t>/Data4/student_zhihan_data/data/GC10-DET/train/images/img_06_436185800_00735_jpg.rf.2f71a583ea0c56a588ffe051a247177a.jpg</t>
  </si>
  <si>
    <t>/Data4/student_zhihan_data/data/GC10-DET/train/images/img_06_3403333400_00834_jpg.rf.a6019c6b2b3a7c021eda9c9f5b8a3454.jpg</t>
  </si>
  <si>
    <t>/Data4/student_zhihan_data/data/GC10-DET/train/images/img_02_436153600_00661_jpg.rf.8a088dc1672481df4f84c60e2adb2e70.jpg</t>
  </si>
  <si>
    <t>/Data4/student_zhihan_data/data/GC10-DET/train/images/img_01_429539000_00002_jpg.rf.45e6779820f5f11076cdf70f847daff5.jpg</t>
  </si>
  <si>
    <t>/Data4/student_zhihan_data/data/GC10-DET/train/images/img_02_SIS001540_00053_jpg.rf.5c4de0bb09f4d3f43a763702be5e0e47.jpg</t>
  </si>
  <si>
    <t>/Data4/student_zhihan_data/data/GC10-DET/train/images/img_03_425508400_00380_jpg.rf.c7bc7c183666e141f8e40a3845ffabbb.jpg</t>
  </si>
  <si>
    <t>/Data4/student_zhihan_data/data/GC10-DET/train/images/img_02_3402617200_00001_jpg.rf.d324a8d047b6b07fab4b19471434df70.jpg</t>
  </si>
  <si>
    <t>/Data4/student_zhihan_data/data/GC10-DET/train/images/img_06_424826800_00490_jpg.rf.7064e545340b202041c8ef7657418a15.jpg</t>
  </si>
  <si>
    <t>/Data4/student_zhihan_data/data/GC10-DET/train/images/img_01_4406743300_00216_jpg.rf.732aebdb269a53e6ceeccad32d73ed63.jpg</t>
  </si>
  <si>
    <t>/Data4/student_zhihan_data/data/GC10-DET/train/images/img_02_4406645900_00288_jpg.rf.dd6a95c07fb438ee95e48f15dda38a4c.jpg</t>
  </si>
  <si>
    <t>/Data4/student_zhihan_data/data/GC10-DET/train/images/img_01_4406743300_00017_jpg.rf.462503a4f02ea1719da9ccf285e1116c.jpg</t>
  </si>
  <si>
    <t>/Data4/student_zhihan_data/data/GC10-DET/train/images/img_02_3402617400_01103_jpg.rf.dc307508ee7dd921bb1b0c94c26bd61b.jpg</t>
  </si>
  <si>
    <t>/Data4/student_zhihan_data/data/GC10-DET/train/images/img_05_4406645900_00042_jpg.rf.4c8269aaa85723409cf68d8719260b95.jpg</t>
  </si>
  <si>
    <t>/Data4/student_zhihan_data/data/GC10-DET/train/images/img_01_425392200_00018_jpg.rf.0c7009c44a776e90cc829cf43086020b.jpg</t>
  </si>
  <si>
    <t>/Data4/student_zhihan_data/data/GC10-DET/train/images/img_04_425392200_00018_jpg.rf.bef08b5c49e25610edfd1ecd0651196b.jpg</t>
  </si>
  <si>
    <t>/Data4/student_zhihan_data/data/GC10-DET/train/images/img_06_3403405900_00857_jpg.rf.ff6258e9dec2196f7fea0bebb3811c30.jpg</t>
  </si>
  <si>
    <t>/Data4/student_zhihan_data/data/GC10-DET/train/images/img_02_436152900_00533_jpg.rf.b1079ebed613cba147bba0cadff57352.jpg</t>
  </si>
  <si>
    <t>/Data4/student_zhihan_data/data/GC10-DET/train/images/img_01_4406743300_00637_jpg.rf.00a10eab9d704582f5afbe146277eba8.jpg</t>
  </si>
  <si>
    <t>/Data4/student_zhihan_data/data/GC10-DET/train/images/img_03_SIS001559_00006_jpg.rf.1d4619744837bef8265a041065715bea.jpg</t>
  </si>
  <si>
    <t>/Data4/student_zhihan_data/data/GC10-DET/train/images/img_05_4406743300_00416_jpg.rf.61106df563210d7a2f8ede2fc214c62a.jpg</t>
  </si>
  <si>
    <t>/Data4/student_zhihan_data/data/GC10-DET/train/images/img_06_425614600_00424_jpg.rf.427fc6f5b9f7908b63a2aa3cc867cb03.jpg</t>
  </si>
  <si>
    <t>/Data4/student_zhihan_data/data/GC10-DET/train/images/img_08_4406743300_00465_jpg.rf.14f0175ad70b95b84a167dac80b80329.jpg</t>
  </si>
  <si>
    <t>/Data4/student_zhihan_data/data/GC10-DET/train/images/img_04_4406743300_00004_jpg.rf.f7a15860d7e490845e2bfca45b6de80f.jpg</t>
  </si>
  <si>
    <t>/Data4/student_zhihan_data/data/GC10-DET/train/images/img_02_SIS001522_00026_jpg.rf.55a34e2455b9d790c224bf1ca83b1921.jpg</t>
  </si>
  <si>
    <t>/Data4/student_zhihan_data/data/GC10-DET/train/images/img_02_4402116500_00005_jpg.rf.b0defbe784e2936656976e7179c92f3d.jpg</t>
  </si>
  <si>
    <t>/Data4/student_zhihan_data/data/GC10-DET/train/images/img_06_425614600_00459_jpg.rf.bf7c163d296c29dbd63a9236c030c164.jpg</t>
  </si>
  <si>
    <t>/Data4/student_zhihan_data/data/GC10-DET/train/images/img_03_4406783500_00009_jpg.rf.6853df0dd301b078d15d4516f5d701b0.jpg</t>
  </si>
  <si>
    <t>/Data4/student_zhihan_data/data/GC10-DET/train/images/img_03_425234000_00057_jpg.rf.7c9339888651ff62a393fb610b57b844.jpg</t>
  </si>
  <si>
    <t>/Data4/student_zhihan_data/data/GC10-DET/train/images/img_06_4402719200_00017_jpg.rf.85e3fa01b9dd2956a7032f0e39349aaa.jpg</t>
  </si>
  <si>
    <t>/Data4/student_zhihan_data/data/GC10-DET/train/images/img_08_424799300_01132_jpg.rf.07442ce89672b5417ce4ca188bb70390.jpg</t>
  </si>
  <si>
    <t>/Data4/student_zhihan_data/data/GC10-DET/train/images/img_02_3436813700_00322_jpg.rf.2c015c1722c751f152ade7e8fa513542.jpg</t>
  </si>
  <si>
    <t>/Data4/student_zhihan_data/data/GC10-DET/train/images/img_06_4405133600_00035_jpg.rf.9a65886dfec0c166fa9c42241091e8bf.jpg</t>
  </si>
  <si>
    <t>/Data4/student_zhihan_data/data/GC10-DET/train/images/img_03_424712600_00016_jpg.rf.4db0a7914e2ffa0387adc125830f2403.jpg</t>
  </si>
  <si>
    <t>/Data4/student_zhihan_data/data/GC10-DET/train/images/img_03_3403405900_00857_jpg.rf.ba471d2ce43435c2797498ec3b7f4917.jpg</t>
  </si>
  <si>
    <t>/Data4/student_zhihan_data/data/GC10-DET/train/images/img_07_4406645900_00546_jpg.rf.2f19ab8b27e5e26c57ddee60c7a62147.jpg</t>
  </si>
  <si>
    <t>/Data4/student_zhihan_data/data/GC10-DET/train/images/img_08_427199900_01134_jpg.rf.629ffe09d1bb89b4131b189af009b671.jpg</t>
  </si>
  <si>
    <t>/Data4/student_zhihan_data/data/GC10-DET/train/images/img_01_425005700_00565_jpg.rf.8abf2d496b5cc539acc03ddd42af8775.jpg</t>
  </si>
  <si>
    <t>/Data4/student_zhihan_data/data/GC10-DET/train/images/img_03_424826100_00528_jpg.rf.9a2d598577993a0d5533463757f97323.jpg</t>
  </si>
  <si>
    <t>/Data4/student_zhihan_data/data/GC10-DET/train/images/img_02_425646200_00628_jpg.rf.cfae8df56d7c5e13fc313a1504a220cc.jpg</t>
  </si>
  <si>
    <t>/Data4/student_zhihan_data/data/GC10-DET/train/images/img_01_435974400_00005_jpg.rf.cbfdaa4e93100b1499b8bbd7a6526d82.jpg</t>
  </si>
  <si>
    <t>/Data4/student_zhihan_data/data/GC10-DET/train/images/img_01_425005700_00162_jpg.rf.66fa86d43cc23c246c1578a9ddf54d49.jpg</t>
  </si>
  <si>
    <t>/Data4/student_zhihan_data/data/GC10-DET/train/images/img_08_4406743300_00411_jpg.rf.b8b04635e9c7880fc340a33601f7492a.jpg</t>
  </si>
  <si>
    <t>/Data4/student_zhihan_data/data/GC10-DET/train/images/img_03_424992500_01054_jpg.rf.dde899867f6d1badd381c789797c0582.jpg</t>
  </si>
  <si>
    <t>/Data4/student_zhihan_data/data/GC10-DET/train/images/img_02_4406772100_00673_jpg.rf.638bdd6983200bbd6e18ac706e199893.jpg</t>
  </si>
  <si>
    <t>/Data4/student_zhihan_data/data/GC10-DET/train/images/img_01_425007600_00599_jpg.rf.1b43a25911855581d0a68a5bc6b77139.jpg</t>
  </si>
  <si>
    <t>/Data4/student_zhihan_data/data/GC10-DET/train/images/img_02_4404580000_00068_jpg.rf.78bbad75d68bd847ea071dcf35903e9a.jpg</t>
  </si>
  <si>
    <t>/Data4/student_zhihan_data/data/GC10-DET/train/images/img_08_425503000_00053_jpg.rf.ff475a3fac7e21a708094b203df081cf.jpg</t>
  </si>
  <si>
    <t>/Data4/student_zhihan_data/data/GC10-DET/train/images/img_06_3436814000_00691_jpg.rf.e1afe9fc0e6ad1539864aaf9de683f3f.jpg</t>
  </si>
  <si>
    <t>/Data4/student_zhihan_data/data/GC10-DET/train/images/img_03_425507000_00882_jpg.rf.3dd15de975948301715a455cdcdde6bb.jpg</t>
  </si>
  <si>
    <t>/Data4/student_zhihan_data/data/GC10-DET/train/images/img_03_4406645900_00407_jpg.rf.d7347c599f7de1547ec0789083f3d8fe.jpg</t>
  </si>
  <si>
    <t>/Data4/student_zhihan_data/data/GC10-DET/train/images/img_01_425241600_00649_jpg.rf.bf145cfe2a13f8afa2a12e5fdf69cfd4.jpg</t>
  </si>
  <si>
    <t>/Data4/student_zhihan_data/data/GC10-DET/train/images/img_02_SIS001491_00289_jpg.rf.95128781101d7223bf12f8fc6cb10c8c.jpg</t>
  </si>
  <si>
    <t>/Data4/student_zhihan_data/data/GC10-DET/train/images/img_02_4406430100_00002_jpg.rf.91fc7931d033db37265fc503df44f2c3.jpg</t>
  </si>
  <si>
    <t>/Data4/student_zhihan_data/data/GC10-DET/train/images/img_02_3436813700_00306_jpg.rf.9892dbcad5b1696aacc1d464c56dfb1b.jpg</t>
  </si>
  <si>
    <t>/Data4/student_zhihan_data/data/GC10-DET/train/images/img_03_425502900_00019_jpg.rf.2d38a8c059a9e147331a0772410cc3db.jpg</t>
  </si>
  <si>
    <t>/Data4/student_zhihan_data/data/GC10-DET/train/images/img_02_425613800_00034_jpg.rf.dff7a00d44029c9263a3eb070a0305a3.jpg</t>
  </si>
  <si>
    <t>/Data4/student_zhihan_data/data/GC10-DET/train/images/img_07_4406743300_00040_jpg.rf.0054297964f57a83ed3806c8a23148ad.jpg</t>
  </si>
  <si>
    <t>/Data4/student_zhihan_data/data/GC10-DET/train/images/img_06_3403399700_00746_jpg.rf.4764f4e5c18b05a50c6b7f13f6a1f2fa.jpg</t>
  </si>
  <si>
    <t>/Data4/student_zhihan_data/data/GC10-DET/train/images/img_03_SIS001540_00773_jpg.rf.5575e3294b587cc39c56f8ac2bfe3822.jpg</t>
  </si>
  <si>
    <t>/Data4/student_zhihan_data/data/GC10-DET/train/images/img_03_4402117400_00003_jpg.rf.c47d0093df630d9a6b437e8bb360404f.jpg</t>
  </si>
  <si>
    <t>/Data4/student_zhihan_data/data/GC10-DET/train/images/img_02_4403466600_00014_jpg.rf.8e959bd03c216bd8516ab4cbc3fd1e48.jpg</t>
  </si>
  <si>
    <t>/Data4/student_zhihan_data/data/GC10-DET/train/images/img_02_4406772100_00531_jpg.rf.b3a32cc4846da0e4171a16129f74235f.jpg</t>
  </si>
  <si>
    <t>/Data4/student_zhihan_data/data/GC10-DET/train/images/img_02_4402541100_00001_jpg.rf.56c4124d4778bd1691a3723d0fa7baf4.jpg</t>
  </si>
  <si>
    <t>/Data4/student_zhihan_data/data/GC10-DET/train/images/img_07_4406743300_00092_jpg.rf.750fb0a22044cbff86c3b15b6b032694.jpg</t>
  </si>
  <si>
    <t>/Data4/student_zhihan_data/data/GC10-DET/train/images/img_06_3437011300_00001_jpg.rf.c23a5b1fe803f1e911cf65567df03657.jpg</t>
  </si>
  <si>
    <t>/Data4/student_zhihan_data/data/GC10-DET/train/images/img_02_4406645900_00339_jpg.rf.da7e84ded283372b2e41e726ab4f038e.jpg</t>
  </si>
  <si>
    <t>/Data4/student_zhihan_data/data/GC10-DET/train/images/img_02_425243400_00044_jpg.rf.83689c050c83e2d3abb6a35b22e71a0d.jpg</t>
  </si>
  <si>
    <t>/Data4/student_zhihan_data/data/GC10-DET/train/images/img_01_425006600_00498_jpg.rf.c9832580dc51db6968d3174f6a9f0bd3.jpg</t>
  </si>
  <si>
    <t>/Data4/student_zhihan_data/data/GC10-DET/train/images/img_03_436150300_00328_jpg.rf.c81fea99cbd6562564284512f39c9606.jpg</t>
  </si>
  <si>
    <t>/Data4/student_zhihan_data/data/GC10-DET/train/images/img_02_425507000_00018_jpg.rf.3dc3040eb6afb4bcc2354dc113ffe539.jpg</t>
  </si>
  <si>
    <t>/Data4/student_zhihan_data/data/GC10-DET/train/images/img_04_425501700_00018_jpg.rf.afc2f34a035674671f8adef01e7217a7.jpg</t>
  </si>
  <si>
    <t>/Data4/student_zhihan_data/data/GC10-DET/train/images/img_02_425243400_00052_jpg.rf.6d153344e4364633e80b29872b5d2c90.jpg</t>
  </si>
  <si>
    <t>/Data4/student_zhihan_data/data/GC10-DET/train/images/img_03_425501100_00018_jpg.rf.e5c93866385ec53cad8f64518be5deb4.jpg</t>
  </si>
  <si>
    <t>/Data4/student_zhihan_data/data/GC10-DET/train/images/img_01_425008000_00104_jpg.rf.a1f26ffdf3643232e5672bc8b21710f5.jpg</t>
  </si>
  <si>
    <t>/Data4/student_zhihan_data/data/GC10-DET/train/images/img_02_3402618000_00007_jpg.rf.df7bf4ecd180dce439463f166988be47.jpg</t>
  </si>
  <si>
    <t>/Data4/student_zhihan_data/data/GC10-DET/train/images/img_05_4406743300_00547_jpg.rf.193ce17ecce0df1ded13a26861c30908.jpg</t>
  </si>
  <si>
    <t>/Data4/student_zhihan_data/data/GC10-DET/train/images/img_08_436164700_01537_jpg.rf.fd54bca220a821f71c516f07d5dbf9a8.jpg</t>
  </si>
  <si>
    <t>/Data4/student_zhihan_data/data/GC10-DET/train/images/img_07_4406645900_00620_jpg.rf.da0d26f36d9257bad1453def05c995a7.jpg</t>
  </si>
  <si>
    <t>/Data4/student_zhihan_data/data/GC10-DET/train/images/img_07_425644600_00785_jpg.rf.e68fe7292ae4e40d280fd234109be93b.jpg</t>
  </si>
  <si>
    <t>/Data4/student_zhihan_data/data/GC10-DET/train/images/img_07_425390900_00086_jpg.rf.a31b37beee611e4966cdba333f0a8a48.jpg</t>
  </si>
  <si>
    <t>/Data4/student_zhihan_data/data/GC10-DET/train/images/img_05_4406743300_00615_jpg.rf.0337cabfe23968ff389d5055b80f6bd3.jpg</t>
  </si>
  <si>
    <t>/Data4/student_zhihan_data/data/GC10-DET/train/images/img_01_425502200_00017_jpg.rf.7e5ffda34245482be68e9722468b8669.jpg</t>
  </si>
  <si>
    <t>/Data4/student_zhihan_data/data/GC10-DET/train/images/img_02_425614600_00432_jpg.rf.6c60713c04ed28176c788264ced0293a.jpg</t>
  </si>
  <si>
    <t>/Data4/student_zhihan_data/data/GC10-DET/train/images/img_08_425391700_00184_jpg.rf.bba94d4d4cfa5dda42c75458b0126af5.jpg</t>
  </si>
  <si>
    <t>/Data4/student_zhihan_data/data/GC10-DET/train/images/img_07_4406645900_00631_jpg.rf.7e24b893cb60c81d5a7f40b1f7dd1655.jpg</t>
  </si>
  <si>
    <t>/Data4/student_zhihan_data/data/GC10-DET/train/images/img_01_SIS001577_00041_jpg.rf.6c404d718ea56e7f03c71029f7352d90.jpg</t>
  </si>
  <si>
    <t>/Data4/student_zhihan_data/data/GC10-DET/train/images/img_01_425243600_01071_jpg.rf.983e399af1f98a4d5a3e212d8b84ff87.jpg</t>
  </si>
  <si>
    <t>/Data4/student_zhihan_data/data/GC10-DET/train/images/img_07_424826800_00497_jpg.rf.4be33392db21e0882c425f79cb196721.jpg</t>
  </si>
  <si>
    <t>/Data4/student_zhihan_data/data/GC10-DET/train/images/img_08_4406743300_00396_jpg.rf.a65a5c496cd7406469e5109dfd5071b4.jpg</t>
  </si>
  <si>
    <t>/Data4/student_zhihan_data/data/GC10-DET/train/images/img_02_4406772100_00221_jpg.rf.d3a92a9777910e8af41cbca0f07f2e28.jpg</t>
  </si>
  <si>
    <t>/Data4/student_zhihan_data/data/GC10-DET/train/images/img_04_3437009100_00002_jpg.rf.84c93238d5e3df9421d546dfcc87c5ad.jpg</t>
  </si>
  <si>
    <t>/Data4/student_zhihan_data/data/GC10-DET/train/images/img_06_425390700_00051_jpg.rf.19b5c8def8d13ac4428c97c7e152b715.jpg</t>
  </si>
  <si>
    <t>/Data4/student_zhihan_data/data/GC10-DET/train/images/img_03_436185700_00002_jpg.rf.b1647d7a513ce52813a7b8911b9764f6.jpg</t>
  </si>
  <si>
    <t>/Data4/student_zhihan_data/data/GC10-DET/train/images/img_02_3403404500_01254_jpg.rf.cfbe42bae7e061eb30bcbd35277e505f.jpg</t>
  </si>
  <si>
    <t>/Data4/student_zhihan_data/data/GC10-DET/train/images/img_01_4403565100_00009_jpg.rf.68c6929d656a59b3c17dd89d6bfddebe.jpg</t>
  </si>
  <si>
    <t>/Data4/student_zhihan_data/data/GC10-DET/train/images/img_03_436184600_00773_jpg.rf.c1ade054ebce6fac477506d1f9d4fac2.jpg</t>
  </si>
  <si>
    <t>/Data4/student_zhihan_data/data/GC10-DET/train/images/img_06_425503800_00052_jpg.rf.14c772a059f5b2ac13351de39095ca98.jpg</t>
  </si>
  <si>
    <t>/Data4/student_zhihan_data/data/GC10-DET/train/images/img_02_436153600_00658_jpg.rf.9b33ecb3f7a347c57641c803f4636c9d.jpg</t>
  </si>
  <si>
    <t>/Data4/student_zhihan_data/data/GC10-DET/train/images/img_02_425391100_00017_jpg.rf.6bccb508601a152a5a68ede4a47731a3.jpg</t>
  </si>
  <si>
    <t>/Data4/student_zhihan_data/data/GC10-DET/train/images/img_02_425622000_00002_jpg.rf.9b40fea978e881a6f8ce5284b6c672f0.jpg</t>
  </si>
  <si>
    <t>/Data4/student_zhihan_data/data/GC10-DET/train/images/img_08_425508200_00375_jpg.rf.a62a679b42ea3f07c8e92d7df5a57f02.jpg</t>
  </si>
  <si>
    <t>/Data4/student_zhihan_data/data/GC10-DET/train/images/img_07_4406645900_00660_jpg.rf.86bc0f08ac9db994461c245ff0426239.jpg</t>
  </si>
  <si>
    <t>/Data4/student_zhihan_data/data/GC10-DET/train/images/img_02_436153600_00664_jpg.rf.29035546dd8316e130d517aaf05a3889.jpg</t>
  </si>
  <si>
    <t>/Data4/student_zhihan_data/data/GC10-DET/train/images/img_06_436185800_00731_jpg.rf.3b17c0a83b19ccdcbb1af7b9d3fb913a.jpg</t>
  </si>
  <si>
    <t>/Data4/student_zhihan_data/data/GC10-DET/train/images/img_06_4402719100_00020_jpg.rf.c728763123c976c2e85f9bd851ad3c64.jpg</t>
  </si>
  <si>
    <t>/Data4/student_zhihan_data/data/GC10-DET/train/images/img_02_425637800_00891_jpg.rf.890f34c306a830e3a073a268c82ee3af.jpg</t>
  </si>
  <si>
    <t>/Data4/student_zhihan_data/data/GC10-DET/train/images/img_03_425501800_01106_jpg.rf.770ee3192225ebd4c9a0b70a22d58682.jpg</t>
  </si>
  <si>
    <t>/Data4/student_zhihan_data/data/GC10-DET/train/images/img_06_436153300_01007_jpg.rf.172c603c048567296a05458b18353035.jpg</t>
  </si>
  <si>
    <t>/Data4/student_zhihan_data/data/GC10-DET/train/images/img_07_425508300_00927_jpg.rf.6ebd9725ae4a481ddee63f3b1650aaff.jpg</t>
  </si>
  <si>
    <t>/Data4/student_zhihan_data/data/GC10-DET/train/images/img_04_436163100_00033_jpg.rf.b473a3b932e50e35b12873e6cedb5782.jpg</t>
  </si>
  <si>
    <t>/Data4/student_zhihan_data/data/GC10-DET/train/images/img_02_436185500_00005_jpg.rf.89097ebc74e3833a398c3e6de8729c05.jpg</t>
  </si>
  <si>
    <t>/Data4/student_zhihan_data/data/GC10-DET/train/images/img_02_425507200_01505_jpg.rf.daf73f7a7e07260cd800d2c90ac6041e.jpg</t>
  </si>
  <si>
    <t>/Data4/student_zhihan_data/data/GC10-DET/train/images/img_01_4406743300_00797_jpg.rf.7c14b577b8935bda1da2c9bd849c7c73.jpg</t>
  </si>
  <si>
    <t>/Data4/student_zhihan_data/data/GC10-DET/train/images/img_03_425639800_00874_jpg.rf.27fed19801d6e0dc5974cbbbcb1f3a41.jpg</t>
  </si>
  <si>
    <t>/Data4/student_zhihan_data/data/GC10-DET/train/images/img_01_425501700_00018_jpg.rf.65c7d3a21eafa83fb37e95ce2f13a05c.jpg</t>
  </si>
  <si>
    <t>/Data4/student_zhihan_data/data/GC10-DET/train/images/img_01_425501900_00018_jpg.rf.eaa3e65db101c21d132dd4332934facc.jpg</t>
  </si>
  <si>
    <t>/Data4/student_zhihan_data/data/GC10-DET/train/images/img_02_436165600_00025_jpg.rf.78f3fce3d58796aa5e0c432f3bff044c.jpg</t>
  </si>
  <si>
    <t>/Data4/student_zhihan_data/data/GC10-DET/train/images/img_06_3403401000_00864_jpg.rf.dbdf5bee645cb310f7f3e86547791801.jpg</t>
  </si>
  <si>
    <t>/Data4/student_zhihan_data/data/GC10-DET/train/images/img_06_4406743300_00033_jpg.rf.6ed6fc46613958540cb87cee5701ed24.jpg</t>
  </si>
  <si>
    <t>/Data4/student_zhihan_data/data/GC10-DET/train/images/img_05_4406743300_00516_jpg.rf.3200f6a9e827dd2c146e49491cc5c825.jpg</t>
  </si>
  <si>
    <t>/Data4/student_zhihan_data/data/GC10-DET/train/images/img_07_4406444100_00004_jpg.rf.7d5e294fa0210d81f5bd6709bc1bac26.jpg</t>
  </si>
  <si>
    <t>/Data4/student_zhihan_data/data/GC10-DET/train/images/img_01_425503000_00872_jpg.rf.a7f5c51e6ca2a2e4f386507038e6ce8b.jpg</t>
  </si>
  <si>
    <t>/Data4/student_zhihan_data/data/GC10-DET/train/images/img_01_425005700_00464_jpg.rf.e0a015357de20c219b9a7e700b5e0ab7.jpg</t>
  </si>
  <si>
    <t>/Data4/student_zhihan_data/data/GC10-DET/train/images/img_02_4406783500_00004_jpg.rf.dcfec04f3dcf720da9dbe5979f7392c3.jpg</t>
  </si>
  <si>
    <t>/Data4/student_zhihan_data/data/GC10-DET/train/images/img_02_4406772100_00887_jpg.rf.75b29e6ab5d094151703c66e53fa6dae.jpg</t>
  </si>
  <si>
    <t>/Data4/student_zhihan_data/data/GC10-DET/train/images/img_02_424799200_00450_jpg.rf.3cf3278da15d6220290ce55f4b27603c.jpg</t>
  </si>
  <si>
    <t>/Data4/student_zhihan_data/data/GC10-DET/train/images/img_02_4406645900_00310_jpg.rf.f4477ab32536e9d67cfe3e91363ad81b.jpg</t>
  </si>
  <si>
    <t>/Data4/student_zhihan_data/data/GC10-DET/train/images/img_07_425390900_00061_jpg.rf.c1ba071e276b1e006c7fe3a01c022354.jpg</t>
  </si>
  <si>
    <t>/Data4/student_zhihan_data/data/GC10-DET/train/images/img_01_425005700_00409_jpg.rf.6625a9d54736328e6feef20478beb288.jpg</t>
  </si>
  <si>
    <t>/Data4/student_zhihan_data/data/GC10-DET/train/images/img_03_3402617500_00138_jpg.rf.fc82bb0fd9d77056ce2a3651b6016275.jpg</t>
  </si>
  <si>
    <t>/Data4/student_zhihan_data/data/GC10-DET/train/images/img_03_425613700_00782_jpg.rf.4e5f1f224fb27085f0db2084b60e02ae.jpg</t>
  </si>
  <si>
    <t>/Data4/student_zhihan_data/data/GC10-DET/train/images/img_05_4406743300_00627_jpg.rf.7dde07b1d46f658981514f3735c5a206.jpg</t>
  </si>
  <si>
    <t>/Data4/student_zhihan_data/data/GC10-DET/train/images/img_08_3437011100_00684_jpg.rf.09bb2b8858b4e6e3dd72f7116d7e3156.jpg</t>
  </si>
  <si>
    <t>/Data4/student_zhihan_data/data/GC10-DET/train/images/img_04_436163100_00012_jpg.rf.481b7ea7a553b16fe9e2139f41dd0fef.jpg</t>
  </si>
  <si>
    <t>/Data4/student_zhihan_data/data/GC10-DET/train/images/img_08_425391700_00191_jpg.rf.dbc9d77b3bfd73b1073cfdcd5ae7dc72.jpg</t>
  </si>
  <si>
    <t>/Data4/student_zhihan_data/data/GC10-DET/train/images/img_02_425614600_00001_jpg.rf.95ebc79051dbccea554c00a9510c170d.jpg</t>
  </si>
  <si>
    <t>/Data4/student_zhihan_data/data/GC10-DET/train/images/img_04_425501700_00017_jpg.rf.3ffa451a6ddaca06f860df67cceae3e8.jpg</t>
  </si>
  <si>
    <t>/Data4/student_zhihan_data/data/GC10-DET/train/images/img_07_4406645900_00339_jpg.rf.e1cabd7b358d2f5e6c9b462d7d854d45.jpg</t>
  </si>
  <si>
    <t>/Data4/student_zhihan_data/data/GC10-DET/train/images/img_05_4406743300_00424_jpg.rf.b8ba27d42467df9547a9a63406597ba8.jpg</t>
  </si>
  <si>
    <t>/Data4/student_zhihan_data/data/GC10-DET/train/images/img_07_4406645900_00586_jpg.rf.c5217bc7ebe9b1d78d31e86d6564970d.jpg</t>
  </si>
  <si>
    <t>/Data4/student_zhihan_data/data/GC10-DET/train/images/img_05_4406425700_00001_jpg.rf.fa94939b8cfb077b061bd6ba4f1ca349.jpg</t>
  </si>
  <si>
    <t>/Data4/student_zhihan_data/data/GC10-DET/train/images/img_05_425505900_01176_jpg.rf.ded0db37505ae2e86edab756fc2d24f5.jpg</t>
  </si>
  <si>
    <t>/Data4/student_zhihan_data/data/GC10-DET/train/images/img_01_425005700_00307_jpg.rf.443242d5010d7655e37da4c352b2d3e7.jpg</t>
  </si>
  <si>
    <t>/Data4/student_zhihan_data/data/GC10-DET/train/images/img_02_3436816100_00153_jpg.rf.6bf29ff808bdcaa9baeefba3d9726bc0.jpg</t>
  </si>
  <si>
    <t>/Data4/student_zhihan_data/data/GC10-DET/train/images/img_06_425505500_00051_jpg.rf.028832e192c07d31afc6f8097fa31b6b.jpg</t>
  </si>
  <si>
    <t>/Data4/student_zhihan_data/data/GC10-DET/train/images/img_02_4402623300_00026_jpg.rf.e1953e439562e32d41ecdc59a5a709d6.jpg</t>
  </si>
  <si>
    <t>/Data4/student_zhihan_data/data/GC10-DET/train/images/img_05_424826300_00950_jpg.rf.2d8f211724e0cec62425d26f2fe70e62.jpg</t>
  </si>
  <si>
    <t>/Data4/student_zhihan_data/data/GC10-DET/train/images/img_02_4403466200_00006_jpg.rf.b3e7db2cc20fc042580b31cc24f2155e.jpg</t>
  </si>
  <si>
    <t>/Data4/student_zhihan_data/data/GC10-DET/train/images/img_06_3403405000_00719_jpg.rf.062125c73760d2958383583e92911e0d.jpg</t>
  </si>
  <si>
    <t>/Data4/student_zhihan_data/data/GC10-DET/train/images/img_08_4406743300_00406_jpg.rf.0d6f5645292634fc48ea59d8f53d7d7c.jpg</t>
  </si>
  <si>
    <t>/Data4/student_zhihan_data/data/GC10-DET/train/images/img_03_436184600_00793_jpg.rf.83ada92e6b20149ad66e725513edabd8.jpg</t>
  </si>
  <si>
    <t>/Data4/student_zhihan_data/data/GC10-DET/train/images/img_06_425614600_00410_jpg.rf.081dc1209836b4f10f9baa0b913348ac.jpg</t>
  </si>
  <si>
    <t>/Data4/student_zhihan_data/data/GC10-DET/train/images/img_01_425005700_00381_jpg.rf.fc4be20ccd06649bc9348ac2a2d079d4.jpg</t>
  </si>
  <si>
    <t>/Data4/student_zhihan_data/data/GC10-DET/train/images/img_08_425506100_01068_jpg.rf.e674b1ef1905f005cca217d089d7fe48.jpg</t>
  </si>
  <si>
    <t>/Data4/student_zhihan_data/data/GC10-DET/train/images/img_03_SIS001540_00810_jpg.rf.3c6b2ef651b734c8756acee385fa2f27.jpg</t>
  </si>
  <si>
    <t>/Data4/student_zhihan_data/data/GC10-DET/train/images/img_01_425382900_00002_jpg.rf.853f832a01defb53f941f08bdf958d6b.jpg</t>
  </si>
  <si>
    <t>/Data4/student_zhihan_data/data/GC10-DET/train/images/img_07_436164700_01555_jpg.rf.7ebd2e464db77814a6f625791b15d0f0.jpg</t>
  </si>
  <si>
    <t>/Data4/student_zhihan_data/data/GC10-DET/train/images/img_06_3436786500_00565_jpg.rf.73cce6362d8989bb7d9deceaf884b83d.jpg</t>
  </si>
  <si>
    <t>/Data4/student_zhihan_data/data/GC10-DET/train/images/img_01_425008000_00071_jpg.rf.66009af6268303151642a857189e282a.jpg</t>
  </si>
  <si>
    <t>/Data4/student_zhihan_data/data/GC10-DET/train/images/img_07_3403405500_00670_jpg.rf.3948093808114f6ca3f32c7c328c39d7.jpg</t>
  </si>
  <si>
    <t>/Data4/student_zhihan_data/data/GC10-DET/train/images/img_01_425005700_00163_jpg.rf.b509fdae2523f99c70801e9ee41ee501.jpg</t>
  </si>
  <si>
    <t>/Data4/student_zhihan_data/data/GC10-DET/train/images/img_02_SIS001522_00568_jpg.rf.11bddd828af0517ccd7ebf59d34849ec.jpg</t>
  </si>
  <si>
    <t>/Data4/student_zhihan_data/data/GC10-DET/train/images/img_05_4406743300_00391_jpg.rf.01c4223b654fae9e1aaba9db60d1919d.jpg</t>
  </si>
  <si>
    <t>/Data4/student_zhihan_data/data/GC10-DET/train/images/img_07_435974600_00226_jpg.rf.6ac884bef9d4c563ceb9ff4b4aaae045.jpg</t>
  </si>
  <si>
    <t>/Data4/student_zhihan_data/data/GC10-DET/train/images/img_03_3403394100_01319_jpg.rf.364c8934677cddd41112bb3e1eaae8c0.jpg</t>
  </si>
  <si>
    <t>/Data4/student_zhihan_data/data/GC10-DET/train/images/img_02_4403465900_00034_jpg.rf.dc54ac21bf5da36b76492bcd60918bf0.jpg</t>
  </si>
  <si>
    <t>/Data4/student_zhihan_data/data/GC10-DET/train/images/img_05_4406772100_00001_jpg.rf.703df3168e92da093ccca4a267a3315c.jpg</t>
  </si>
  <si>
    <t>/Data4/student_zhihan_data/data/GC10-DET/train/images/img_03_SIS001546_00029_jpg.rf.6681ef711bd86f29c8993af20e70319d.jpg</t>
  </si>
  <si>
    <t>/Data4/student_zhihan_data/data/GC10-DET/train/images/img_02_425646200_00629_jpg.rf.adacfb9b336dc0396c1320267d273cb9.jpg</t>
  </si>
  <si>
    <t>/Data4/student_zhihan_data/data/GC10-DET/train/images/img_06_3436642500_00002_jpg.rf.067b47e008ab93448d8827194c4854e8.jpg</t>
  </si>
  <si>
    <t>/Data4/student_zhihan_data/data/GC10-DET/train/images/img_02_425502300_00018_jpg.rf.d1d130230a1b59fa26cc3c3159364c9d.jpg</t>
  </si>
  <si>
    <t>/Data4/student_zhihan_data/data/GC10-DET/train/images/img_06_4406645900_00291_jpg.rf.1243102e863f524f0c09bccef32677da.jpg</t>
  </si>
  <si>
    <t>/Data4/student_zhihan_data/data/GC10-DET/train/images/img_07_425613800_00786_jpg.rf.990679eda402a93b29cf5afb9f5f5310.jpg</t>
  </si>
  <si>
    <t>/Data4/student_zhihan_data/data/GC10-DET/train/images/img_06_4404892700_01142_jpg.rf.7032d6ee8299d11730495d051d00cd8e.jpg</t>
  </si>
  <si>
    <t>/Data4/student_zhihan_data/data/GC10-DET/train/images/img_02_436153600_00660_jpg.rf.7da04cb284839ca6efb3cc2a03280988.jpg</t>
  </si>
  <si>
    <t>/Data4/student_zhihan_data/data/GC10-DET/train/images/img_01_425000300_00743_jpg.rf.891655a445fe8b16ca1aef104ed6e3bd.jpg</t>
  </si>
  <si>
    <t>/Data4/student_zhihan_data/data/GC10-DET/train/images/img_06_424826800_00488_jpg.rf.149589e7a25388ac72cb3cce060ebcff.jpg</t>
  </si>
  <si>
    <t>/Data4/student_zhihan_data/data/GC10-DET/train/images/img_05_4406743300_00499_jpg.rf.0b4c9520f27de1e893c1a11c8feb2e65.jpg</t>
  </si>
  <si>
    <t>/Data4/student_zhihan_data/data/GC10-DET/train/images/img_02_425389800_00017_jpg.rf.476e3175de74bd98da75128c7b007a50.jpg</t>
  </si>
  <si>
    <t>/Data4/student_zhihan_data/data/GC10-DET/train/images/img_01_4406743300_00935_jpg.rf.0cdcf1dc7c79ba4a77379b0fd1e2b9a5.jpg</t>
  </si>
  <si>
    <t>/Data4/student_zhihan_data/data/GC10-DET/train/images/img_01_4403565100_00007_jpg.rf.d0692bd9a056c5caa7474e603b59265d.jpg</t>
  </si>
  <si>
    <t>/Data4/student_zhihan_data/data/GC10-DET/train/images/img_06_4406743300_00001_jpg.rf.8dffa1da0035f8c1d077c4faf145e7df.jpg</t>
  </si>
  <si>
    <t>/Data4/student_zhihan_data/data/GC10-DET/train/images/img_02_SIS001522_00031_jpg.rf.4d3a5549dfe21acc4eaa1362d6d28075.jpg</t>
  </si>
  <si>
    <t>/Data4/student_zhihan_data/data/GC10-DET/train/images/img_04_4406645900_00763_jpg.rf.108122a96c9e0e85b58faf1be9581319.jpg</t>
  </si>
  <si>
    <t>/Data4/student_zhihan_data/data/GC10-DET/train/images/img_03_425503100_00017_jpg.rf.5a909d5e37b56b2af70ec8be745d2fb9.jpg</t>
  </si>
  <si>
    <t>/Data4/student_zhihan_data/data/GC10-DET/train/images/img_02_SIS001564_01308_jpg.rf.34c69fc5028e3b6c839e0e4a995d675a.jpg</t>
  </si>
  <si>
    <t>/Data4/student_zhihan_data/data/GC10-DET/train/images/img_03_SIS001540_00772_jpg.rf.cca6f4508a9f8bfe7c3661b2a79c70d2.jpg</t>
  </si>
  <si>
    <t>/Data4/student_zhihan_data/data/GC10-DET/train/images/img_07_4405133600_00044_jpg.rf.610facf97312a9be56ba1b84b8c46666.jpg</t>
  </si>
  <si>
    <t>/Data4/student_zhihan_data/data/GC10-DET/train/images/img_07_425390900_00057_jpg.rf.1d80c23a579888ac27ff9d9578259f00.jpg</t>
  </si>
  <si>
    <t>/Data4/student_zhihan_data/data/GC10-DET/train/images/img_06_3436814300_00056_jpg.rf.17237b06fcbf01052878b711da4d71c3.jpg</t>
  </si>
  <si>
    <t>/Data4/student_zhihan_data/data/GC10-DET/train/images/img_04_425613500_00311_jpg.rf.86d0f5465507c87c4397571b014e96e5.jpg</t>
  </si>
  <si>
    <t>/Data4/student_zhihan_data/data/GC10-DET/train/images/img_06_425243200_00116_jpg.rf.5c51f64bd5f4d98d6d85c03e1ff07fb9.jpg</t>
  </si>
  <si>
    <t>/Data4/student_zhihan_data/data/GC10-DET/train/images/img_08_425614600_00470_jpg.rf.3f3a89e3517b9e5d02cca42677665af2.jpg</t>
  </si>
  <si>
    <t>/Data4/student_zhihan_data/data/GC10-DET/train/images/img_03_436152900_00578_jpg.rf.7c6e312a8afc56afb42a2b63cecbbe83.jpg</t>
  </si>
  <si>
    <t>/Data4/student_zhihan_data/data/GC10-DET/train/images/img_01_425005700_00298_jpg.rf.0c77402b0f0f72a621e025cc31d74ca0.jpg</t>
  </si>
  <si>
    <t>/Data4/student_zhihan_data/data/GC10-DET/train/images/img_01_425008000_00281_jpg.rf.2abe5bfb4ead1b73f477fe0f5fe0ca78.jpg</t>
  </si>
  <si>
    <t>/Data4/student_zhihan_data/data/GC10-DET/train/images/img_08_425506100_01058_jpg.rf.586c678797be2cc2d4c6059a5d594eac.jpg</t>
  </si>
  <si>
    <t>/Data4/student_zhihan_data/data/GC10-DET/train/images/img_03_4405964900_00010_jpg.rf.7f7b5a4e82aef5cdc5ea64cc3a637e98.jpg</t>
  </si>
  <si>
    <t>/Data4/student_zhihan_data/data/GC10-DET/train/images/img_03_424798500_00467_jpg.rf.86d660f45cfcb4362ad8f01031e480bb.jpg</t>
  </si>
  <si>
    <t>/Data4/student_zhihan_data/data/GC10-DET/train/images/img_02_436152900_00559_jpg.rf.524bbcb397b4a7d20daa5956cdfdf514.jpg</t>
  </si>
  <si>
    <t>/Data4/student_zhihan_data/data/GC10-DET/train/images/img_06_425639800_00873_jpg.rf.afd24c4cb8315fd0d2faebd319b9050f.jpg</t>
  </si>
  <si>
    <t>/Data4/student_zhihan_data/data/GC10-DET/train/images/img_03_3402617200_00001_jpg.rf.4ae0a7f81fef52f8c3cc864bfd903d7f.jpg</t>
  </si>
  <si>
    <t>/Data4/student_zhihan_data/data/GC10-DET/train/images/img_02_3436813700_00302_jpg.rf.c2b2fa6b90768112152f466f8113ed4e.jpg</t>
  </si>
  <si>
    <t>/Data4/student_zhihan_data/data/GC10-DET/train/images/img_05_425243500_00895_jpg.rf.38c0b53d397613cb16506ffc9e03e35d.jpg</t>
  </si>
  <si>
    <t>/Data4/student_zhihan_data/data/GC10-DET/train/images/img_01_433354400_00040_jpg.rf.9eb38b237f770a1a5bd94c5128253185.jpg</t>
  </si>
  <si>
    <t>/Data4/student_zhihan_data/data/GC10-DET/train/images/img_01_425005700_00266_jpg.rf.4817f8c59b7b372e89ec7a1472bb59ad.jpg</t>
  </si>
  <si>
    <t>/Data4/student_zhihan_data/data/GC10-DET/train/images/img_05_425608200_00007_jpg.rf.ee29d607d48aecbd16c461b9ac372e55.jpg</t>
  </si>
  <si>
    <t>/Data4/student_zhihan_data/data/GC10-DET/train/images/img_02_436152900_00542_jpg.rf.23b64938f47e0afa9fcf8a92ec923f13.jpg</t>
  </si>
  <si>
    <t>/Data4/student_zhihan_data/data/GC10-DET/train/images/img_07_3436814000_00010_jpg.rf.22fb339bdd80adead0fa0effeb3100f6.jpg</t>
  </si>
  <si>
    <t>/Data4/student_zhihan_data/data/GC10-DET/train/images/img_07_4406645900_00687_jpg.rf.9baeb9240ee583a959c2b58423a00905.jpg</t>
  </si>
  <si>
    <t>/Data4/student_zhihan_data/data/GC10-DET/train/images/img_07_435974600_00223_jpg.rf.8faa32bba13af64f984b7b47cf855adb.jpg</t>
  </si>
  <si>
    <t>/Data4/student_zhihan_data/data/GC10-DET/train/images/img_01_425392300_00404_jpg.rf.a557748624d09ba34c9ba977e6be2f93.jpg</t>
  </si>
  <si>
    <t>/Data4/student_zhihan_data/data/GC10-DET/train/images/img_03_3403400500_00340_jpg.rf.63ca1786887b89747a5cb9881df20b60.jpg</t>
  </si>
  <si>
    <t>/Data4/student_zhihan_data/data/GC10-DET/train/images/img_05_4402766800_00515_jpg.rf.67d32942cff6d40b1f50ba852cff4e7a.jpg</t>
  </si>
  <si>
    <t>/Data4/student_zhihan_data/data/GC10-DET/train/images/img_03_436150300_00318_jpg.rf.89f954d0961b3f6a329144924f981950.jpg</t>
  </si>
  <si>
    <t>/Data4/student_zhihan_data/data/GC10-DET/train/images/img_06_3403334900_00596_jpg.rf.9a01096e207bd32a2d6dc62690354128.jpg</t>
  </si>
  <si>
    <t>/Data4/student_zhihan_data/data/GC10-DET/train/images/img_08_425506600_00952_jpg.rf.d29f5774a07ca0467118c9d9f5deb884.jpg</t>
  </si>
  <si>
    <t>/Data4/student_zhihan_data/data/GC10-DET/train/images/img_03_4406424600_00002_jpg.rf.26c62375e8c7cbc1ef7a5f8f43b2a4e7.jpg</t>
  </si>
  <si>
    <t>/Data4/student_zhihan_data/data/GC10-DET/train/images/img_08_424799600_00001_jpg.rf.ce1e7e373a15501dace961e96eb89d98.jpg</t>
  </si>
  <si>
    <t>/Data4/student_zhihan_data/data/GC10-DET/train/images/img_06_425608200_00814_jpg.rf.23104d41feb5bb51643d9ecd23734d1f.jpg</t>
  </si>
  <si>
    <t>/Data4/student_zhihan_data/data/GC10-DET/train/images/img_03_SIS001540_00800_jpg.rf.06527ed9a55f35a754e65d3ab1a5c377.jpg</t>
  </si>
  <si>
    <t>/Data4/student_zhihan_data/data/GC10-DET/train/images/img_07_435974600_00230_jpg.rf.fabc6d417f983aa4c50c9f909b41168f.jpg</t>
  </si>
  <si>
    <t>/Data4/student_zhihan_data/data/GC10-DET/train/images/img_04_425613500_00002_jpg.rf.e660803b6de9f5fae168bfdf987ee08c.jpg</t>
  </si>
  <si>
    <t>/Data4/student_zhihan_data/data/GC10-DET/train/images/img_08_425506100_01064_jpg.rf.d82c9878322bf8ca6971fe6bdefc5adb.jpg</t>
  </si>
  <si>
    <t>/Data4/student_zhihan_data/data/GC10-DET/train/images/img_06_425614600_00420_jpg.rf.66363b1ac0bfd734ff00cb6bc9091b35.jpg</t>
  </si>
  <si>
    <t>/Data4/student_zhihan_data/data/GC10-DET/train/images/img_02_425507400_00018_jpg.rf.4b499845971b2b7de86b29147cbb8c62.jpg</t>
  </si>
  <si>
    <t>/Data4/student_zhihan_data/data/GC10-DET/train/images/img_06_436164200_00003_jpg.rf.90c04aa2215c46e1d8c4615c4d90128c.jpg</t>
  </si>
  <si>
    <t>/Data4/student_zhihan_data/data/GC10-DET/train/images/img_01_425391700_00025_jpg.rf.d1614becea65593f1a67178fa3268468.jpg</t>
  </si>
  <si>
    <t>/Data4/student_zhihan_data/data/GC10-DET/train/images/img_02_425506800_00019_jpg.rf.4f7f20b162f5122eaefa0e8d546e15f9.jpg</t>
  </si>
  <si>
    <t>/Data4/student_zhihan_data/data/GC10-DET/train/images/img_07_3436814000_00693_jpg.rf.b4f48fb5708dffaf3b8302d2bc0fdd54.jpg</t>
  </si>
  <si>
    <t>/Data4/student_zhihan_data/data/GC10-DET/train/images/img_01_4405230600_00994_jpg.rf.d7d85089e03e729eee33ccb05ed27abe.jpg</t>
  </si>
  <si>
    <t>/Data4/student_zhihan_data/data/GC10-DET/train/images/img_03_436150300_00329_jpg.rf.4872aa55d3cc6f4ddb2e9f85cc44053e.jpg</t>
  </si>
  <si>
    <t>/Data4/student_zhihan_data/data/GC10-DET/train/images/img_07_4406645900_00755_jpg.rf.8413bb7859b286aed4a8cc1b27fddedd.jpg</t>
  </si>
  <si>
    <t>/Data4/student_zhihan_data/data/GC10-DET/train/images/img_08_425506100_01053_jpg.rf.2886786c7d848018047081a3b8791f2a.jpg</t>
  </si>
  <si>
    <t>/Data4/student_zhihan_data/data/GC10-DET/train/images/img_02_436153600_00698_jpg.rf.b9d18997fb4a25d5d85c66f686e9d251.jpg</t>
  </si>
  <si>
    <t>/Data4/student_zhihan_data/data/GC10-DET/train/images/img_06_425504900_00051_jpg.rf.2ca4c458188ea85b160731baa63c07b7.jpg</t>
  </si>
  <si>
    <t>/Data4/student_zhihan_data/data/GC10-DET/train/images/img_06_425508300_00927_jpg.rf.8a99bf25fc5ad2edc1fa9d3f92364d69.jpg</t>
  </si>
  <si>
    <t>/Data4/student_zhihan_data/data/GC10-DET/train/images/img_01_425005700_00314_jpg.rf.5746e78f1efe17e8957a48a0a72fa21d.jpg</t>
  </si>
  <si>
    <t>/Data4/student_zhihan_data/data/GC10-DET/train/images/img_08_3437011100_00685_jpg.rf.0921f25a7c2987450691c98d1a92cc2c.jpg</t>
  </si>
  <si>
    <t>/Data4/student_zhihan_data/data/GC10-DET/train/images/img_07_4406645900_00859_jpg.rf.63d13bade4a205476b737cf7589009e5.jpg</t>
  </si>
  <si>
    <t>/Data4/student_zhihan_data/data/GC10-DET/train/images/img_04_425502100_00018_jpg.rf.e38e64097768e676775e95d5a06803f6.jpg</t>
  </si>
  <si>
    <t>/Data4/student_zhihan_data/data/GC10-DET/train/images/img_03_425640000_00634_jpg.rf.fe4d758d804433d91ff8d58e382a5d07.jpg</t>
  </si>
  <si>
    <t>/Data4/student_zhihan_data/data/GC10-DET/train/images/img_02_425383400_00358_jpg.rf.e1f5689e3fae5d4ab162008de96f2068.jpg</t>
  </si>
  <si>
    <t>/Data4/student_zhihan_data/data/GC10-DET/train/images/img_04_425243200_00562_jpg.rf.41a8f8d0549b7c6ef91eff2c67f0d01d.jpg</t>
  </si>
  <si>
    <t>/Data4/student_zhihan_data/data/GC10-DET/train/images/img_07_425390900_00113_jpg.rf.e4fb47a851f3cda835205f3eeded0fee.jpg</t>
  </si>
  <si>
    <t>/Data4/student_zhihan_data/data/GC10-DET/train/images/img_06_425389900_00054_jpg.rf.e8b45d2b6a4fbd094fe077d3550d8ba5.jpg</t>
  </si>
  <si>
    <t>/Data4/student_zhihan_data/data/GC10-DET/train/images/img_04_4402116700_00002_jpg.rf.a9a07e648fd1c288364ff5a586413b20.jpg</t>
  </si>
  <si>
    <t>/Data4/student_zhihan_data/data/GC10-DET/train/images/img_01_425007500_01453_jpg.rf.228974d85a6af5bd8f683f38f59f3101.jpg</t>
  </si>
  <si>
    <t>/Data4/student_zhihan_data/data/GC10-DET/train/images/img_01_425006600_00905_jpg.rf.571588e58afad0fdc3497e245d4d336b.jpg</t>
  </si>
  <si>
    <t>/Data4/student_zhihan_data/data/GC10-DET/train/images/img_01_4403565100_00038_jpg.rf.8f790dfc2e57fa828aeac9dc082da06a.jpg</t>
  </si>
  <si>
    <t>/Data4/student_zhihan_data/data/GC10-DET/train/images/img_03_3403397300_00901_jpg.rf.df7810903a158c919d04fcf3c1ab415c.jpg</t>
  </si>
  <si>
    <t>/Data4/student_zhihan_data/data/GC10-DET/train/images/img_02_425391000_00490_jpg.rf.6712600973a82b7cf939e5a928b581ea.jpg</t>
  </si>
  <si>
    <t>/Data4/student_zhihan_data/data/GC10-DET/train/images/img_05_425506100_00052_jpg.rf.9326fd0e4c1632fd893d0d04cbe512f1.jpg</t>
  </si>
  <si>
    <t>/Data4/student_zhihan_data/data/GC10-DET/train/images/img_03_4405356500_00897_jpg.rf.e14694c2d6a34c110a80457deeac736f.jpg</t>
  </si>
  <si>
    <t>/Data4/student_zhihan_data/data/GC10-DET/train/images/img_01_425005700_00395_jpg.rf.a1b4d91219138395b7bf8f5d323f422f.jpg</t>
  </si>
  <si>
    <t>/Data4/student_zhihan_data/data/GC10-DET/train/images/img_05_425502100_00053_jpg.rf.9f665391086119e999a20a96899e4b4e.jpg</t>
  </si>
  <si>
    <t>/Data4/student_zhihan_data/data/GC10-DET/train/images/img_01_425005700_00159_jpg.rf.7a0d6474aedf2e5ac9e597e0cb34c2db.jpg</t>
  </si>
  <si>
    <t>/Data4/student_zhihan_data/data/GC10-DET/train/images/img_01_425008000_00140_jpg.rf.c7235aa71b73c639b7102f7ed3b82c7b.jpg</t>
  </si>
  <si>
    <t>/Data4/student_zhihan_data/data/GC10-DET/train/images/img_01_4406743300_00159_jpg.rf.f1bc1f47984e9c0119bdca9393940d3e.jpg</t>
  </si>
  <si>
    <t>/Data4/student_zhihan_data/data/GC10-DET/train/images/img_08_4406743300_00390_jpg.rf.97bdbce7a5c749d2910c82fab023eeeb.jpg</t>
  </si>
  <si>
    <t>/Data4/student_zhihan_data/data/GC10-DET/train/images/img_06_436164700_01537_jpg.rf.9abd2e23a237a77075d8e72b858ca94a.jpg</t>
  </si>
  <si>
    <t>/Data4/student_zhihan_data/data/GC10-DET/train/images/img_06_425614600_00412_jpg.rf.32b9ba12fb8aef9286728e5a49fbd9fe.jpg</t>
  </si>
  <si>
    <t>/Data4/student_zhihan_data/data/GC10-DET/train/images/img_03_3402617500_00787_jpg.rf.a4dc461fff0fddecccd684851e60d908.jpg</t>
  </si>
  <si>
    <t>/Data4/student_zhihan_data/data/GC10-DET/train/images/img_06_4405228000_01156_jpg.rf.f684de21e8f7a20b43f6c6b19eca0ec2.jpg</t>
  </si>
  <si>
    <t>/Data4/student_zhihan_data/data/GC10-DET/train/images/img_03_3437006500_00035_jpg.rf.21aca0e61298ec0022d109364b64e7d0.jpg</t>
  </si>
  <si>
    <t>/Data4/student_zhihan_data/data/GC10-DET/train/images/img_02_3436786500_00143_jpg.rf.d4d3bd7f2cc3d56e9403211247807e39.jpg</t>
  </si>
  <si>
    <t>/Data4/student_zhihan_data/data/GC10-DET/train/images/img_08_4406743300_00378_jpg.rf.f5c14d090426baad7a541134ae510f28.jpg</t>
  </si>
  <si>
    <t>/Data4/student_zhihan_data/data/GC10-DET/train/images/img_01_425005700_00168_jpg.rf.6aedb65677d11f78149a31dba05aad0b.jpg</t>
  </si>
  <si>
    <t>/Data4/student_zhihan_data/data/GC10-DET/train/images/img_03_4406645900_00544_jpg.rf.90b8be2893803d93861307c068d365ed.jpg</t>
  </si>
  <si>
    <t>/Data4/student_zhihan_data/data/GC10-DET/train/images/img_01_425005700_00181_jpg.rf.c552c3512a71d0f70df5f19929ab0a61.jpg</t>
  </si>
  <si>
    <t>/Data4/student_zhihan_data/data/GC10-DET/train/images/img_03_SIS001540_00794_jpg.rf.87f79de98c58d2d526efca3017a8df78.jpg</t>
  </si>
  <si>
    <t>/Data4/student_zhihan_data/data/GC10-DET/train/images/img_01_4406743300_00019_jpg.rf.03f0837a345fcd71c87e60fb64bbd4b4.jpg</t>
  </si>
  <si>
    <t>/Data4/student_zhihan_data/data/GC10-DET/train/images/img_05_4406743300_00427_jpg.rf.f8eb51932facb1cc140eded0f392e5cc.jpg</t>
  </si>
  <si>
    <t>/Data4/student_zhihan_data/data/GC10-DET/train/images/img_07_4406645900_00676_jpg.rf.7eeca368fea2ee69fdc82eb53090631d.jpg</t>
  </si>
  <si>
    <t>/Data4/student_zhihan_data/data/GC10-DET/train/images/img_01_425503300_00017_jpg.rf.d0bb76e6633d46ad37c0e7f3735008df.jpg</t>
  </si>
  <si>
    <t>/Data4/student_zhihan_data/data/GC10-DET/train/images/img_01_425007600_01072_jpg.rf.bfe2d37a333f11710910889cddc67842.jpg</t>
  </si>
  <si>
    <t>/Data4/student_zhihan_data/data/GC10-DET/train/images/img_08_4406743300_00001_jpg.rf.3afb06198c84ae544f5d04dfbb88eda8.jpg</t>
  </si>
  <si>
    <t>/Data4/student_zhihan_data/data/GC10-DET/train/images/img_03_425609500_00001_jpg.rf.7de77ad31685150d08a162d07d5d1c20.jpg</t>
  </si>
  <si>
    <t>/Data4/student_zhihan_data/data/GC10-DET/train/images/img_04_4406645900_00001_jpg.rf.65d4330d781198bc0f2a69ca016c72a4.jpg</t>
  </si>
  <si>
    <t>/Data4/student_zhihan_data/data/GC10-DET/train/images/img_06_3403402100_00857_jpg.rf.5014ee9751891aaac725e45b93376a64.jpg</t>
  </si>
  <si>
    <t>/Data4/student_zhihan_data/data/GC10-DET/train/images/img_08_424799400_01079_jpg.rf.32d53815dde9eb12e150595698aa2908.jpg</t>
  </si>
  <si>
    <t>/Data4/student_zhihan_data/data/GC10-DET/train/images/img_07_4406645900_00341_jpg.rf.f0d4132239d210435c1521d822c280db.jpg</t>
  </si>
  <si>
    <t>/Data4/student_zhihan_data/data/GC10-DET/train/images/img_03_436150300_00326_jpg.rf.c8e394d70cd38969296016ef2887dea1.jpg</t>
  </si>
  <si>
    <t>/Data4/student_zhihan_data/data/GC10-DET/train/images/img_06_425392500_00834_jpg.rf.ebe1c026774a950789c66a17cefb0ed4.jpg</t>
  </si>
  <si>
    <t>/Data4/student_zhihan_data/data/GC10-DET/train/images/img_03_425501800_01214_jpg.rf.46c6e029fc989a64d51adc71f9c5e419.jpg</t>
  </si>
  <si>
    <t>/Data4/student_zhihan_data/data/GC10-DET/train/images/img_03_424992500_00437_jpg.rf.28e0bcbe61ddbff40a052bb874cddb98.jpg</t>
  </si>
  <si>
    <t>/Data4/student_zhihan_data/data/GC10-DET/train/images/img_03_SIS001546_00041_jpg.rf.5fef2414c9fbc6e666592fbc582bb122.jpg</t>
  </si>
  <si>
    <t>/Data4/student_zhihan_data/data/GC10-DET/train/images/img_06_425614600_00435_jpg.rf.ce77f82fd0bfdd05bbe95783b6cd4921.jpg</t>
  </si>
  <si>
    <t>/Data4/student_zhihan_data/data/GC10-DET/train/images/img_07_425390900_00053_jpg.rf.e14bcf9de66a9c74c2b6d0981b77ff35.jpg</t>
  </si>
  <si>
    <t>/Data4/student_zhihan_data/data/GC10-DET/train/images/img_07_3437011100_01183_jpg.rf.ac7e70ab246ef5e02cd88e783497bb31.jpg</t>
  </si>
  <si>
    <t>/Data4/student_zhihan_data/data/GC10-DET/train/images/img_03_425505000_00110_jpg.rf.042c1d6cc7de9be08c5524bd59938b78.jpg</t>
  </si>
  <si>
    <t>/Data4/student_zhihan_data/data/GC10-DET/train/images/img_07_4404374100_01338_jpg.rf.dce1d8f3a120d0e2ed29d2f6d6b459c4.jpg</t>
  </si>
  <si>
    <t>/Data4/student_zhihan_data/data/GC10-DET/train/images/img_02_4402818600_00001_jpg.rf.f81a1d828108fc9b629342c47df6a7b6.jpg</t>
  </si>
  <si>
    <t>/Data4/student_zhihan_data/data/GC10-DET/train/images/img_07_3403405200_00719_jpg.rf.1fd85213ea8c5f2b3fd4d2ecaa3885dd.jpg</t>
  </si>
  <si>
    <t>/Data4/student_zhihan_data/data/GC10-DET/train/images/img_02_3403405400_00930_jpg.rf.8ff95063bbe05a1e3da692bb128fd3e1.jpg</t>
  </si>
  <si>
    <t>/Data4/student_zhihan_data/data/GC10-DET/train/images/img_07_4405133600_00036_jpg.rf.a7057300b88d56b660e7162a4feafbb5.jpg</t>
  </si>
  <si>
    <t>/Data4/student_zhihan_data/data/GC10-DET/train/images/img_07_425503000_00062_jpg.rf.be0466e5aecc365424ab63a129bb3881.jpg</t>
  </si>
  <si>
    <t>/Data4/student_zhihan_data/data/GC10-DET/train/images/img_02_3436813700_00320_jpg.rf.71360d38dfbac03e119b4312a97e0b56.jpg</t>
  </si>
  <si>
    <t>/Data4/student_zhihan_data/data/GC10-DET/train/images/img_04_425382400_00001_jpg.rf.d3add90b3c23bd78a429515dad21815e.jpg</t>
  </si>
  <si>
    <t>/Data4/student_zhihan_data/data/GC10-DET/train/images/img_08_4406743300_00069_jpg.rf.a55498e08529586700d2ce070d90f65a.jpg</t>
  </si>
  <si>
    <t>/Data4/student_zhihan_data/data/GC10-DET/train/images/img_04_4402622500_00375_jpg.rf.ecd7e2e3ad39981806e33f974a3e8b82.jpg</t>
  </si>
  <si>
    <t>/Data4/student_zhihan_data/data/GC10-DET/train/images/img_01_424825700_00001_jpg.rf.106b1e1a5d8a94d5c7fe704b5da94b7e.jpg</t>
  </si>
  <si>
    <t>/Data4/student_zhihan_data/data/GC10-DET/train/images/img_01_3436815300_00477_jpg.rf.3d772ee711a91d0afc61b5a81ac663b1.jpg</t>
  </si>
  <si>
    <t>/Data4/student_zhihan_data/data/GC10-DET/train/images/img_02_425237600_00302_jpg.rf.a4cb1cfe0032e5f4cbf608d31c4de506.jpg</t>
  </si>
  <si>
    <t>/Data4/student_zhihan_data/data/GC10-DET/train/images/img_02_4403466200_00005_jpg.rf.49a52edcb522dc2499090ccce3594e88.jpg</t>
  </si>
  <si>
    <t>/Data4/student_zhihan_data/data/GC10-DET/train/images/img_06_430103100_01149_jpg.rf.ef0b82fc911f002b6d4b616d2a39eac6.jpg</t>
  </si>
  <si>
    <t>/Data4/student_zhihan_data/data/GC10-DET/train/images/img_07_3403406200_01076_jpg.rf.de2495305ce8c7633a41235ab89a5fed.jpg</t>
  </si>
  <si>
    <t>/Data4/student_zhihan_data/data/GC10-DET/train/images/img_06_425644200_00680_jpg.rf.4ec90ddc64857053db6f1f3b745545c8.jpg</t>
  </si>
  <si>
    <t>/Data4/student_zhihan_data/data/GC10-DET/train/images/img_01_425000300_00103_jpg.rf.fb2d0b86ba6d0c05ea39d8f467e5eab2.jpg</t>
  </si>
  <si>
    <t>/Data4/student_zhihan_data/data/GC10-DET/train/images/img_05_425502700_00052_jpg.rf.8cca49130c5bc1669c7a56623eed0361.jpg</t>
  </si>
  <si>
    <t>/Data4/student_zhihan_data/data/GC10-DET/train/images/img_01_3436814600_00259_jpg.rf.be484e0119543a5e44265c0bdbbe69f3.jpg</t>
  </si>
  <si>
    <t>/Data4/student_zhihan_data/data/GC10-DET/train/images/img_02_SIS001522_00004_jpg.rf.3e58ca0a9df94c29e65016036cebf250.jpg</t>
  </si>
  <si>
    <t>/Data4/student_zhihan_data/data/GC10-DET/train/images/img_02_436153600_00662_jpg.rf.e2b238f662f92aff39f51f81758fdf46.jpg</t>
  </si>
  <si>
    <t>/Data4/student_zhihan_data/data/GC10-DET/train/images/img_04_425614600_00001_jpg.rf.039f364d6b76ec7468f0c9a7fd52c6f7.jpg</t>
  </si>
  <si>
    <t>/Data4/student_zhihan_data/data/GC10-DET/train/images/img_07_425390900_00065_jpg.rf.0c1f0d32af1e615785d30b4bb1e1c841.jpg</t>
  </si>
  <si>
    <t>/Data4/student_zhihan_data/data/GC10-DET/train/images/img_03_424992300_00223_jpg.rf.c45391fc1232bfb8213f148142168515.jpg</t>
  </si>
  <si>
    <t>/Data4/student_zhihan_data/data/GC10-DET/train/images/img_01_4406743300_00021_jpg.rf.85b4a44bec4b78b341e88998f737422d.jpg</t>
  </si>
  <si>
    <t>/Data4/student_zhihan_data/data/GC10-DET/train/images/img_07_3437006500_00761_jpg.rf.ee3a213b24c25d641e13bf4da21393d7.jpg</t>
  </si>
  <si>
    <t>/Data4/student_zhihan_data/data/GC10-DET/train/images/img_01_425005700_00371_jpg.rf.406dd663358d9213b4db4b65b05f1ae5.jpg</t>
  </si>
  <si>
    <t>/Data4/student_zhihan_data/data/GC10-DET/train/images/img_06_436164300_00004_jpg.rf.24c56cf280473b349c1cf4f57117b718.jpg</t>
  </si>
  <si>
    <t>/Data4/student_zhihan_data/data/GC10-DET/train/images/img_02_425616200_00030_jpg.rf.d7dc0c6b96bddca206953bf2b31a735b.jpg</t>
  </si>
  <si>
    <t>/Data4/student_zhihan_data/data/GC10-DET/train/images/img_07_424799400_00071_jpg.rf.57b42d4ff3310365c733680eaa881d4a.jpg</t>
  </si>
  <si>
    <t>/Data4/student_zhihan_data/data/GC10-DET/train/images/img_02_424799600_00382_jpg.rf.a1f147d01ab7e41af19a2841e33f59e7.jpg</t>
  </si>
  <si>
    <t>/Data4/student_zhihan_data/data/GC10-DET/train/images/img_01_425005700_00253_jpg.rf.0287201f6f5a138f57a2f32c299afbdd.jpg</t>
  </si>
  <si>
    <t>/Data4/student_zhihan_data/data/GC10-DET/train/images/img_06_424799400_01079_jpg.rf.05dab8b1c74cf4efcdbbeef6e691f6d3.jpg</t>
  </si>
  <si>
    <t>/Data4/student_zhihan_data/data/GC10-DET/train/images/img_01_425005700_00444_jpg.rf.e7468b1ddc9521171ca4101aa0aafe2c.jpg</t>
  </si>
  <si>
    <t>/Data4/student_zhihan_data/data/GC10-DET/train/images/img_07_3403403900_00809_jpg.rf.b17b8542e1fa1c9160823d1d9c1915aa.jpg</t>
  </si>
  <si>
    <t>/Data4/student_zhihan_data/data/GC10-DET/train/images/img_02_SIS001533_00311_jpg.rf.a6da2ee82ced9d4eb907fb908c522934.jpg</t>
  </si>
  <si>
    <t>/Data4/student_zhihan_data/data/GC10-DET/train/images/img_03_425507000_00894_jpg.rf.f3011c0fbeb216b0590c51a57e1abef6.jpg</t>
  </si>
  <si>
    <t>/Data4/student_zhihan_data/data/GC10-DET/train/images/img_04_425502700_00017_jpg.rf.8959cd61e40d5a7885f320cb7385fc03.jpg</t>
  </si>
  <si>
    <t>/Data4/student_zhihan_data/data/GC10-DET/train/images/img_07_425100400_00067_jpg.rf.0ad2a7ab469d805c8d52bc87b572146b.jpg</t>
  </si>
  <si>
    <t>/Data4/student_zhihan_data/data/GC10-DET/train/images/img_02_425390000_00017_jpg.rf.7c22f37f554702bc0041f8c3e34cdd4f.jpg</t>
  </si>
  <si>
    <t>/Data4/student_zhihan_data/data/GC10-DET/train/images/img_03_425501800_01100_jpg.rf.4309699bdc0cc4fc91eac1603eaabc28.jpg</t>
  </si>
  <si>
    <t>/Data4/student_zhihan_data/data/GC10-DET/train/images/img_04_4406743300_00595_jpg.rf.6ba01bf44c37af982910709643e69906.jpg</t>
  </si>
  <si>
    <t>/Data4/student_zhihan_data/data/GC10-DET/train/images/img_03_SIS001494_00049_jpg.rf.5167470575970e699b388641cca76245.jpg</t>
  </si>
  <si>
    <t>/Data4/student_zhihan_data/data/GC10-DET/train/images/img_03_436164500_00818_jpg.rf.dbd9b1b253e39f374c1e330ef073e55c.jpg</t>
  </si>
  <si>
    <t>/Data4/student_zhihan_data/data/GC10-DET/train/images/img_02_4402766800_00635_jpg.rf.c8996acb2627a538e15e9d2052d9f67a.jpg</t>
  </si>
  <si>
    <t>/Data4/student_zhihan_data/data/GC10-DET/train/images/img_06_4403068400_01288_jpg.rf.81cdb9810d9be00c29f9ba18f4958c50.jpg</t>
  </si>
  <si>
    <t>/Data4/student_zhihan_data/data/GC10-DET/train/images/img_01_425392500_00788_jpg.rf.b6055b836e0058e439c3d65db327a3bc.jpg</t>
  </si>
  <si>
    <t>/Data4/student_zhihan_data/data/GC10-DET/train/images/img_07_425391000_00291_jpg.rf.1e097165ed296598e6b5c16072cbf245.jpg</t>
  </si>
  <si>
    <t>/Data4/student_zhihan_data/data/GC10-DET/train/images/img_07_4406743300_00099_jpg.rf.b9bf481b46ed41b6805f079f80223bd9.jpg</t>
  </si>
  <si>
    <t>/Data4/student_zhihan_data/data/GC10-DET/train/images/img_02_425507000_00888_jpg.rf.7dc1c0c790bb7c465ad31a9f026ea8db.jpg</t>
  </si>
  <si>
    <t>/Data4/student_zhihan_data/data/GC10-DET/train/images/img_05_4405381400_00774_jpg.rf.9691b23f2ac02cf4220758f723b26b63.jpg</t>
  </si>
  <si>
    <t>/Data4/student_zhihan_data/data/GC10-DET/train/images/img_08_4406743300_00384_jpg.rf.61cb11504ef8a3b4bcb71699541848f6.jpg</t>
  </si>
  <si>
    <t>/Data4/student_zhihan_data/data/GC10-DET/train/images/img_01_425005700_00156_jpg.rf.0fd887e0d086e93fd7d14136857844af.jpg</t>
  </si>
  <si>
    <t>/Data4/student_zhihan_data/data/GC10-DET/train/images/img_01_3402617700_00001_jpg.rf.f593f5586eecbe020a25bdbed53a731c.jpg</t>
  </si>
  <si>
    <t>/Data4/student_zhihan_data/data/GC10-DET/train/images/img_08_4406743300_00424_jpg.rf.3117974f2160927d28dd6d76fdf435e6.jpg</t>
  </si>
  <si>
    <t>/Data4/student_zhihan_data/data/GC10-DET/train/images/img_02_425646200_00062_jpg.rf.8ee766d6030f0f4569ca23f63b76b57e.jpg</t>
  </si>
  <si>
    <t>/Data4/student_zhihan_data/data/GC10-DET/train/images/img_08_4402304700_01005_jpg.rf.665abf7eb2de76d21563f8adbcbb2a53.jpg</t>
  </si>
  <si>
    <t>/Data4/student_zhihan_data/data/GC10-DET/train/images/img_07_4405376800_00037_jpg.rf.4bd71d9c9c1f1d412e21ca19e9208504.jpg</t>
  </si>
  <si>
    <t>/Data4/student_zhihan_data/data/GC10-DET/train/images/img_07_4404712100_01000_jpg.rf.843c21fcb7dee29604531e6237f18a9c.jpg</t>
  </si>
  <si>
    <t>/Data4/student_zhihan_data/data/GC10-DET/train/images/img_06_425502300_01437_jpg.rf.7f122bfdac13de0a2890135ed9211fe1.jpg</t>
  </si>
  <si>
    <t>/Data4/student_zhihan_data/data/GC10-DET/train/images/img_03_425383400_00420_jpg.rf.cd743c025a007c04acb0bb263dfc85c0.jpg</t>
  </si>
  <si>
    <t>/Data4/student_zhihan_data/data/GC10-DET/train/images/img_07_4406645900_00897_jpg.rf.ef71fadea1175e6d91dea05943cd2812.jpg</t>
  </si>
  <si>
    <t>/Data4/student_zhihan_data/data/GC10-DET/train/images/img_03_425003700_00402_jpg.rf.c1057a7cabb08f16068769671da51c56.jpg</t>
  </si>
  <si>
    <t>/Data4/student_zhihan_data/data/GC10-DET/train/images/img_06_425003700_00968_jpg.rf.e05771f05089f910034702a5d0caa939.jpg</t>
  </si>
  <si>
    <t>/Data4/student_zhihan_data/data/GC10-DET/train/images/img_08_4406743300_00392_jpg.rf.b1f66280d32b8e438febe826074e023d.jpg</t>
  </si>
  <si>
    <t>/Data4/student_zhihan_data/data/GC10-DET/train/images/img_05_4406743300_00374_jpg.rf.6daacdda2aa1a45218c5d964148e6c82.jpg</t>
  </si>
  <si>
    <t>/Data4/student_zhihan_data/data/GC10-DET/train/images/img_01_425007600_00126_jpg.rf.763e172085c422f333bcd54d1f415044.jpg</t>
  </si>
  <si>
    <t>/Data4/student_zhihan_data/data/GC10-DET/train/images/img_03_425502900_00018_jpg.rf.a9f84a3a0aae4e847743c428e019cc6b.jpg</t>
  </si>
  <si>
    <t>/Data4/student_zhihan_data/data/GC10-DET/train/images/img_02_3436813700_00301_jpg.rf.a98ee5db683ff9f950c656f16730dca1.jpg</t>
  </si>
  <si>
    <t>/Data4/student_zhihan_data/data/GC10-DET/train/images/img_06_424826800_00501_jpg.rf.75d8badfb295f01b683b255463fd64f1.jpg</t>
  </si>
  <si>
    <t>/Data4/student_zhihan_data/data/GC10-DET/train/images/img_07_3403403800_00910_jpg.rf.67e882ef0ccd3f567ce62ac8f2e9d86f.jpg</t>
  </si>
  <si>
    <t>/Data4/student_zhihan_data/data/GC10-DET/train/images/img_07_4406645900_00527_jpg.rf.6a21c81d517e31c4d8feff227e308f5d.jpg</t>
  </si>
  <si>
    <t>/Data4/student_zhihan_data/data/GC10-DET/train/images/img_06_425502600_00052_jpg.rf.db2f27ac805f82c9e1ffd8bc4895fe2f.jpg</t>
  </si>
  <si>
    <t>/Data4/student_zhihan_data/data/GC10-DET/train/images/img_08_425244400_00900_jpg.rf.543e2b71b3b0780ca1825c5c8a8819e1.jpg</t>
  </si>
  <si>
    <t>/Data4/student_zhihan_data/data/GC10-DET/train/images/img_07_4405133600_00039_jpg.rf.3f43deb6fdd4226e135fee927341dc96.jpg</t>
  </si>
  <si>
    <t>/Data4/student_zhihan_data/data/GC10-DET/train/images/img_07_425390900_00063_jpg.rf.bd0cf72c76d28b4b6998c335d716da1a.jpg</t>
  </si>
  <si>
    <t>/Data4/student_zhihan_data/data/GC10-DET/train/images/img_07_4405133600_00033_jpg.rf.bec30119afae73c80887efd569c63427.jpg</t>
  </si>
  <si>
    <t>/Data4/student_zhihan_data/data/GC10-DET/train/images/img_03_4402270500_00004_jpg.rf.dc2451c000f3649c065e9de743bc0240.jpg</t>
  </si>
  <si>
    <t>/Data4/student_zhihan_data/data/GC10-DET/train/images/img_08_425006200_01173_jpg.rf.59d3263a8bfbafaeeb77ce13776d3ff4.jpg</t>
  </si>
  <si>
    <t>/Data4/student_zhihan_data/data/GC10-DET/train/images/img_02_425637900_00899_jpg.rf.f58d086acfd094e5c584bc0036c1e195.jpg</t>
  </si>
  <si>
    <t>/Data4/student_zhihan_data/data/GC10-DET/train/images/img_01_425503100_00017_jpg.rf.050bb0eeecad5758465edc91ecc82e7b.jpg</t>
  </si>
  <si>
    <t>/Data4/student_zhihan_data/data/GC10-DET/train/images/img_04_436068100_00003_jpg.rf.17a08f68e7e8fae4afe2f307bd6730aa.jpg</t>
  </si>
  <si>
    <t>/Data4/student_zhihan_data/data/GC10-DET/train/images/img_06_4406645900_00475_jpg.rf.b52166e99563768cd921dfc9e125a392.jpg</t>
  </si>
  <si>
    <t>/Data4/student_zhihan_data/data/GC10-DET/train/images/img_07_425390900_00054_jpg.rf.c9fb10d4bbdd269784567c45d4315007.jpg</t>
  </si>
  <si>
    <t>/Data4/student_zhihan_data/data/GC10-DET/train/images/img_07_425508400_00968_jpg.rf.8394c8148730518c03dd99b6814a1361.jpg</t>
  </si>
  <si>
    <t>/Data4/student_zhihan_data/data/GC10-DET/train/images/img_07_4406743300_00095_jpg.rf.dd9b910ce43e9c0b525010091eb0fc9c.jpg</t>
  </si>
  <si>
    <t>/Data4/student_zhihan_data/data/GC10-DET/train/images/img_03_425502200_00017_jpg.rf.3dd8bbc1b1caa43e7a765510594bd13f.jpg</t>
  </si>
  <si>
    <t>/Data4/student_zhihan_data/data/GC10-DET/train/images/img_08_425505100_00052_jpg.rf.e332ec5614f0fca29dfbea5c18885072.jpg</t>
  </si>
  <si>
    <t>/Data4/student_zhihan_data/data/GC10-DET/train/images/img_01_425005700_00194_jpg.rf.a695db0bd8e9a080fb194e2aa8035035.jpg</t>
  </si>
  <si>
    <t>/Data4/student_zhihan_data/data/GC10-DET/train/images/img_01_425005700_00465_jpg.rf.6dd4290655e97557254839c6c4f20674.jpg</t>
  </si>
  <si>
    <t>/Data4/student_zhihan_data/data/GC10-DET/train/images/img_08_425008000_00823_jpg.rf.02e64ccfc9c982ff3180bccd034e8a5a.jpg</t>
  </si>
  <si>
    <t>/Data4/student_zhihan_data/data/GC10-DET/train/images/img_08_4403744200_01180_jpg.rf.e99cb8a70acbadfba89af2cea8ef38f7.jpg</t>
  </si>
  <si>
    <t>/Data4/student_zhihan_data/data/GC10-DET/train/images/img_06_425506300_00054_jpg.rf.27ccfdb13838b7fa295424b0c9de00c0.jpg</t>
  </si>
  <si>
    <t>/Data4/student_zhihan_data/data/GC10-DET/train/images/img_01_425005700_00203_jpg.rf.8fa6b5eed093268ebc360b0d85c34812.jpg</t>
  </si>
  <si>
    <t>/Data4/student_zhihan_data/data/GC10-DET/train/images/img_06_425506300_01030_jpg.rf.1363cc80c09c34bbcb4a69e515179627.jpg</t>
  </si>
  <si>
    <t>/Data4/student_zhihan_data/data/GC10-DET/train/images/img_03_425502600_00017_jpg.rf.e39b72c2473c3513e00e9a25616458c6.jpg</t>
  </si>
  <si>
    <t>/Data4/student_zhihan_data/data/GC10-DET/train/images/img_03_424992300_00216_jpg.rf.9d08c21f7c8985cc748abc9d80a180ff.jpg</t>
  </si>
  <si>
    <t>/Data4/student_zhihan_data/data/GC10-DET/train/images/img_03_3403404300_01219_jpg.rf.bda89ca86f84128bb42cef5c57ae08e0.jpg</t>
  </si>
  <si>
    <t>/Data4/student_zhihan_data/data/GC10-DET/train/images/img_02_4406772100_00695_jpg.rf.c9b97fff3ebd064649b09689ba5274b5.jpg</t>
  </si>
  <si>
    <t>/Data4/student_zhihan_data/data/GC10-DET/train/images/img_01_425008500_00476_jpg.rf.578386372e5d3baf6a0271126ff86c1a.jpg</t>
  </si>
  <si>
    <t>/Data4/student_zhihan_data/data/GC10-DET/train/images/img_08_425608200_00007_jpg.rf.8afe7e52b620672cb087d5ce3f12a55c.jpg</t>
  </si>
  <si>
    <t>/Data4/student_zhihan_data/data/GC10-DET/train/images/img_08_4406743300_00483_jpg.rf.43394d9a10806ce9314a8045806196d5.jpg</t>
  </si>
  <si>
    <t>/Data4/student_zhihan_data/data/GC10-DET/train/images/img_03_424826800_00420_jpg.rf.54da735435fe409f84e1c79146a65559.jpg</t>
  </si>
  <si>
    <t>/Data4/student_zhihan_data/data/GC10-DET/train/images/img_01_425005700_00467_jpg.rf.f7290d4ec2cfc486cae56350c551f5fa.jpg</t>
  </si>
  <si>
    <t>/Data4/student_zhihan_data/data/GC10-DET/train/images/img_05_425609500_00001_jpg.rf.8bebb04a8641f8b1589929de16377806.jpg</t>
  </si>
  <si>
    <t>/Data4/student_zhihan_data/data/GC10-DET/train/images/img_08_4406743300_00422_jpg.rf.0ad568e230715dd26956afe107521974.jpg</t>
  </si>
  <si>
    <t>/Data4/student_zhihan_data/data/GC10-DET/train/images/img_05_425503200_00065_jpg.rf.b4c123a1e388459fbfbd09fd570ed95d.jpg</t>
  </si>
  <si>
    <t>/Data4/student_zhihan_data/data/GC10-DET/train/images/img_05_4406743300_00570_jpg.rf.c26f8a93521c3542c2de9ec6a0d59f6e.jpg</t>
  </si>
  <si>
    <t>/Data4/student_zhihan_data/data/GC10-DET/train/images/img_03_424992500_01073_jpg.rf.0234985baf897c76d3f32cba09102ad0.jpg</t>
  </si>
  <si>
    <t>/Data4/student_zhihan_data/data/GC10-DET/train/images/img_02_425621800_00910_jpg.rf.1d9d23e19e8ae6b8c3d3c68643a5798b.jpg</t>
  </si>
  <si>
    <t>/Data4/student_zhihan_data/data/GC10-DET/train/images/img_07_425508700_01012_jpg.rf.25f1f429c22e26c66087109d0dac07e0.jpg</t>
  </si>
  <si>
    <t>/Data4/student_zhihan_data/data/GC10-DET/train/images/img_01_3437011300_00918_jpg.rf.24e8c565a886bc2df244292a30382943.jpg</t>
  </si>
  <si>
    <t>/Data4/student_zhihan_data/data/GC10-DET/train/images/img_06_436185800_00727_jpg.rf.fec71411043c21951c645f6e8c54ea0d.jpg</t>
  </si>
  <si>
    <t>/Data4/student_zhihan_data/data/GC10-DET/train/images/img_01_4406743300_00837_jpg.rf.0d91b698e39ebdd86b096f2dc49b8eee.jpg</t>
  </si>
  <si>
    <t>/Data4/student_zhihan_data/data/GC10-DET/train/images/img_06_436164300_00003_jpg.rf.9ddd01f2fa82e0ab94764f3f314aab4d.jpg</t>
  </si>
  <si>
    <t>/Data4/student_zhihan_data/data/GC10-DET/train/images/img_08_425508100_00977_jpg.rf.8d3b92d895d4f965f1983a65a9b2941f.jpg</t>
  </si>
  <si>
    <t>/Data4/student_zhihan_data/data/GC10-DET/train/images/img_02_4403466500_00008_jpg.rf.0b3a3fbd038bfe5a2c34ba967deb2eca.jpg</t>
  </si>
  <si>
    <t>/Data4/student_zhihan_data/data/GC10-DET/train/images/img_03_425616200_00001_jpg.rf.6a1048a336cd7461cabca004c77addce.jpg</t>
  </si>
  <si>
    <t>/Data4/student_zhihan_data/data/GC10-DET/train/images/img_01_425005700_00313_jpg.rf.47d30dbf05effb0dd5c792ac3666c014.jpg</t>
  </si>
  <si>
    <t>/Data4/student_zhihan_data/data/GC10-DET/train/images/img_01_425007500_01234_jpg.rf.cee3998e24ec269676c357e405d9cb6c.jpg</t>
  </si>
  <si>
    <t>/Data4/student_zhihan_data/data/GC10-DET/train/images/img_03_424992500_01102_jpg.rf.384abb76ebe0cbc780670d0df46d5a98.jpg</t>
  </si>
  <si>
    <t>/Data4/student_zhihan_data/data/GC10-DET/train/images/img_07_425507000_00965_jpg.rf.6a27d9a67fb95f995ef5e5b4b89cfb14.jpg</t>
  </si>
  <si>
    <t>/Data4/student_zhihan_data/data/GC10-DET/train/images/img_06_4406743300_00101_jpg.rf.cd839192f0cfeb39ebd5d106cfa14f44.jpg</t>
  </si>
  <si>
    <t>/Data4/student_zhihan_data/data/GC10-DET/train/images/img_04_425391600_00018_jpg.rf.82af7110e33fb4846df1da3036cfb7dd.jpg</t>
  </si>
  <si>
    <t>/Data4/student_zhihan_data/data/GC10-DET/train/images/img_07_424799400_01080_jpg.rf.1d90b035ee4b0027935542d452b7285d.jpg</t>
  </si>
  <si>
    <t>/Data4/student_zhihan_data/data/GC10-DET/train/images/img_06_4406743300_00034_jpg.rf.0e0c4afc254a11e560faf9fa090fcb8d.jpg</t>
  </si>
  <si>
    <t>/Data4/student_zhihan_data/data/GC10-DET/train/images/img_03_436184600_00794_jpg.rf.78d949a560eceebcc603eed33b53a29d.jpg</t>
  </si>
  <si>
    <t>/Data4/student_zhihan_data/data/GC10-DET/train/images/img_03_3403400200_00567_jpg.rf.0bd1e177e9dca9264de5101516978e89.jpg</t>
  </si>
  <si>
    <t>/Data4/student_zhihan_data/data/GC10-DET/train/images/img_02_425501100_00688_jpg.rf.e85fddef12a031f602fe0ead11390aac.jpg</t>
  </si>
  <si>
    <t>/Data4/student_zhihan_data/data/GC10-DET/train/images/img_01_4402270500_00004_jpg.rf.31b41234e09103f8a30cf20304f4f95a.jpg</t>
  </si>
  <si>
    <t>/Data4/student_zhihan_data/data/GC10-DET/train/images/img_03_425501800_01184_jpg.rf.a735ce8f1e3db33c33a848b2bfe3c64b.jpg</t>
  </si>
  <si>
    <t>/Data4/student_zhihan_data/data/GC10-DET/train/images/img_02_4402852500_01045_jpg.rf.7786bd0bc26c51ea0b23b8ad6308bd4c.jpg</t>
  </si>
  <si>
    <t>/Data4/student_zhihan_data/data/GC10-DET/train/images/img_08_425504800_00053_jpg.rf.1c518ed27d4b6e0dd24c8249f1168282.jpg</t>
  </si>
  <si>
    <t>/Data4/student_zhihan_data/data/GC10-DET/train/images/img_03_425391800_00249_jpg.rf.c394797a25b13ac2d486fd9f95708103.jpg</t>
  </si>
  <si>
    <t>/Data4/student_zhihan_data/data/GC10-DET/train/images/img_06_427199900_00001_jpg.rf.a845d88ad8977e8c06c0afad3b9b8a2b.jpg</t>
  </si>
  <si>
    <t>/Data4/student_zhihan_data/data/GC10-DET/train/images/img_02_436164000_00006_jpg.rf.8949f9a84b298e7a00495154366b98d1.jpg</t>
  </si>
  <si>
    <t>/Data4/student_zhihan_data/data/GC10-DET/train/images/img_06_424798500_01234_jpg.rf.776acb37a5cf0169ef076112e64018f9.jpg</t>
  </si>
  <si>
    <t>/Data4/student_zhihan_data/data/GC10-DET/train/images/img_06_425614600_00432_jpg.rf.59aab1a9bdcf3108e06e942655532c25.jpg</t>
  </si>
  <si>
    <t>/Data4/student_zhihan_data/data/GC10-DET/train/images/img_03_3402617400_00869_jpg.rf.80146cac3be2e27e772148c7b47498ab.jpg</t>
  </si>
  <si>
    <t>/Data4/student_zhihan_data/data/GC10-DET/train/images/img_01_425005700_00400_jpg.rf.13ed07227d981b56f6f55200e6cabd0a.jpg</t>
  </si>
  <si>
    <t>/Data4/student_zhihan_data/data/GC10-DET/train/images/img_02_425243200_00561_jpg.rf.8b1342ea45267e96bf33108b29e0e032.jpg</t>
  </si>
  <si>
    <t>/Data4/student_zhihan_data/data/GC10-DET/train/images/img_06_3403398200_01043_jpg.rf.d8c214fd7d76ad747b1556fe1cfef366.jpg</t>
  </si>
  <si>
    <t>/Data4/student_zhihan_data/data/GC10-DET/train/images/img_06_3436814300_00050_jpg.rf.3fd5064d0020268c71b9971c564ac611.jpg</t>
  </si>
  <si>
    <t>/Data4/student_zhihan_data/data/GC10-DET/train/images/img_03_3402617400_00947_jpg.rf.9f20991191ee93eaa2e85957bd75617b.jpg</t>
  </si>
  <si>
    <t>/Data4/student_zhihan_data/data/GC10-DET/train/images/img_01_425005700_00175_jpg.rf.7d554df3c0f6ab4918e2ea9400d3b51d.jpg</t>
  </si>
  <si>
    <t>/Data4/student_zhihan_data/data/GC10-DET/train/images/img_06_425503400_00052_jpg.rf.803a242d712720e72c0870ca67307787.jpg</t>
  </si>
  <si>
    <t>/Data4/student_zhihan_data/data/GC10-DET/train/images/img_02_425646200_00634_jpg.rf.c72e7c9e21bc3f2b2fa529ae6493d327.jpg</t>
  </si>
  <si>
    <t>/Data4/student_zhihan_data/data/GC10-DET/train/images/img_05_4406743300_00608_jpg.rf.1ff2ed9fdd39cc96116f44f24f7cb5c3.jpg</t>
  </si>
  <si>
    <t>/Data4/student_zhihan_data/data/GC10-DET/train/images/img_03_3402616900_00001_jpg.rf.dc41e34c6bbcdc8f823513d235cafc5a.jpg</t>
  </si>
  <si>
    <t>/Data4/student_zhihan_data/data/GC10-DET/train/images/img_06_425613700_00781_jpg.rf.e791d4d48e08c0af015e7e791158edc2.jpg</t>
  </si>
  <si>
    <t>/Data4/student_zhihan_data/data/GC10-DET/train/images/img_08_425503400_00052_jpg.rf.8988e1ef29974d895a3b00646f89a602.jpg</t>
  </si>
  <si>
    <t>/Data4/student_zhihan_data/data/GC10-DET/train/images/img_07_4405381400_00773_jpg.rf.ea839a9780f6a5af856dee0766114a8c.jpg</t>
  </si>
  <si>
    <t>/Data4/student_zhihan_data/data/GC10-DET/train/images/img_08_4406743300_00401_jpg.rf.81624cedcb75b4ef10578233f70a2ff8.jpg</t>
  </si>
  <si>
    <t>/Data4/student_zhihan_data/data/GC10-DET/train/images/img_06_3403405900_00856_jpg.rf.04fb7e929fd6fe39a14a2ee55c6030fd.jpg</t>
  </si>
  <si>
    <t>/Data4/student_zhihan_data/data/GC10-DET/train/images/img_04_4402117000_00004_jpg.rf.7ac84be4b68d21163341f6d49a0bbce8.jpg</t>
  </si>
  <si>
    <t>/Data4/student_zhihan_data/data/GC10-DET/train/images/img_03_4402541500_01471_jpg.rf.74fe1c441fe50af943fc7e46f4d631b8.jpg</t>
  </si>
  <si>
    <t>/Data4/student_zhihan_data/data/GC10-DET/train/images/img_02_4403466500_00010_jpg.rf.77b40772a1f17f8667d4f64af9610f98.jpg</t>
  </si>
  <si>
    <t>/Data4/student_zhihan_data/data/GC10-DET/train/images/img_03_4405000700_00831_jpg.rf.e8fa8d0c4fd21ab61fb5678303174222.jpg</t>
  </si>
  <si>
    <t>/Data4/student_zhihan_data/data/GC10-DET/train/images/img_03_424825900_00211_jpg.rf.1070a1c4e869f3d35365be7eec787838.jpg</t>
  </si>
  <si>
    <t>/Data4/student_zhihan_data/data/GC10-DET/train/images/img_02_424799300_00850_jpg.rf.2ed3f29184298e5083d19f4bc6c2d380.jpg</t>
  </si>
  <si>
    <t>/Data4/student_zhihan_data/data/GC10-DET/train/images/img_03_3403399200_00770_jpg.rf.a30308843f872435188c1780c66df708.jpg</t>
  </si>
  <si>
    <t>/Data4/student_zhihan_data/data/GC10-DET/train/images/img_01_4402540800_01483_jpg.rf.684b5c6a5122f961e9759d5dda1a66b1.jpg</t>
  </si>
  <si>
    <t>/Data4/student_zhihan_data/data/GC10-DET/train/images/img_06_3436639700_00760_jpg.rf.bb25eb0fd05be44aceb00991e0ffadff.jpg</t>
  </si>
  <si>
    <t>/Data4/student_zhihan_data/data/GC10-DET/train/images/img_04_425501800_00018_jpg.rf.561ad122c95de6d408e4c278c9336db4.jpg</t>
  </si>
  <si>
    <t>/Data4/student_zhihan_data/data/GC10-DET/train/images/img_06_4406645900_00491_jpg.rf.1c1c9f77e95814748bf923a1723b00bb.jpg</t>
  </si>
  <si>
    <t>/Data4/student_zhihan_data/data/GC10-DET/train/images/img_02_3402617700_01009_jpg.rf.118e327821e2623b618db85cfd1563fb.jpg</t>
  </si>
  <si>
    <t>/Data4/student_zhihan_data/data/GC10-DET/train/images/img_07_3437011100_00684_jpg.rf.9bd6e8ae4aa5d5fef2be9cc39c181657.jpg</t>
  </si>
  <si>
    <t>/Data4/student_zhihan_data/data/GC10-DET/train/images/img_05_425243500_01116_jpg.rf.03b5041dbe0123efc17bba994496b412.jpg</t>
  </si>
  <si>
    <t>/Data4/student_zhihan_data/data/GC10-DET/train/images/img_06_3403397400_00907_jpg.rf.3b8741964c266d32616466aa69af07c6.jpg</t>
  </si>
  <si>
    <t>/Data4/student_zhihan_data/data/GC10-DET/train/images/img_03_425637800_00890_jpg.rf.24d8842570df70b75e464ab69cda5aa5.jpg</t>
  </si>
  <si>
    <t>/Data4/student_zhihan_data/data/GC10-DET/train/images/img_01_4406743300_00804_jpg.rf.19769b50ce349b4b8419338944361342.jpg</t>
  </si>
  <si>
    <t>/Data4/student_zhihan_data/data/GC10-DET/train/images/img_01_425007600_00674_jpg.rf.194587e5a830c44d750e632d84c6f02f.jpg</t>
  </si>
  <si>
    <t>/Data4/student_zhihan_data/data/GC10-DET/train/images/img_02_424714400_00010_jpg.rf.8ba2c3eb9897de50ad3d6ba78e2f5433.jpg</t>
  </si>
  <si>
    <t>/Data4/student_zhihan_data/data/GC10-DET/train/images/img_06_425237000_00773_jpg.rf.60fe6878873e2b59b1ba0f78f5395f67.jpg</t>
  </si>
  <si>
    <t>/Data4/student_zhihan_data/data/GC10-DET/train/images/img_03_SIS001540_00798_jpg.rf.0daaba90150c4818367dbda0ee093050.jpg</t>
  </si>
  <si>
    <t>/Data4/student_zhihan_data/data/GC10-DET/train/images/img_02_425507000_00872_jpg.rf.652ea1c30d5b596017218e16c122c98a.jpg</t>
  </si>
  <si>
    <t>/Data4/student_zhihan_data/data/GC10-DET/train/images/img_07_4405168700_00710_jpg.rf.39512b46c538704fad03893c9d176cb4.jpg</t>
  </si>
  <si>
    <t>/Data4/student_zhihan_data/data/GC10-DET/train/images/img_08_4406743300_00428_jpg.rf.e2ced083e5cd5e6ac8b000b289f2a830.jpg</t>
  </si>
  <si>
    <t>/Data4/student_zhihan_data/data/GC10-DET/train/images/img_03_425638500_00716_jpg.rf.67125da05c9966c66ece44c30bd8af9c.jpg</t>
  </si>
  <si>
    <t>/Data4/student_zhihan_data/data/GC10-DET/train/images/img_06_3403405800_00821_jpg.rf.b8e49522f611bccb7e53f89f72bc0183.jpg</t>
  </si>
  <si>
    <t>/Data4/student_zhihan_data/data/GC10-DET/train/images/img_02_3436813700_00269_jpg.rf.23c41962d2305aaf78a9bc57f89fe6c2.jpg</t>
  </si>
  <si>
    <t>/Data4/student_zhihan_data/data/GC10-DET/train/images/img_03_3402618000_00035_jpg.rf.4d031f9cd9d50d0e86bfa7701aea7f06.jpg</t>
  </si>
  <si>
    <t>/Data4/student_zhihan_data/data/GC10-DET/train/images/img_02_425507200_01503_jpg.rf.f42026d9c91e663c53be91d4de4c19b7.jpg</t>
  </si>
  <si>
    <t>/Data4/student_zhihan_data/data/GC10-DET/train/images/img_05_425502600_00053_jpg.rf.22d51508326b0d1952801cad06710ae3.jpg</t>
  </si>
  <si>
    <t>/Data4/student_zhihan_data/data/GC10-DET/train/images/img_01_425008500_00532_jpg.rf.45798508b90aa959e09de94550b9f351.jpg</t>
  </si>
  <si>
    <t>/Data4/student_zhihan_data/data/GC10-DET/train/images/img_06_425501100_00051_jpg.rf.26105f5c94b2d81154d346421c21dfc7.jpg</t>
  </si>
  <si>
    <t>/Data4/student_zhihan_data/data/GC10-DET/train/images/img_08_425508200_00402_jpg.rf.2791c83ac294a87a96074355b687b9eb.jpg</t>
  </si>
  <si>
    <t>/Data4/student_zhihan_data/data/GC10-DET/train/images/img_02_425243400_00057_jpg.rf.27318fd992fb6674254de6b6e541dba0.jpg</t>
  </si>
  <si>
    <t>/Data4/student_zhihan_data/data/GC10-DET/train/images/img_02_4404580600_00661_jpg.rf.1fecdd91b4cfad6062e0212f3d3788ba.jpg</t>
  </si>
  <si>
    <t>/Data4/student_zhihan_data/data/GC10-DET/train/images/img_06_425614600_00414_jpg.rf.76f744b12f31228dd72bfda81bbb5930.jpg</t>
  </si>
  <si>
    <t>/Data4/student_zhihan_data/data/GC10-DET/train/images/img_01_425006800_00262_jpg.rf.77ce3072c9e4f0c2544c9b03cbaf01cb.jpg</t>
  </si>
  <si>
    <t>/Data4/student_zhihan_data/data/GC10-DET/train/images/img_07_4406743300_00041_jpg.rf.7e21e9c30f1a87686a41d7277819a1e0.jpg</t>
  </si>
  <si>
    <t>/Data4/student_zhihan_data/data/GC10-DET/train/images/img_07_425390900_00062_jpg.rf.a0048aeedde6b520f3c532154ec71458.jpg</t>
  </si>
  <si>
    <t>/Data4/student_zhihan_data/data/GC10-DET/train/images/img_04_424799200_00001_jpg.rf.7a68633cf2a424b08d28f90c15be12f6.jpg</t>
  </si>
  <si>
    <t>/Data4/student_zhihan_data/data/GC10-DET/train/images/img_03_425613800_00022_jpg.rf.5dc1fd74e6dff51ed459d290d484946d.jpg</t>
  </si>
  <si>
    <t>/Data4/student_zhihan_data/data/GC10-DET/train/images/img_05_425244300_00741_jpg.rf.d06c2ef81904d5c3035a59b2abe687f8.jpg</t>
  </si>
  <si>
    <t>/Data4/student_zhihan_data/data/GC10-DET/train/images/img_01_425005700_00500_jpg.rf.561d9059a711e4404cfc57c34c67a244.jpg</t>
  </si>
  <si>
    <t>/Data4/student_zhihan_data/data/GC10-DET/train/images/img_07_425390900_00087_jpg.rf.744a668c3126126b5c3aed367640cb1a.jpg</t>
  </si>
  <si>
    <t>/Data4/student_zhihan_data/data/GC10-DET/train/images/img_03_425503800_00017_jpg.rf.df24dd948af8bc154bd8bb52a49ca62b.jpg</t>
  </si>
  <si>
    <t>/Data4/student_zhihan_data/data/GC10-DET/train/images/img_01_425008500_00584_jpg.rf.9494a2a6ba42455b8e9029293e5514c1.jpg</t>
  </si>
  <si>
    <t>/Data4/student_zhihan_data/data/GC10-DET/train/images/img_05_424798500_01234_jpg.rf.ca6b28c96ad47fc61389b7a4034a8acc.jpg</t>
  </si>
  <si>
    <t>/Data4/student_zhihan_data/data/GC10-DET/train/images/img_02_436153600_00665_jpg.rf.bc8d7c9b8ab1d5978e87a7669bcf7eb0.jpg</t>
  </si>
  <si>
    <t>/Data4/student_zhihan_data/data/GC10-DET/train/images/img_05_4406743300_00435_jpg.rf.83c8bf7c0cffd66622f9a289f9d880b3.jpg</t>
  </si>
  <si>
    <t>/Data4/student_zhihan_data/data/GC10-DET/train/images/img_02_3403404600_01001_jpg.rf.58fdb21b21039b4981b41987dd6867ae.jpg</t>
  </si>
  <si>
    <t>/Data4/student_zhihan_data/data/GC10-DET/train/images/img_06_4402625300_01263_jpg.rf.a0115641fa8b3966c28191847b1290b4.jpg</t>
  </si>
  <si>
    <t>/Data4/student_zhihan_data/data/GC10-DET/train/images/img_03_424798200_00001_jpg.rf.b91e39fb95f946199dcf28a96666b37d.jpg</t>
  </si>
  <si>
    <t>/Data4/student_zhihan_data/data/GC10-DET/train/images/img_08_425638500_00036_jpg.rf.5c60cbd5f9b507cad6b8705cb445c7ab.jpg</t>
  </si>
  <si>
    <t>/Data4/student_zhihan_data/data/GC10-DET/train/images/img_06_425508100_00054_jpg.rf.0597701cbef0615765eb77e281cfe3d0.jpg</t>
  </si>
  <si>
    <t>/Data4/student_zhihan_data/data/GC10-DET/train/images/img_06_4402625300_00109_jpg.rf.2db179b8cedbbfc181f2981a23ae1d39.jpg</t>
  </si>
  <si>
    <t>/Data4/student_zhihan_data/data/GC10-DET/train/images/img_04_425637900_00001_jpg.rf.5d615a434a7508cd69ca18e2f476af1d.jpg</t>
  </si>
  <si>
    <t>/Data4/student_zhihan_data/data/GC10-DET/train/images/img_02_425508300_00017_jpg.rf.555389ddaf31ccaf09b28974889635fa.jpg</t>
  </si>
  <si>
    <t>/Data4/student_zhihan_data/data/GC10-DET/train/images/img_07_4406743300_00035_jpg.rf.aabbc81bacc872ee3d50791fb31cdb44.jpg</t>
  </si>
  <si>
    <t>/Data4/student_zhihan_data/data/GC10-DET/train/images/img_03_424798500_00466_jpg.rf.a5050756a58166154d4ed38fe3c44d2c.jpg</t>
  </si>
  <si>
    <t>/Data4/student_zhihan_data/data/GC10-DET/train/images/img_07_4404374100_01349_jpg.rf.29aacd94d3e6fca615ad06477efbc049.jpg</t>
  </si>
  <si>
    <t>/Data4/student_zhihan_data/data/GC10-DET/train/images/img_01_425005700_00279_jpg.rf.2ec302d900e38142e1af8d8414429ab3.jpg</t>
  </si>
  <si>
    <t>/Data4/student_zhihan_data/data/GC10-DET/train/images/img_03_3402617700_00768_jpg.rf.f7fd56fb60c3671af9aecace6a17c96d.jpg</t>
  </si>
  <si>
    <t>/Data4/student_zhihan_data/data/GC10-DET/train/images/img_03_436184600_00786_jpg.rf.e9ed130800a6b8c5450e81254315a8c8.jpg</t>
  </si>
  <si>
    <t>/Data4/student_zhihan_data/data/GC10-DET/train/images/img_01_425503500_00017_jpg.rf.2a2d05c09b91ab02f3f685408f7ed6fe.jpg</t>
  </si>
  <si>
    <t>/Data4/student_zhihan_data/data/GC10-DET/train/images/img_03_3403401700_00908_jpg.rf.f24fb4b8b4a9db7ccc32787d448475c8.jpg</t>
  </si>
  <si>
    <t>/Data4/student_zhihan_data/data/GC10-DET/train/images/img_02_4403466100_00011_jpg.rf.5f47126f725cd766b68b8c479423f892.jpg</t>
  </si>
  <si>
    <t>/Data4/student_zhihan_data/data/GC10-DET/train/images/img_08_425507200_00333_jpg.rf.d8777827eb06fa258c23dc6e828d85c0.jpg</t>
  </si>
  <si>
    <t>/Data4/student_zhihan_data/data/GC10-DET/train/images/img_02_436153600_00685_jpg.rf.3a7f794ebce20f627e524a780483fee7.jpg</t>
  </si>
  <si>
    <t>/Data4/student_zhihan_data/data/GC10-DET/train/images/img_01_425005700_00342_jpg.rf.f2a5c6201e932966a91d87302cb243f1.jpg</t>
  </si>
  <si>
    <t>/Data4/student_zhihan_data/data/GC10-DET/train/images/img_06_4406772100_00002_jpg.rf.0b37593fd89a5952e3b3e5ca85c558b7.jpg</t>
  </si>
  <si>
    <t>/Data4/student_zhihan_data/data/GC10-DET/train/images/img_06_3403333900_00758_jpg.rf.f84043410bd9ba22070e7ace504b8809.jpg</t>
  </si>
  <si>
    <t>/Data4/student_zhihan_data/data/GC10-DET/train/images/img_01_425005700_00286_jpg.rf.2794892e31655fa1e2ef419dcf825c99.jpg</t>
  </si>
  <si>
    <t>/Data4/student_zhihan_data/data/GC10-DET/train/images/img_05_425392200_00053_jpg.rf.e2b3d9e4856f016afbfaf05cdfac9cf8.jpg</t>
  </si>
  <si>
    <t>/Data4/student_zhihan_data/data/GC10-DET/train/images/img_04_425243100_00677_jpg.rf.a11e89519a598358edaace0e592356a5.jpg</t>
  </si>
  <si>
    <t>/Data4/student_zhihan_data/data/GC10-DET/train/images/img_07_4405376800_00042_jpg.rf.b464114ee22a1de53dfdff5f42060af8.jpg</t>
  </si>
  <si>
    <t>/Data4/student_zhihan_data/data/GC10-DET/train/images/img_08_4401438800_01040_jpg.rf.9da906ef740171ad9e081a12758dd11e.jpg</t>
  </si>
  <si>
    <t>/Data4/student_zhihan_data/data/GC10-DET/train/images/img_02_436185700_00002_jpg.rf.803bebf211d88f0b4651fe776b73d6a1.jpg</t>
  </si>
  <si>
    <t>/Data4/student_zhihan_data/data/GC10-DET/train/images/img_02_4403465900_00045_jpg.rf.c08976e7b045d35b27d4437ff4248f34.jpg</t>
  </si>
  <si>
    <t>/Data4/student_zhihan_data/data/GC10-DET/train/images/img_04_435974400_00005_jpg.rf.900279a45e7f3190b45e79f8a0dca600.jpg</t>
  </si>
  <si>
    <t>/Data4/student_zhihan_data/data/GC10-DET/train/images/img_03_SIS001491_00285_jpg.rf.48e9d03e142bd27adb07f8282bcaaaf4.jpg</t>
  </si>
  <si>
    <t>/Data4/student_zhihan_data/data/GC10-DET/train/images/img_06_4406645900_00490_jpg.rf.18158acbe1838b168dd03772e396d66d.jpg</t>
  </si>
  <si>
    <t>/Data4/student_zhihan_data/data/GC10-DET/train/images/img_04_425609500_00001_jpg.rf.0adb6f97f7a7fd82c09dc08842609406.jpg</t>
  </si>
  <si>
    <t>/Data4/student_zhihan_data/data/GC10-DET/train/images/img_07_3403338100_00785_jpg.rf.6e641a499f97b80eed73cf8aa94fa192.jpg</t>
  </si>
  <si>
    <t>/Data4/student_zhihan_data/data/GC10-DET/train/images/img_07_4406645900_00572_jpg.rf.9f7bb788a9f46dce26da205892e0955f.jpg</t>
  </si>
  <si>
    <t>/Data4/student_zhihan_data/data/GC10-DET/train/images/img_01_425638500_00001_jpg.rf.c4c5f80040f505a287b79abc5c08b3da.jpg</t>
  </si>
  <si>
    <t>/Data4/student_zhihan_data/data/GC10-DET/train/images/img_06_425508200_00471_jpg.rf.8c93b07088074d72d9a4957e0341e2d4.jpg</t>
  </si>
  <si>
    <t>/Data4/student_zhihan_data/data/GC10-DET/train/images/img_07_4406645900_00587_jpg.rf.ffd7e0f71852d8064855cac3b42ce363.jpg</t>
  </si>
  <si>
    <t>/Data4/student_zhihan_data/data/GC10-DET/train/images/img_08_4406743300_00450_jpg.rf.d577317b235f5b1edd44fddf8cb5150f.jpg</t>
  </si>
  <si>
    <t>/Data4/student_zhihan_data/data/GC10-DET/train/images/img_06_425508200_00053_jpg.rf.726a4f254bcb9771d93e9db8117c43b7.jpg</t>
  </si>
  <si>
    <t>/Data4/student_zhihan_data/data/GC10-DET/train/images/img_02_4406645900_00304_jpg.rf.2d04ad4cfa3cb666b693d82373d76ead.jpg</t>
  </si>
  <si>
    <t>/Data4/student_zhihan_data/data/GC10-DET/train/images/img_07_SIS002353_00788_jpg.rf.931f654a9a4f4b6a4fe322caa1e93b5c.jpg</t>
  </si>
  <si>
    <t>/Data4/student_zhihan_data/data/GC10-DET/train/images/img_06_425637800_00890_jpg.rf.fcc77eabac0418ca345f6bb64fe7ea18.jpg</t>
  </si>
  <si>
    <t>/Data4/student_zhihan_data/data/GC10-DET/train/images/img_08_425391700_00183_jpg.rf.c075448ddf01512c3214836612a100f7.jpg</t>
  </si>
  <si>
    <t>/Data4/student_zhihan_data/data/GC10-DET/train/images/img_03_425505900_00018_jpg.rf.40cbd0370c81576505319a2ad20ac289.jpg</t>
  </si>
  <si>
    <t>/Data4/student_zhihan_data/data/GC10-DET/train/images/img_03_425501800_01196_jpg.rf.a3b632b3b2c57261d93643a4ec103b27.jpg</t>
  </si>
  <si>
    <t>/Data4/student_zhihan_data/data/GC10-DET/train/images/img_03_424992300_00311_jpg.rf.d99d42f3f91e6770d43baef123173fe1.jpg</t>
  </si>
  <si>
    <t>/Data4/student_zhihan_data/data/GC10-DET/train/images/img_05_4406562900_00008_jpg.rf.1e63d096615c38d6e181d32223f03a61.jpg</t>
  </si>
  <si>
    <t>/Data4/student_zhihan_data/data/GC10-DET/train/images/img_02_425503000_00020_jpg.rf.aa0b57822395f091a55866319629f90e.jpg</t>
  </si>
  <si>
    <t>/Data4/student_zhihan_data/data/GC10-DET/train/images/img_07_435974600_00218_jpg.rf.90efbd1d40d8f1dc49c85af93e0b76df.jpg</t>
  </si>
  <si>
    <t>/Data4/student_zhihan_data/data/GC10-DET/train/images/img_03_3403404800_00998_jpg.rf.dd2877f86dd17c1696e56e0db42e6b87.jpg</t>
  </si>
  <si>
    <t>/Data4/student_zhihan_data/data/GC10-DET/train/images/img_01_425505100_00018_jpg.rf.c437ef006867b21896108fd4f7f1cc64.jpg</t>
  </si>
  <si>
    <t>/Data4/student_zhihan_data/data/GC10-DET/train/images/img_06_3437011100_01183_jpg.rf.a62d581f4b9174a829560db36f095fc6.jpg</t>
  </si>
  <si>
    <t>/Data4/student_zhihan_data/data/GC10-DET/train/images/img_07_425390900_00110_jpg.rf.622a5a74dbc0f46c8ce8b216159186ae.jpg</t>
  </si>
  <si>
    <t>/Data4/student_zhihan_data/data/GC10-DET/train/images/img_05_4406743300_00371_jpg.rf.53a4b19406b415e96e20a408b0b8adfc.jpg</t>
  </si>
  <si>
    <t>/Data4/student_zhihan_data/data/GC10-DET/train/images/img_01_425008000_00175_jpg.rf.3d19c03fa23376b113f17f2865495cd3.jpg</t>
  </si>
  <si>
    <t>/Data4/student_zhihan_data/data/GC10-DET/train/images/img_06_3436815600_01098_jpg.rf.d163c4008cd5ba3a92e3a528b32cba23.jpg</t>
  </si>
  <si>
    <t>/Data4/student_zhihan_data/data/GC10-DET/train/images/img_07_4406645900_00603_jpg.rf.77b2a0663bfdbbc0a69524a59bc36749.jpg</t>
  </si>
  <si>
    <t>/Data4/student_zhihan_data/data/GC10-DET/train/images/img_01_SIS001577_00049_jpg.rf.f4eb5f76680f094a7bf4e48b57ea958a.jpg</t>
  </si>
  <si>
    <t>/Data4/student_zhihan_data/data/GC10-DET/train/images/img_01_425005700_00205_jpg.rf.f8efe40ec03a2d968488aead52e10cce.jpg</t>
  </si>
  <si>
    <t>/Data4/student_zhihan_data/data/GC10-DET/train/images/img_02_SIS001577_00072_jpg.rf.5772a4517a291b1f0352fdd4167db823.jpg</t>
  </si>
  <si>
    <t>/Data4/student_zhihan_data/data/GC10-DET/train/images/img_07_425637500_00653_jpg.rf.fbe1cdf9aa4b08fd8220a7c4ec9048e6.jpg</t>
  </si>
  <si>
    <t>/Data4/student_zhihan_data/data/GC10-DET/train/images/img_07_425008500_00314_jpg.rf.970e33a4ad4a1955aa77f4be5ef56446.jpg</t>
  </si>
  <si>
    <t>/Data4/student_zhihan_data/data/GC10-DET/train/images/img_03_SIS001533_00310_jpg.rf.b06e43cb22333dad1d144a99bbb7ef13.jpg</t>
  </si>
  <si>
    <t>/Data4/student_zhihan_data/data/GC10-DET/train/images/img_02_3436813700_00270_jpg.rf.92cd0dfd462f96448ea2be11a8394159.jpg</t>
  </si>
  <si>
    <t>/Data4/student_zhihan_data/data/GC10-DET/train/images/img_07_3403405400_00930_jpg.rf.36e60b8d621b77bb1303cb80cefd2191.jpg</t>
  </si>
  <si>
    <t>/Data4/student_zhihan_data/data/GC10-DET/train/images/img_05_425613500_00596_jpg.rf.1c3e21b8b6e0f315f7b13d0f66fcfd35.jpg</t>
  </si>
  <si>
    <t>/Data4/student_zhihan_data/data/GC10-DET/train/images/img_02_425616500_00770_jpg.rf.1499cf9855ad4e6a6f38b489c8939aa5.jpg</t>
  </si>
  <si>
    <t>/Data4/student_zhihan_data/data/GC10-DET/train/images/img_08_424799400_01080_jpg.rf.bdf3cdfe0930655fb881df956a15d015.jpg</t>
  </si>
  <si>
    <t>/Data4/student_zhihan_data/data/GC10-DET/train/images/img_08_425608200_00504_jpg.rf.c3dfad32bf57772421554a8865cd9b7d.jpg</t>
  </si>
  <si>
    <t>/Data4/student_zhihan_data/data/GC10-DET/train/images/img_03_425391900_00018_jpg.rf.fefacffa72c82e20906131adea9e61be.jpg</t>
  </si>
  <si>
    <t>/Data4/student_zhihan_data/data/GC10-DET/train/images/img_02_436151900_00101_jpg.rf.543efb5cfa59f6cac4f9470618d870c5.jpg</t>
  </si>
  <si>
    <t>/Data4/student_zhihan_data/data/GC10-DET/train/images/img_07_425390900_00055_jpg.rf.b7e256c5829a57d0401233c1ef7062c3.jpg</t>
  </si>
  <si>
    <t>/Data4/student_zhihan_data/data/GC10-DET/train/images/img_01_425503400_00017_jpg.rf.b87192e59a2f4c6a5613063d69c2f4dc.jpg</t>
  </si>
  <si>
    <t>/Data4/student_zhihan_data/data/GC10-DET/train/images/img_06_4406743300_00093_jpg.rf.12a4969537008ea0f15c4e016da80008.jpg</t>
  </si>
  <si>
    <t>/Data4/student_zhihan_data/data/GC10-DET/train/images/img_07_424826800_00488_jpg.rf.a9b67d5fc350cee5e2379c1f5f4b1312.jpg</t>
  </si>
  <si>
    <t>/Data4/student_zhihan_data/data/GC10-DET/train/images/img_05_4406743300_00436_jpg.rf.e33f1efc0286c57ccc0befaeb31a9193.jpg</t>
  </si>
  <si>
    <t>/Data4/student_zhihan_data/data/GC10-DET/train/images/img_03_3402617100_00124_jpg.rf.157708307308a9a545b51767b1f8de02.jpg</t>
  </si>
  <si>
    <t>/Data4/student_zhihan_data/data/GC10-DET/train/images/img_01_425008500_00183_jpg.rf.72726fc88e7e7eb7463e7186a024c621.jpg</t>
  </si>
  <si>
    <t>/Data4/student_zhihan_data/data/GC10-DET/train/images/img_04_SIS001577_00040_jpg.rf.65a4366b1fc9c8fb15a32662f0e14910.jpg</t>
  </si>
  <si>
    <t>/Data4/student_zhihan_data/data/GC10-DET/train/images/img_04_425502600_00017_jpg.rf.da9bd0864f14e15b1cd3d5afaa1150d7.jpg</t>
  </si>
  <si>
    <t>/Data4/student_zhihan_data/data/GC10-DET/train/images/img_03_436152900_00005_jpg.rf.968d6803142ac9fde641ed9720073517.jpg</t>
  </si>
  <si>
    <t>/Data4/student_zhihan_data/data/GC10-DET/train/images/img_03_3403403700_00806_jpg.rf.14718361e52b5cd4d6cf27772542b8f4.jpg</t>
  </si>
  <si>
    <t>/Data4/student_zhihan_data/data/GC10-DET/train/images/img_05_425613800_00787_jpg.rf.e8abfd6841e8d48ae2d17ec0edb3ab0c.jpg</t>
  </si>
  <si>
    <t>/Data4/student_zhihan_data/data/GC10-DET/train/images/img_05_425622400_00001_jpg.rf.ffb113bcf794da89753f3c623420e6b7.jpg</t>
  </si>
  <si>
    <t>/Data4/student_zhihan_data/data/GC10-DET/train/images/img_06_425502300_01410_jpg.rf.314d47a80bf0c05756327fe07f4fab7d.jpg</t>
  </si>
  <si>
    <t>/Data4/student_zhihan_data/data/GC10-DET/train/images/img_02_4406446600_00072_jpg.rf.f9c097e2ac059d53aa3a7b45ea24b941.jpg</t>
  </si>
  <si>
    <t>/Data4/student_zhihan_data/data/GC10-DET/train/images/img_04_4406743300_00780_jpg.rf.805382939e161e61f49ee44dff145af8.jpg</t>
  </si>
  <si>
    <t>/Data4/student_zhihan_data/data/GC10-DET/train/images/img_05_4406743300_00001_jpg.rf.12b945651d7a09195a9d21c9c6fa8024.jpg</t>
  </si>
  <si>
    <t>/Data4/student_zhihan_data/data/GC10-DET/train/images/img_05_3403334300_00854_jpg.rf.9a0c6cdff175e79683bd97665801b78d.jpg</t>
  </si>
  <si>
    <t>/Data4/student_zhihan_data/data/GC10-DET/train/images/img_01_425005700_00440_jpg.rf.68b53584c9ee975b33901a72b1a7fad3.jpg</t>
  </si>
  <si>
    <t>/Data4/student_zhihan_data/data/GC10-DET/train/images/img_04_4402540800_01484_jpg.rf.8eccbaa960fb6eb235ca38f883506454.jpg</t>
  </si>
  <si>
    <t>/Data4/student_zhihan_data/data/GC10-DET/train/images/img_07_425390700_00050_jpg.rf.7d142e0ac36b40ef0bf5ff4c6204efda.jpg</t>
  </si>
  <si>
    <t>/Data4/student_zhihan_data/data/GC10-DET/train/images/img_07_425508400_00965_jpg.rf.57e8bc87553167fd7e9b5986b76ce146.jpg</t>
  </si>
  <si>
    <t>/Data4/student_zhihan_data/data/GC10-DET/train/images/img_02_3436813700_00798_jpg.rf.759b514f79c2ef80396919a9c9afc829.jpg</t>
  </si>
  <si>
    <t>/Data4/student_zhihan_data/data/GC10-DET/train/images/img_08_425638500_00713_jpg.rf.17fa8a01de30d5b5547fa5ac95c671bf.jpg</t>
  </si>
  <si>
    <t>/Data4/student_zhihan_data/data/GC10-DET/train/images/img_08_4406743300_00477_jpg.rf.90e537a30347eb6a4c5df3ede6296de5.jpg</t>
  </si>
  <si>
    <t>/Data4/student_zhihan_data/data/GC10-DET/train/images/img_03_425501800_01154_jpg.rf.e886bd4c4bf28cd9e858322bc1207c9d.jpg</t>
  </si>
  <si>
    <t>/Data4/student_zhihan_data/data/GC10-DET/train/images/img_02_425506300_00018_jpg.rf.19a61ba9e416c23b875ff7b6154f3a4b.jpg</t>
  </si>
  <si>
    <t>/Data4/student_zhihan_data/data/GC10-DET/train/images/img_01_425392100_00018_jpg.rf.189c6fe19a358b0ee52562dd67cad361.jpg</t>
  </si>
  <si>
    <t>/Data4/student_zhihan_data/data/GC10-DET/train/images/img_04_425616200_00001_jpg.rf.af61b7dd2112fb55649ca746463f205b.jpg</t>
  </si>
  <si>
    <t>/Data4/student_zhihan_data/data/GC10-DET/train/images/img_01_425508300_00017_jpg.rf.d29ccf4b19e0ac666a6b5e086bc50e2a.jpg</t>
  </si>
  <si>
    <t>/Data4/student_zhihan_data/data/GC10-DET/train/images/img_05_4406743300_00539_jpg.rf.0d2f3991d9d2d2cec411cac245f9aa59.jpg</t>
  </si>
  <si>
    <t>/Data4/student_zhihan_data/data/GC10-DET/train/images/img_07_435974600_00224_jpg.rf.4ffe0758d14427399e03aead8895c5ab.jpg</t>
  </si>
  <si>
    <t>/Data4/student_zhihan_data/data/GC10-DET/train/images/img_07_4406645900_00805_jpg.rf.559d9b02f2e8e1518e1c06376989f3e1.jpg</t>
  </si>
  <si>
    <t>/Data4/student_zhihan_data/data/GC10-DET/train/images/img_03_SIS001577_00013_jpg.rf.6c866aae6e4a5a45ea52af29a774064c.jpg</t>
  </si>
  <si>
    <t>/Data4/student_zhihan_data/data/GC10-DET/train/images/img_02_4403466100_00004_jpg.rf.8e3663e8717c775c63610f86116ef584.jpg</t>
  </si>
  <si>
    <t>/Data4/student_zhihan_data/data/GC10-DET/train/images/img_03_3402617100_00120_jpg.rf.36d6b9023c5efddb649bf1674e6b7385.jpg</t>
  </si>
  <si>
    <t>/Data4/student_zhihan_data/data/GC10-DET/train/images/img_02_425507200_01516_jpg.rf.5c1670c704e1ea94e41eaa3e65b7e134.jpg</t>
  </si>
  <si>
    <t>/Data4/student_zhihan_data/data/GC10-DET/train/images/img_05_425243500_01096_jpg.rf.5db9d80c31dc3918b146483e0d9d614a.jpg</t>
  </si>
  <si>
    <t>/Data4/student_zhihan_data/data/GC10-DET/train/images/img_02_425638500_00001_jpg.rf.b2b6f89a81d7c6f89987e048ff85f1de.jpg</t>
  </si>
  <si>
    <t>/Data4/student_zhihan_data/data/GC10-DET/train/images/img_01_425007500_00003_jpg.rf.f0d8f4cf5a0775b2f48e0b5fdcd36838.jpg</t>
  </si>
  <si>
    <t>/Data4/student_zhihan_data/data/GC10-DET/train/images/img_01_425005700_00325_jpg.rf.e0aa414a58c15eaf9bb9176abb28a0cf.jpg</t>
  </si>
  <si>
    <t>/Data4/student_zhihan_data/data/GC10-DET/train/images/img_05_4406743300_00417_jpg.rf.9ca760c2331099ca0a985f55cc1845da.jpg</t>
  </si>
  <si>
    <t>/Data4/student_zhihan_data/data/GC10-DET/train/images/img_02_436164300_00844_jpg.rf.6e26326c510b5261efb95360c8a4f0f8.jpg</t>
  </si>
  <si>
    <t>/Data4/student_zhihan_data/data/GC10-DET/train/images/img_03_425644600_00003_jpg.rf.a7c1d4d3af10e9911dfd602771bceb23.jpg</t>
  </si>
  <si>
    <t>/Data4/student_zhihan_data/data/GC10-DET/train/images/img_02_425507000_00913_jpg.rf.c8abc53627c6430ce3ee30c4f8c67380.jpg</t>
  </si>
  <si>
    <t>/Data4/student_zhihan_data/data/GC10-DET/train/images/img_03_4406742300_00001_jpg.rf.169a1656b0576620e1301903594be2d5.jpg</t>
  </si>
  <si>
    <t>/Data4/student_zhihan_data/data/GC10-DET/train/images/img_02_4403465900_00026_jpg.rf.bbaa3109205b3321161d7a473a3395ab.jpg</t>
  </si>
  <si>
    <t>/Data4/student_zhihan_data/data/GC10-DET/train/images/img_06_3436814000_00675_jpg.rf.d3a053b4b39c49937f158cc82644e2e7.jpg</t>
  </si>
  <si>
    <t>/Data4/student_zhihan_data/data/GC10-DET/train/images/img_04_4402766700_00007_jpg.rf.1d73c59c00e84f6d53de2004c22c9d0f.jpg</t>
  </si>
  <si>
    <t>/Data4/student_zhihan_data/data/GC10-DET/train/images/img_07_4406743300_00001_jpg.rf.7d103366e24df80c2fc4cadbc75b7e46.jpg</t>
  </si>
  <si>
    <t>/Data4/student_zhihan_data/data/GC10-DET/train/images/img_06_3403392000_01069_jpg.rf.d2b4f5dbe1b9a330e5c6b3ecb9ec48d0.jpg</t>
  </si>
  <si>
    <t>/Data4/student_zhihan_data/data/GC10-DET/train/images/img_04_431854200_00007_jpg.rf.16b4a1e00af4a4c66777fd7e0a8ead73.jpg</t>
  </si>
  <si>
    <t>/Data4/student_zhihan_data/data/GC10-DET/train/images/img_01_425008500_00846_jpg.rf.dc3ca9c4ba33900aaaa7d2c175e35a83.jpg</t>
  </si>
  <si>
    <t>/Data4/student_zhihan_data/data/GC10-DET/train/images/img_07_425506100_00205_jpg.rf.b90a6d8c70d307d42ed758ec75ca1900.jpg</t>
  </si>
  <si>
    <t>/Data4/student_zhihan_data/data/GC10-DET/train/images/img_02_425392400_00022_jpg.rf.5fe2da3e24cfc46d5dbd26b81239b6ad.jpg</t>
  </si>
  <si>
    <t>/Data4/student_zhihan_data/data/GC10-DET/train/images/img_03_424992500_01056_jpg.rf.7b09b52faaeb02d6261b16fc731538ca.jpg</t>
  </si>
  <si>
    <t>/Data4/student_zhihan_data/data/GC10-DET/train/images/img_07_425508700_00362_jpg.rf.ff0e97b6315c4abff6356f44f1ef6095.jpg</t>
  </si>
  <si>
    <t>/Data4/student_zhihan_data/data/GC10-DET/train/images/img_01_4402117200_00003_jpg.rf.1eb629c90dc32d1e73c825938778acc0.jpg</t>
  </si>
  <si>
    <t>/Data4/student_zhihan_data/data/GC10-DET/train/images/img_07_4406645900_00829_jpg.rf.76555b072abd0b60b866f723badf2fef.jpg</t>
  </si>
  <si>
    <t>/Data4/student_zhihan_data/data/GC10-DET/train/images/img_06_4406743300_00087_jpg.rf.8e39ee14e632fe1ec6383c16d2e7cd08.jpg</t>
  </si>
  <si>
    <t>/Data4/student_zhihan_data/data/GC10-DET/train/images/img_03_3402617700_00456_jpg.rf.41206ba1aaf873d421faf05157221596.jpg</t>
  </si>
  <si>
    <t>/Data4/student_zhihan_data/data/GC10-DET/train/images/img_08_3403334700_00670_jpg.rf.63dd5fede7f9f8349a379c11ea76c08f.jpg</t>
  </si>
  <si>
    <t>/Data4/student_zhihan_data/data/GC10-DET/train/images/img_02_425243200_00563_jpg.rf.21cab795b1db2ba694586560c1b5a506.jpg</t>
  </si>
  <si>
    <t>/Data4/student_zhihan_data/data/GC10-DET/train/images/img_05_4406743300_00519_jpg.rf.7dc82b1541ae3a988cd96b5651d443a9.jpg</t>
  </si>
  <si>
    <t>/Data4/student_zhihan_data/data/GC10-DET/train/images/img_05_4403831800_00930_jpg.rf.9b5fea57560b72463740a245da6a213f.jpg</t>
  </si>
  <si>
    <t>/Data4/student_zhihan_data/data/GC10-DET/train/images/img_03_436152900_00526_jpg.rf.18a0e8edfeda1beae91fa23c4a90706e.jpg</t>
  </si>
  <si>
    <t>/Data4/student_zhihan_data/data/GC10-DET/train/images/img_03_436152900_00529_jpg.rf.66d047f144220c84217e9572f7483e32.jpg</t>
  </si>
  <si>
    <t>/Data4/student_zhihan_data/data/GC10-DET/train/images/img_07_4406645900_00650_jpg.rf.4869b4ba2077c361858445087a4eeacd.jpg</t>
  </si>
  <si>
    <t>/Data4/student_zhihan_data/data/GC10-DET/train/images/img_06_3436814000_00679_jpg.rf.ff08d62232a4762049d94aa0cce25d9f.jpg</t>
  </si>
  <si>
    <t>/Data4/student_zhihan_data/data/GC10-DET/train/images/img_07_4404711100_00787_jpg.rf.0516c22b98e9e3d7e0098974164258c0.jpg</t>
  </si>
  <si>
    <t>/Data4/student_zhihan_data/data/GC10-DET/train/images/img_03_4403466500_00029_jpg.rf.51a4f7c2545e3e55578ead3f3614b8e9.jpg</t>
  </si>
  <si>
    <t>/Data4/student_zhihan_data/data/GC10-DET/train/images/img_02_3436786500_00071_jpg.rf.87fe881b66e430ae1eeff2ca0249d735.jpg</t>
  </si>
  <si>
    <t>/Data4/student_zhihan_data/data/GC10-DET/train/images/img_06_425608200_00007_jpg.rf.cf584132417356eed407be8fe743a50d.jpg</t>
  </si>
  <si>
    <t>/Data4/student_zhihan_data/data/GC10-DET/train/images/img_03_436150300_00373_jpg.rf.3306d27375e9add0bac8f250732aeb19.jpg</t>
  </si>
  <si>
    <t>/Data4/student_zhihan_data/data/GC10-DET/train/images/img_06_424826800_00493_jpg.rf.f38a8f8dd451841f3a2125cb7228d69d.jpg</t>
  </si>
  <si>
    <t>/Data4/student_zhihan_data/data/GC10-DET/train/images/img_08_425640000_00634_jpg.rf.f52aade3ff62874209a5c08b6ff4ee18.jpg</t>
  </si>
  <si>
    <t>/Data4/student_zhihan_data/data/GC10-DET/train/images/img_07_4406645900_00824_jpg.rf.e51d4e13f64d7e24f4b537c494ae6844.jpg</t>
  </si>
  <si>
    <t>/Data4/student_zhihan_data/data/GC10-DET/train/images/img_06_425615200_00639_jpg.rf.1a68cea65788087067edeae85196022f.jpg</t>
  </si>
  <si>
    <t>/Data4/student_zhihan_data/data/GC10-DET/train/images/img_01_425008000_00211_jpg.rf.3ce49a63614df0406e7abd34f3cbc6fc.jpg</t>
  </si>
  <si>
    <t>/Data4/student_zhihan_data/data/GC10-DET/train/images/img_03_425504800_00018_jpg.rf.43c944dfeefc51e425c26fbdbb790b59.jpg</t>
  </si>
  <si>
    <t>/Data4/student_zhihan_data/data/GC10-DET/train/images/img_01_425391800_00018_jpg.rf.6cb8f6e02f55193d3575fd758a55e453.jpg</t>
  </si>
  <si>
    <t>/Data4/student_zhihan_data/data/GC10-DET/train/images/img_06_4406783500_00003_jpg.rf.6425c7617d246d03a4220939d4e9119c.jpg</t>
  </si>
  <si>
    <t>/Data4/student_zhihan_data/data/GC10-DET/train/images/img_01_425241700_00432_jpg.rf.2042171c098d8b6724a63abfa5c01e4c.jpg</t>
  </si>
  <si>
    <t>/Data4/student_zhihan_data/data/GC10-DET/train/images/img_02_425507200_01502_jpg.rf.bd57ffa52c5ce1fe378699245ec76be8.jpg</t>
  </si>
  <si>
    <t>/Data4/student_zhihan_data/data/GC10-DET/train/images/img_02_4406446700_00001_jpg.rf.05c092fbedfb9b4a6ba6346d3b4361c6.jpg</t>
  </si>
  <si>
    <t>/Data4/student_zhihan_data/data/GC10-DET/train/images/img_06_425502300_01396_jpg.rf.fcc3d5f7058c5dafb297f5c6f3ed914b.jpg</t>
  </si>
  <si>
    <t>/Data4/student_zhihan_data/data/GC10-DET/train/images/img_07_425390900_00080_jpg.rf.4d152eae7c55bfd0eba8d04259ce0172.jpg</t>
  </si>
  <si>
    <t>/Data4/student_zhihan_data/data/GC10-DET/train/images/img_06_4406645900_00479_jpg.rf.cea9b9fad2c29f9b7002f381ba5ad439.jpg</t>
  </si>
  <si>
    <t>/Data4/student_zhihan_data/data/GC10-DET/train/images/img_08_4406743300_00397_jpg.rf.fef65133442cd9db4325e273c20ad5f0.jpg</t>
  </si>
  <si>
    <t>/Data4/student_zhihan_data/data/GC10-DET/train/images/img_07_436164500_01565_jpg.rf.0004caf378886f42d2a727d3e42ec68d.jpg</t>
  </si>
  <si>
    <t>/Data4/student_zhihan_data/data/GC10-DET/train/images/img_07_424826800_00494_jpg.rf.84c23bc86d4bd03718c6e37f732bfd7f.jpg</t>
  </si>
  <si>
    <t>/Data4/student_zhihan_data/data/GC10-DET/train/images/img_06_3403393200_01334_jpg.rf.82b7431b2199474ff879c6964a81ecce.jpg</t>
  </si>
  <si>
    <t>/Data4/student_zhihan_data/data/GC10-DET/train/images/img_01_425005700_00441_jpg.rf.71a348790daf568a0b40497d6fd57882.jpg</t>
  </si>
  <si>
    <t>/Data4/student_zhihan_data/data/GC10-DET/train/images/img_07_425508300_00929_jpg.rf.ad3b7f1074922f1055dcdc44f7b64574.jpg</t>
  </si>
  <si>
    <t>/Data4/student_zhihan_data/data/GC10-DET/train/images/img_08_3437011100_00687_jpg.rf.800f8c3c3e51ab86e8af35d3b8ebf241.jpg</t>
  </si>
  <si>
    <t>/Data4/student_zhihan_data/data/GC10-DET/train/images/img_07_435974600_00212_jpg.rf.a265867a1e3b741a7015153c39301076.jpg</t>
  </si>
  <si>
    <t>/Data4/student_zhihan_data/data/GC10-DET/train/images/img_03_3403392100_00870_jpg.rf.7726181106e4fa6e50ba1c5b73aeacc5.jpg</t>
  </si>
  <si>
    <t>/Data4/student_zhihan_data/data/GC10-DET/train/images/img_03_425614400_00001_jpg.rf.e6ab911eedc5c4d91f39594723dae077.jpg</t>
  </si>
  <si>
    <t>/Data4/student_zhihan_data/data/GC10-DET/train/images/img_07_4406645900_00367_jpg.rf.8525a981651c4cfc270162ff8fd52c7b.jpg</t>
  </si>
  <si>
    <t>/Data4/student_zhihan_data/data/GC10-DET/train/images/img_07_3436814000_00005_jpg.rf.0d4513544c335f182ab90019244d9378.jpg</t>
  </si>
  <si>
    <t>/Data4/student_zhihan_data/data/GC10-DET/train/images/img_02_3436816100_00147_jpg.rf.443dc2c355c6c5b5d53f66f66283f647.jpg</t>
  </si>
  <si>
    <t>/Data4/student_zhihan_data/data/GC10-DET/train/images/img_06_425391700_00039_jpg.rf.757457cb95dd91f57323a286da3c7199.jpg</t>
  </si>
  <si>
    <t>/Data4/student_zhihan_data/data/GC10-DET/train/images/img_05_4406743300_00849_jpg.rf.45b93e1d801b8ceb3b4c4e9a75bba930.jpg</t>
  </si>
  <si>
    <t>/Data4/student_zhihan_data/data/GC10-DET/train/images/img_07_425390900_00069_jpg.rf.01490518b1cbcd177ed1412df8596ce6.jpg</t>
  </si>
  <si>
    <t>/Data4/student_zhihan_data/data/GC10-DET/train/images/img_01_4406743300_00160_jpg.rf.b0fa1a5899d64ac639a5cda67f20c93c.jpg</t>
  </si>
  <si>
    <t>/Data4/student_zhihan_data/data/GC10-DET/train/images/img_02_425237000_00520_jpg.rf.ab3dfd6745c1de2dfecac740ae8e915c.jpg</t>
  </si>
  <si>
    <t>/Data4/student_zhihan_data/data/GC10-DET/train/images/img_03_424992500_01064_jpg.rf.c3b1a0c9562674b24e47169477a87ca1.jpg</t>
  </si>
  <si>
    <t>/Data4/student_zhihan_data/data/GC10-DET/train/images/img_07_425507400_01690_jpg.rf.e0604bed0a7126ce9f76554b9912ca6d.jpg</t>
  </si>
  <si>
    <t>/Data4/student_zhihan_data/data/GC10-DET/train/images/img_02_436184600_00779_jpg.rf.d01b2046a0f581c7f7d27c3fd24a791d.jpg</t>
  </si>
  <si>
    <t>/Data4/student_zhihan_data/data/GC10-DET/train/images/img_07_425390900_00059_jpg.rf.de2ec170c8951f178d26ac26f0bc0061.jpg</t>
  </si>
  <si>
    <t>/Data4/student_zhihan_data/data/GC10-DET/train/images/img_02_425622400_00001_jpg.rf.12f3e877da15594be75c86827da0f651.jpg</t>
  </si>
  <si>
    <t>/Data4/student_zhihan_data/data/GC10-DET/train/images/img_06_4402830700_01162_jpg.rf.4390b091c0402f363e2ca68040bedf90.jpg</t>
  </si>
  <si>
    <t>/Data4/student_zhihan_data/data/GC10-DET/train/images/img_03_424992300_00520_jpg.rf.2ba80a3611282eff3a3b55bf47372058.jpg</t>
  </si>
  <si>
    <t>/Data4/student_zhihan_data/data/GC10-DET/train/images/img_04_431855000_00121_jpg.rf.e0a09b3162e1852eb9f486cf49f4db7c.jpg</t>
  </si>
  <si>
    <t>/Data4/student_zhihan_data/data/GC10-DET/train/images/img_03_424992500_00228_jpg.rf.4aee38e7d27816e98d3047bdbbabc30d.jpg</t>
  </si>
  <si>
    <t>/Data4/student_zhihan_data/data/GC10-DET/train/images/img_07_425504800_00992_jpg.rf.d4c190e63ca5131bdf5335336413bf36.jpg</t>
  </si>
  <si>
    <t>/Data4/student_zhihan_data/data/GC10-DET/train/images/img_01_425005700_00291_jpg.rf.e38325b9fb776d151ddf96f41afe8d75.jpg</t>
  </si>
  <si>
    <t>/Data4/student_zhihan_data/data/GC10-DET/train/images/img_05_425640100_00874_jpg.rf.e98412cd7a13aa6eb705c017f5f74396.jpg</t>
  </si>
  <si>
    <t>/Data4/student_zhihan_data/data/GC10-DET/train/images/img_05_4406743300_00913_jpg.rf.f5d5ab0d5df4dccc3109077d3797d353.jpg</t>
  </si>
  <si>
    <t>/Data4/student_zhihan_data/data/GC10-DET/train/images/img_08_4406743300_00420_jpg.rf.217298b73234cdf2e50e30590146aad1.jpg</t>
  </si>
  <si>
    <t>/Data4/student_zhihan_data/data/GC10-DET/train/images/img_02_3436786500_00141_jpg.rf.606b3685852bfb832d3db46dc2212272.jpg</t>
  </si>
  <si>
    <t>/Data4/student_zhihan_data/data/GC10-DET/train/images/img_01_425006600_00599_jpg.rf.1242960507e0cb86717aca3a129ab20f.jpg</t>
  </si>
  <si>
    <t>/Data4/student_zhihan_data/data/GC10-DET/train/images/img_04_424799300_01133_jpg.rf.f377c4fecefc6c049c1dec4c8def13d8.jpg</t>
  </si>
  <si>
    <t>/Data4/student_zhihan_data/data/GC10-DET/train/images/img_03_3403402900_00962_jpg.rf.1290299b4ae99ae53fd1a7cd95f43cad.jpg</t>
  </si>
  <si>
    <t>/Data4/student_zhihan_data/data/GC10-DET/train/images/img_04_425237600_00408_jpg.rf.555a30327086df4008de0381b475b90d.jpg</t>
  </si>
  <si>
    <t>/Data4/student_zhihan_data/data/GC10-DET/train/images/img_07_425390900_00081_jpg.rf.e36fdb2e74135e7d03d4aaf9361ad871.jpg</t>
  </si>
  <si>
    <t>/Data4/student_zhihan_data/data/GC10-DET/train/images/img_03_436152900_00525_jpg.rf.9c07a201671f7e19663f99118ea0a9e1.jpg</t>
  </si>
  <si>
    <t>/Data4/student_zhihan_data/data/GC10-DET/train/images/img_07_4406645900_00771_jpg.rf.e817df0c156932e9a40ee7991b6f902d.jpg</t>
  </si>
  <si>
    <t>/Data4/student_zhihan_data/data/GC10-DET/train/images/img_08_425506100_00161_jpg.rf.6502acc9b2e913b6b3225e9b0e7e01ea.jpg</t>
  </si>
  <si>
    <t>/Data4/student_zhihan_data/data/GC10-DET/train/images/img_04_4402622500_00376_jpg.rf.a50c9285b11816c2d44e7330764d1f74.jpg</t>
  </si>
  <si>
    <t>/Data4/student_zhihan_data/data/GC10-DET/train/images/img_01_425006200_01173_jpg.rf.f9b6f0d4730f31ef3aef9eeebad9ea4f.jpg</t>
  </si>
  <si>
    <t>/Data4/student_zhihan_data/data/GC10-DET/train/images/img_01_425639800_00874_jpg.rf.308b2363ba01b7b23e63be5025d59d46.jpg</t>
  </si>
  <si>
    <t>/Data4/student_zhihan_data/data/GC10-DET/train/images/img_03_425622400_00001_jpg.rf.df6342ce6538b60bc5118d0f1732fed8.jpg</t>
  </si>
  <si>
    <t>/Data4/student_zhihan_data/data/GC10-DET/train/images/img_01_425243300_00467_jpg.rf.4aab5a53f39c53e93f4df9186f21577a.jpg</t>
  </si>
  <si>
    <t>/Data4/student_zhihan_data/data/GC10-DET/train/images/img_02_436153600_00666_jpg.rf.3adc0e1d456de80bb5571665b136b46b.jpg</t>
  </si>
  <si>
    <t>/Data4/student_zhihan_data/data/GC10-DET/train/images/img_06_3403341200_01133_jpg.rf.845d24a123d065b664cccc1b15298aa4.jpg</t>
  </si>
  <si>
    <t>/Data4/student_zhihan_data/data/GC10-DET/train/images/img_05_425503500_00054_jpg.rf.16cd6db941d6acbec77906edd5933ab3.jpg</t>
  </si>
  <si>
    <t>/Data4/student_zhihan_data/data/GC10-DET/train/images/img_02_436153600_00708_jpg.rf.28c985869f0c590c2ffbb18b6a9552b1.jpg</t>
  </si>
  <si>
    <t>/Data4/student_zhihan_data/data/GC10-DET/train/images/img_07_425100400_00094_jpg.rf.ac3fafedea610f58a31ffdb630dc929e.jpg</t>
  </si>
  <si>
    <t>/Data4/student_zhihan_data/data/GC10-DET/train/images/img_02_436153600_00689_jpg.rf.ec0cf9b82e8d3457102550792ee9da98.jpg</t>
  </si>
  <si>
    <t>/Data4/student_zhihan_data/data/GC10-DET/train/images/img_07_3437011100_00693_jpg.rf.bd2f09d6788aae1f075fb6b1149a5411.jpg</t>
  </si>
  <si>
    <t>/Data4/student_zhihan_data/data/GC10-DET/train/images/img_03_425637500_00012_jpg.rf.4c4d6291f540813633c74ff6b8d049e8.jpg</t>
  </si>
  <si>
    <t>/Data4/student_zhihan_data/data/GC10-DET/train/images/img_01_425243600_00848_jpg.rf.9dd059f6f56aa05117628a1394f2b849.jpg</t>
  </si>
  <si>
    <t>/Data4/student_zhihan_data/data/GC10-DET/train/images/img_02_425644200_00602_jpg.rf.996aeb0a57642e63f1c12b35c9406498.jpg</t>
  </si>
  <si>
    <t>/Data4/student_zhihan_data/data/GC10-DET/train/images/img_01_425005700_00378_jpg.rf.9f2f84597daeb6126aad3e2d6313b037.jpg</t>
  </si>
  <si>
    <t>/Data4/student_zhihan_data/data/GC10-DET/train/images/img_02_4403466000_00011_jpg.rf.c2e48e5302b1efd64168a0b3bfadaad3.jpg</t>
  </si>
  <si>
    <t>/Data4/student_zhihan_data/data/GC10-DET/train/images/img_01_425005700_00172_jpg.rf.6c0b448484db3bd18b3d24f41ef2b32f.jpg</t>
  </si>
  <si>
    <t>/Data4/student_zhihan_data/data/GC10-DET/train/images/img_07_4406645900_00863_jpg.rf.8f0046677ebab5015f85fdb572f41335.jpg</t>
  </si>
  <si>
    <t>/Data4/student_zhihan_data/data/GC10-DET/train/images/img_03_3402617400_00898_jpg.rf.8f78232ad87c5ae8b1bd4eddad0cc597.jpg</t>
  </si>
  <si>
    <t>/Data4/student_zhihan_data/data/GC10-DET/train/images/img_07_4406645900_00817_jpg.rf.6745d9dd2501f17717f4a5b50d1549de.jpg</t>
  </si>
  <si>
    <t>/Data4/student_zhihan_data/data/GC10-DET/train/images/img_01_425008500_00585_jpg.rf.4b1c0926d0d1db6b8e4f47dd3013dad2.jpg</t>
  </si>
  <si>
    <t>/Data4/student_zhihan_data/data/GC10-DET/train/images/img_08_425508600_00656_jpg.rf.d38c4ce3b3e33f9b1355efc2a8762ccd.jpg</t>
  </si>
  <si>
    <t>/Data4/student_zhihan_data/data/GC10-DET/train/images/img_06_425508700_00053_jpg.rf.e0cae3e30c39da3a9ad8c4bbcb912fd8.jpg</t>
  </si>
  <si>
    <t>/Data4/student_zhihan_data/data/GC10-DET/train/images/img_03_436152900_00523_jpg.rf.2e346d3046e8e401d1aa90d19c305201.jpg</t>
  </si>
  <si>
    <t>/Data4/student_zhihan_data/data/GC10-DET/train/images/img_02_3436813700_00276_jpg.rf.0491f3ed677e52568db24beb74e58719.jpg</t>
  </si>
  <si>
    <t>/Data4/student_zhihan_data/data/GC10-DET/train/images/img_01_425005700_00302_jpg.rf.6793a4f8a992b9075839ec7365bd94e8.jpg</t>
  </si>
  <si>
    <t>/Data4/student_zhihan_data/data/GC10-DET/train/images/img_04_424714400_00324_jpg.rf.b2e6ba29c9117659c7981e13efd5a548.jpg</t>
  </si>
  <si>
    <t>/Data4/student_zhihan_data/data/GC10-DET/train/images/img_01_425007600_00532_jpg.rf.eb7d795156743d3069a124b16bb1c07c.jpg</t>
  </si>
  <si>
    <t>/Data4/student_zhihan_data/data/GC10-DET/train/images/img_04_4402622500_00371_jpg.rf.f8b086dabcd0954ee2435295414483ba.jpg</t>
  </si>
  <si>
    <t>/Data4/student_zhihan_data/data/GC10-DET/train/images/img_03_SIS001540_00805_jpg.rf.4774b32e14599620b5d12b272831dbc5.jpg</t>
  </si>
  <si>
    <t>/Data4/student_zhihan_data/data/GC10-DET/train/images/img_08_425637900_00898_jpg.rf.e756ce53293ab8d06242d30ccdbc58b0.jpg</t>
  </si>
  <si>
    <t>/Data4/student_zhihan_data/data/GC10-DET/train/images/img_01_425005700_00211_jpg.rf.f3c7ef8d6c4ba06d5e3f97e506eb0422.jpg</t>
  </si>
  <si>
    <t>/Data4/student_zhihan_data/data/GC10-DET/train/images/img_05_425502300_00053_jpg.rf.8289387eecc0c0bb27f9a7d73be3432e.jpg</t>
  </si>
  <si>
    <t>/Data4/student_zhihan_data/data/GC10-DET/train/images/img_01_425005700_00277_jpg.rf.c6b6b4742ccbcaecfb6b0b9924e8b441.jpg</t>
  </si>
  <si>
    <t>/Data4/student_zhihan_data/data/GC10-DET/train/images/img_01_425005700_00463_jpg.rf.103b1bf654e66be175116cd4ce4577b0.jpg</t>
  </si>
  <si>
    <t>/Data4/student_zhihan_data/data/GC10-DET/train/images/img_01_425005700_00446_jpg.rf.fe2d824a1c3f61b6df0bbed596607980.jpg</t>
  </si>
  <si>
    <t>/Data4/student_zhihan_data/data/GC10-DET/train/images/img_01_425005700_00335_jpg.rf.70f63d9aa35d0123f9cc8b3e48241062.jpg</t>
  </si>
  <si>
    <t>/Data4/student_zhihan_data/data/GC10-DET/train/images/img_05_4406743300_00555_jpg.rf.4946061fe4e41b1df33d08b952491931.jpg</t>
  </si>
  <si>
    <t>/Data4/student_zhihan_data/data/GC10-DET/train/images/img_08_425637700_00842_jpg.rf.3633c208055b2e08b24a7b11ad917664.jpg</t>
  </si>
  <si>
    <t>/Data4/student_zhihan_data/data/GC10-DET/train/images/img_04_425640100_00875_jpg.rf.2f06982c319f4a5a5025b96adfc99c9c.jpg</t>
  </si>
  <si>
    <t>/Data4/student_zhihan_data/data/GC10-DET/train/images/img_03_SIS001546_00031_jpg.rf.0985bd3a8acd81dfcd7c30b45c2020c5.jpg</t>
  </si>
  <si>
    <t>/Data4/student_zhihan_data/data/GC10-DET/train/images/img_05_3403334500_00811_jpg.rf.e834bf3b95ba6e826317a7d6140912cb.jpg</t>
  </si>
  <si>
    <t>/Data4/student_zhihan_data/data/GC10-DET/train/images/img_02_3402617200_00003_jpg.rf.ca52a5102b600090ab64656b2089bacf.jpg</t>
  </si>
  <si>
    <t>/Data4/student_zhihan_data/data/GC10-DET/train/images/img_01_425005700_00321_jpg.rf.3fd61fdbfb1cb44522e1a54799a33713.jpg</t>
  </si>
  <si>
    <t>/Data4/student_zhihan_data/data/GC10-DET/train/images/img_07_4406645900_00614_jpg.rf.79d51813ce8cb98cb63c7abfc3a5f6fe.jpg</t>
  </si>
  <si>
    <t>/Data4/student_zhihan_data/data/GC10-DET/train/images/img_03_425501800_01142_jpg.rf.4f7eb2c874f905a5ff113c5fb32987eb.jpg</t>
  </si>
  <si>
    <t>/Data4/student_zhihan_data/data/GC10-DET/train/images/img_02_3436813700_00303_jpg.rf.5b4f369dc051cac2bbb66aeb51f595cc.jpg</t>
  </si>
  <si>
    <t>/Data4/student_zhihan_data/data/GC10-DET/train/images/img_06_425502600_00053_jpg.rf.fa74494fc9359f55db8836dacef89d00.jpg</t>
  </si>
  <si>
    <t>/Data4/student_zhihan_data/data/GC10-DET/train/images/img_07_3403405800_00821_jpg.rf.a5beb90003aa14feff5ecd47e5fde1af.jpg</t>
  </si>
  <si>
    <t>/Data4/student_zhihan_data/data/GC10-DET/train/images/img_04_4406743300_00001_jpg.rf.d2da4c6ea5a235304522257423fcf23d.jpg</t>
  </si>
  <si>
    <t>/Data4/student_zhihan_data/data/GC10-DET/train/images/img_05_425503800_00053_jpg.rf.994b308814469f56c0f4a3a010dc736a.jpg</t>
  </si>
  <si>
    <t>/Data4/student_zhihan_data/data/GC10-DET/train/images/img_07_4406743300_00056_jpg.rf.294911fbd8bba33d5d6dd68d8f10f5d2.jpg</t>
  </si>
  <si>
    <t>/Data4/student_zhihan_data/data/GC10-DET/train/images/img_01_425005700_00375_jpg.rf.5fdc8e24bada9a3e00d0b7828fe3bd59.jpg</t>
  </si>
  <si>
    <t>/Data4/student_zhihan_data/data/GC10-DET/train/images/img_02_3436813700_00790_jpg.rf.d9d31171f016659e544daa0cc3972798.jpg</t>
  </si>
  <si>
    <t>/Data4/student_zhihan_data/data/GC10-DET/train/images/img_02_3436816100_00148_jpg.rf.04deead8ea7963552e3b263a4c9e7c28.jpg</t>
  </si>
  <si>
    <t>/Data4/student_zhihan_data/data/GC10-DET/train/images/img_06_425506300_01029_jpg.rf.940b38f0c27044eb01851b0a18a2c1df.jpg</t>
  </si>
  <si>
    <t>/Data4/student_zhihan_data/data/GC10-DET/train/images/img_06_3403333200_00785_jpg.rf.1807ff20b2ceeb376311afe3d3d3c7d8.jpg</t>
  </si>
  <si>
    <t>/Data4/student_zhihan_data/data/GC10-DET/train/images/img_06_3436814000_00686_jpg.rf.8fc21395ba3f9de310cd47f7b49005b6.jpg</t>
  </si>
  <si>
    <t>/Data4/student_zhihan_data/data/GC10-DET/train/images/img_07_436163600_00085_jpg.rf.8d7ce68df74428c3672a059f08ed5198.jpg</t>
  </si>
  <si>
    <t>/Data4/student_zhihan_data/data/GC10-DET/train/images/img_02_SIS001522_00012_jpg.rf.e73bbf6385293e30a3afb4ab196c0eae.jpg</t>
  </si>
  <si>
    <t>/Data4/student_zhihan_data/data/GC10-DET/train/images/img_02_436164000_00029_jpg.rf.64acbc826955ffe66fdca8ef8187aae0.jpg</t>
  </si>
  <si>
    <t>/Data4/student_zhihan_data/data/GC10-DET/train/images/img_08_4406743300_00380_jpg.rf.da379fd3f35c870f4b308be8cba4fecd.jpg</t>
  </si>
  <si>
    <t>/Data4/student_zhihan_data/data/GC10-DET/train/images/img_04_436068100_00089_jpg.rf.043f461b32272901ed660684ac2f7d9c.jpg</t>
  </si>
  <si>
    <t>/Data4/student_zhihan_data/data/GC10-DET/train/images/img_08_425391700_00187_jpg.rf.61fc879ba6c95ea7826505c381c8e025.jpg</t>
  </si>
  <si>
    <t>/Data4/student_zhihan_data/data/GC10-DET/train/images/img_01_SIS001522_00033_jpg.rf.7a8bd903ff3cd8dcb25539c69e6cf94c.jpg</t>
  </si>
  <si>
    <t>/Data4/student_zhihan_data/data/GC10-DET/train/images/img_03_4404374300_00045_jpg.rf.8b1fa3d92b05396831f8d93ea80fc9cf.jpg</t>
  </si>
  <si>
    <t>/Data4/student_zhihan_data/data/GC10-DET/train/images/img_01_436068700_00001_jpg.rf.4955df2975f64bab61357add31cb2e83.jpg</t>
  </si>
  <si>
    <t>/Data4/student_zhihan_data/data/GC10-DET/train/images/img_06_424826800_00494_jpg.rf.994d405c4f61f96324850e3ce2394452.jpg</t>
  </si>
  <si>
    <t>/Data4/student_zhihan_data/data/GC10-DET/train/images/img_01_425005700_00343_jpg.rf.a3637a903267ea413ba4e6ebef4054b9.jpg</t>
  </si>
  <si>
    <t>/Data4/student_zhihan_data/data/GC10-DET/train/images/img_01_425008500_00410_jpg.rf.e548fade31d0ba374e473a0d8cdd1df6.jpg</t>
  </si>
  <si>
    <t>/Data4/student_zhihan_data/data/GC10-DET/train/images/img_06_4402541100_00001_jpg.rf.a76873698e87eb38adc56f8ec6feeeef.jpg</t>
  </si>
  <si>
    <t>/Data4/student_zhihan_data/data/GC10-DET/train/images/img_01_425008500_00636_jpg.rf.aaaeff0a1a2d5ac74f1c5ce57636ba35.jpg</t>
  </si>
  <si>
    <t>/Data4/student_zhihan_data/data/GC10-DET/train/images/img_07_436165200_00706_jpg.rf.ff46d8440ccb08a19aba2a1e66d00b5b.jpg</t>
  </si>
  <si>
    <t>/Data4/student_zhihan_data/data/GC10-DET/train/images/img_06_4405133600_00034_jpg.rf.06a32a7ed80a9c13917582de1180c956.jpg</t>
  </si>
  <si>
    <t>/Data4/student_zhihan_data/data/GC10-DET/train/images/img_07_4404580600_00507_jpg.rf.029fbdfbe8fd58bd57c312a5dce41ca9.jpg</t>
  </si>
  <si>
    <t>/Data4/student_zhihan_data/data/GC10-DET/train/images/img_02_4406772100_00672_jpg.rf.15edf01307244659deb03013f133b1e4.jpg</t>
  </si>
  <si>
    <t>/Data4/student_zhihan_data/data/GC10-DET/train/images/img_06_425614600_00415_jpg.rf.a16e698e68e0b3f3060939cec0b7bcf7.jpg</t>
  </si>
  <si>
    <t>/Data4/student_zhihan_data/data/GC10-DET/train/images/img_07_4406645900_00659_jpg.rf.7f072699223964923a50d69ce1e63d57.jpg</t>
  </si>
  <si>
    <t>/Data4/student_zhihan_data/data/GC10-DET/train/images/img_06_425501700_00053_jpg.rf.d050caaeed1d3d6f51ba21037456326b.jpg</t>
  </si>
  <si>
    <t>/Data4/student_zhihan_data/data/GC10-DET/train/images/img_08_4405230600_00994_jpg.rf.73cc5973b8d9ae1bc5b68bf2ad413a9f.jpg</t>
  </si>
  <si>
    <t>/Data4/student_zhihan_data/data/GC10-DET/train/images/img_01_425005700_00176_jpg.rf.27674306b7d1bbe3b1ecbd5aff3d3524.jpg</t>
  </si>
  <si>
    <t>/Data4/student_zhihan_data/data/GC10-DET/train/images/img_01_425005700_00471_jpg.rf.77ceae1ce240d5f2af99bfdfda2db8e9.jpg</t>
  </si>
  <si>
    <t>/Data4/student_zhihan_data/data/GC10-DET/train/images/img_08_436068100_00004_jpg.rf.de4c9030fe81972e9372c4b824141463.jpg</t>
  </si>
  <si>
    <t>/Data4/student_zhihan_data/data/GC10-DET/train/images/img_03_4406645900_00298_jpg.rf.85a184dc1bcf14260d9ada4e8abae20c.jpg</t>
  </si>
  <si>
    <t>/Data4/student_zhihan_data/data/GC10-DET/train/images/img_04_425504800_00018_jpg.rf.142d4b5a702ff35e750cdec193859097.jpg</t>
  </si>
  <si>
    <t>/Data4/student_zhihan_data/data/GC10-DET/train/images/img_05_425502300_00026_jpg.rf.0176541bcf7a261ec11fafc3616507ea.jpg</t>
  </si>
  <si>
    <t>/Data4/student_zhihan_data/data/GC10-DET/train/images/img_01_425005700_00451_jpg.rf.f2cdac8fea9628a84683b5b9fe8545fb.jpg</t>
  </si>
  <si>
    <t>/Data4/student_zhihan_data/data/GC10-DET/train/images/img_06_3436814000_00008_jpg.rf.14249dd966cb29ea84bf8e21b9d22d00.jpg</t>
  </si>
  <si>
    <t>/Data4/student_zhihan_data/data/GC10-DET/train/images/img_03_4406425200_00001_jpg.rf.dbcae389d5f31eff6c6d79a37b7852f5.jpg</t>
  </si>
  <si>
    <t>/Data4/student_zhihan_data/data/GC10-DET/train/images/img_03_4403466600_00018_jpg.rf.af56560d12fc6d45bf48ba99d86b41be.jpg</t>
  </si>
  <si>
    <t>/Data4/student_zhihan_data/data/GC10-DET/train/images/img_07_3403334300_00854_jpg.rf.f9821f1c30516d17f9dec96c41de4d0e.jpg</t>
  </si>
  <si>
    <t>/Data4/student_zhihan_data/data/GC10-DET/train/images/img_02_436153600_00697_jpg.rf.dd1cdca21fba155e6888539b9e970584.jpg</t>
  </si>
  <si>
    <t>/Data4/student_zhihan_data/data/GC10-DET/train/images/img_04_SIS001577_00038_jpg.rf.e7c0ea71286c1333ab8f526ebf334736.jpg</t>
  </si>
  <si>
    <t>/Data4/student_zhihan_data/data/GC10-DET/train/images/img_05_4406645900_00591_jpg.rf.0b85f8b6b79d2321068972ae5353ca32.jpg</t>
  </si>
  <si>
    <t>/Data4/student_zhihan_data/data/GC10-DET/train/images/img_07_425507200_00974_jpg.rf.6d11f49cb362b0c6c323ac5b556a0661.jpg</t>
  </si>
  <si>
    <t>/Data4/student_zhihan_data/data/GC10-DET/train/images/img_03_3402617700_00394_jpg.rf.2c01ba50c5c778edaec5edd72c4de8f5.jpg</t>
  </si>
  <si>
    <t>/Data4/student_zhihan_data/data/GC10-DET/train/images/img_02_436153600_00700_jpg.rf.c7e8740489ea662e84a55baf686a83a1.jpg</t>
  </si>
  <si>
    <t>/Data4/student_zhihan_data/data/GC10-DET/train/images/img_02_436183700_00098_jpg.rf.fb574e139736e8721b3d69db0eeba58e.jpg</t>
  </si>
  <si>
    <t>/Data4/student_zhihan_data/data/GC10-DET/train/images/img_03_SIS001540_00801_jpg.rf.c88b8ea8d59b6ddc213ddf7b3aa2d6a5.jpg</t>
  </si>
  <si>
    <t>/Data4/student_zhihan_data/data/GC10-DET/train/images/img_06_424799200_00013_jpg.rf.01d28e36963193181204190ae01dcd86.jpg</t>
  </si>
  <si>
    <t>/Data4/student_zhihan_data/data/GC10-DET/train/images/img_03_425507000_00919_jpg.rf.e22c0bbcac20559645a4bcecc7cd94c7.jpg</t>
  </si>
  <si>
    <t>/Data4/student_zhihan_data/data/GC10-DET/train/images/img_08_425502900_00053_jpg.rf.92b19b2bc41011a3ffb02b1d42f0d434.jpg</t>
  </si>
  <si>
    <t>/Data4/student_zhihan_data/data/GC10-DET/train/images/img_02_435974400_00004_jpg.rf.bdb978f6c18132be3bdfc2c30435df56.jpg</t>
  </si>
  <si>
    <t>/Data4/student_zhihan_data/data/GC10-DET/train/images/img_08_425507600_00361_jpg.rf.6fb29f0b82e6af73ee929074b7096fcc.jpg</t>
  </si>
  <si>
    <t>/Data4/student_zhihan_data/data/GC10-DET/train/images/img_04_425237800_01032_jpg.rf.e983a0c69fce80634dc28d650c024f95.jpg</t>
  </si>
  <si>
    <t>/Data4/student_zhihan_data/data/GC10-DET/train/images/img_08_425508100_01398_jpg.rf.a79ef4db25770cc265ff38cbcaafe987.jpg</t>
  </si>
  <si>
    <t>/Data4/student_zhihan_data/data/GC10-DET/train/images/img_03_SIS001540_00792_jpg.rf.825e43dc4b3632d9c1c7095fbc0f2144.jpg</t>
  </si>
  <si>
    <t>/Data4/student_zhihan_data/data/GC10-DET/train/images/img_08_425508200_00363_jpg.rf.7023e2796706f84fdd6b809dcebaed06.jpg</t>
  </si>
  <si>
    <t>/Data4/student_zhihan_data/data/GC10-DET/train/images/img_01_4406743300_00020_jpg.rf.7167099cd6e804b8beca6cb28fb3e582.jpg</t>
  </si>
  <si>
    <t>/Data4/student_zhihan_data/data/GC10-DET/train/images/img_04_SIS001577_00046_jpg.rf.91743c19c80958f6ef0f744d1fa171f1.jpg</t>
  </si>
  <si>
    <t>/Data4/student_zhihan_data/data/GC10-DET/train/images/img_06_425507200_00974_jpg.rf.66b4b2d89e9640890fe87c2805060a65.jpg</t>
  </si>
  <si>
    <t>/Data4/student_zhihan_data/data/GC10-DET/train/images/img_04_3402618000_00001_jpg.rf.4d2280c8d8829f0f38ebd2e0e4fba64d.jpg</t>
  </si>
  <si>
    <t>/Data4/student_zhihan_data/data/GC10-DET/train/images/img_03_425501800_00018_jpg.rf.909e1546cc62698c2eed420627316ed4.jpg</t>
  </si>
  <si>
    <t>/Data4/student_zhihan_data/data/GC10-DET/train/images/img_07_3403334900_00596_jpg.rf.6b4b0d3d6ba45304c7a06a2b9243a901.jpg</t>
  </si>
  <si>
    <t>/Data4/student_zhihan_data/data/GC10-DET/train/images/img_06_427199900_01134_jpg.rf.8f5203ac6d50d3cea6c40dce06f58218.jpg</t>
  </si>
  <si>
    <t>/Data4/student_zhihan_data/data/GC10-DET/train/images/img_06_3403337800_00766_jpg.rf.bd1b0e10a78a7dd739d6ed41ccff0354.jpg</t>
  </si>
  <si>
    <t>/Data4/student_zhihan_data/data/GC10-DET/train/images/img_04_436068100_00077_jpg.rf.229e53558dd14d116134a34654c04d59.jpg</t>
  </si>
  <si>
    <t>/Data4/student_zhihan_data/data/GC10-DET/train/images/img_08_4406743300_00416_jpg.rf.57481d74292f2cd39eb5c4d57930b0f5.jpg</t>
  </si>
  <si>
    <t>/Data4/student_zhihan_data/data/GC10-DET/train/images/img_04_4402622500_00362_jpg.rf.fceb80b042cf2faf4745d38aba896de3.jpg</t>
  </si>
  <si>
    <t>/Data4/student_zhihan_data/data/GC10-DET/train/images/img_02_436149500_00369_jpg.rf.b8974ba90d42921402cedaea1731fc24.jpg</t>
  </si>
  <si>
    <t>/Data4/student_zhihan_data/data/GC10-DET/train/images/img_07_4404374100_01348_jpg.rf.5be8a14b117dd1128d89d524d4bbfa3c.jpg</t>
  </si>
  <si>
    <t>/Data4/student_zhihan_data/data/GC10-DET/train/images/img_01_4406743300_00823_jpg.rf.07486df5eaf3b9bb990e64f4b75dfe30.jpg</t>
  </si>
  <si>
    <t>/Data4/student_zhihan_data/data/GC10-DET/train/images/img_07_3403405700_00736_jpg.rf.b232f0afc1bd3b9462b9961b19f93f80.jpg</t>
  </si>
  <si>
    <t>/Data4/student_zhihan_data/data/GC10-DET/train/images/img_02_4406783500_00008_jpg.rf.e37e9c5ace55220a862a7e189297b819.jpg</t>
  </si>
  <si>
    <t>/Data4/student_zhihan_data/data/GC10-DET/train/images/img_08_4406743300_00381_jpg.rf.14c12c0abd453030cd24d705cbd708e4.jpg</t>
  </si>
  <si>
    <t>/Data4/student_zhihan_data/data/GC10-DET/train/images/img_06_425614600_00431_jpg.rf.6bcd887e912f4f196cab437f533b9f71.jpg</t>
  </si>
  <si>
    <t>/Data4/student_zhihan_data/data/GC10-DET/train/images/img_03_436184600_00778_jpg.rf.9258229fc4077e4931e068c05ef023ea.jpg</t>
  </si>
  <si>
    <t>/Data4/student_zhihan_data/data/GC10-DET/train/images/img_01_425005700_00198_jpg.rf.65848e012a2956fc7d7c4c35873dd7ff.jpg</t>
  </si>
  <si>
    <t>/Data4/student_zhihan_data/data/GC10-DET/train/images/img_06_425508600_00938_jpg.rf.c11c36500400213349817e0007d0229b.jpg</t>
  </si>
  <si>
    <t>/Data4/student_zhihan_data/data/GC10-DET/train/images/img_02_4405230800_01134_jpg.rf.06a51df6e4b615350c531b77e689041d.jpg</t>
  </si>
  <si>
    <t>/Data4/student_zhihan_data/data/GC10-DET/train/images/img_03_424992500_01040_jpg.rf.a3e352112a705bcba53810604606cd53.jpg</t>
  </si>
  <si>
    <t>/Data4/student_zhihan_data/data/GC10-DET/train/images/img_04_425508600_00017_jpg.rf.2716a98197e7da54029eca5f7d8be7c3.jpg</t>
  </si>
  <si>
    <t>/Data4/student_zhihan_data/data/GC10-DET/train/images/img_01_425005700_00501_jpg.rf.0afb7a87036f38bf8e7623c2e944a1c4.jpg</t>
  </si>
  <si>
    <t>/Data4/student_zhihan_data/data/GC10-DET/train/images/img_07_436164700_01536_jpg.rf.5258d8042b52133aa715136fbfe0d420.jpg</t>
  </si>
  <si>
    <t>/Data4/student_zhihan_data/data/GC10-DET/train/images/img_06_425639900_00614_jpg.rf.7f6c71b67f41a13efd3ce138468d96bf.jpg</t>
  </si>
  <si>
    <t>/Data4/student_zhihan_data/data/GC10-DET/train/images/img_02_3436816100_00150_jpg.rf.59fb66368b2bab37b8b8ab7d2cdd4125.jpg</t>
  </si>
  <si>
    <t>/Data4/student_zhihan_data/data/GC10-DET/train/images/img_07_4406562900_00008_jpg.rf.8a7ed5eaf7cac08ce75a2a770ffbed73.jpg</t>
  </si>
  <si>
    <t>/Data4/student_zhihan_data/data/GC10-DET/train/images/img_07_425508300_00926_jpg.rf.7804dbff2c767e3c491f433e26d113c0.jpg</t>
  </si>
  <si>
    <t>/Data4/student_zhihan_data/data/GC10-DET/train/images/img_05_425503800_00052_jpg.rf.c082f1c86c5bf3bdafe9290c03221115.jpg</t>
  </si>
  <si>
    <t>/Data4/student_zhihan_data/data/GC10-DET/train/images/img_03_SIS001540_00775_jpg.rf.03df44d87f757a37a7b68d3859eb5919.jpg</t>
  </si>
  <si>
    <t>/Data4/student_zhihan_data/data/GC10-DET/train/images/img_04_425243200_00566_jpg.rf.cd03a38d765c230e4cf720a8d514ee9e.jpg</t>
  </si>
  <si>
    <t>/Data4/student_zhihan_data/data/GC10-DET/train/images/img_03_425613800_00786_jpg.rf.8c74068012451dacbc541b4c01078c13.jpg</t>
  </si>
  <si>
    <t>/Data4/student_zhihan_data/data/GC10-DET/train/images/img_01_4406743300_00192_jpg.rf.baa38e9a7e8ff7c0cf027b8fe947f7ed.jpg</t>
  </si>
  <si>
    <t>/Data4/student_zhihan_data/data/GC10-DET/train/images/img_03_424992500_00609_jpg.rf.dcfb9293b2fd143b06c666fde0f7523a.jpg</t>
  </si>
  <si>
    <t>/Data4/student_zhihan_data/data/GC10-DET/train/images/img_06_4406743300_00095_jpg.rf.ea33d0dc2ade9aa96a2fc8c198048048.jpg</t>
  </si>
  <si>
    <t>/Data4/student_zhihan_data/data/GC10-DET/train/images/img_04_425392600_00021_jpg.rf.097fd1e7251c74019320b053f213f2fd.jpg</t>
  </si>
  <si>
    <t>/Data4/student_zhihan_data/data/GC10-DET/train/images/img_03_425640100_00875_jpg.rf.830eb107fe1784fc0028e8ef45a64870.jpg</t>
  </si>
  <si>
    <t>/Data4/student_zhihan_data/data/GC10-DET/train/images/img_07_4402719200_00026_jpg.rf.20ba4c1321c46141860feac3b5ad73be.jpg</t>
  </si>
  <si>
    <t>/Data4/student_zhihan_data/data/GC10-DET/train/images/img_07_4402719100_00025_jpg.rf.68e2a015fb183ed62c85f61302901ba1.jpg</t>
  </si>
  <si>
    <t>/Data4/student_zhihan_data/data/GC10-DET/train/images/img_03_SIS001540_00785_jpg.rf.da0b43270f50722dc1227bc93ad6beb1.jpg</t>
  </si>
  <si>
    <t>/Data4/student_zhihan_data/data/GC10-DET/train/images/img_03_436184600_00797_jpg.rf.47481942db4e44de1ef3be4c9c3f5ebf.jpg</t>
  </si>
  <si>
    <t>/Data4/student_zhihan_data/data/GC10-DET/train/images/img_08_425508200_00403_jpg.rf.7b38a317cc9b9062f9fbd99524821bcc.jpg</t>
  </si>
  <si>
    <t>/Data4/student_zhihan_data/data/GC10-DET/train/images/img_01_425005700_00476_jpg.rf.210add713c1427f50662eb18410bb486.jpg</t>
  </si>
  <si>
    <t>/Data4/student_zhihan_data/data/GC10-DET/train/images/img_08_4406743300_00466_jpg.rf.0291daf555353048ec89afd0360e70bd.jpg</t>
  </si>
  <si>
    <t>/Data4/student_zhihan_data/data/GC10-DET/train/images/img_02_436068500_00002_jpg.rf.444b3c4d3d880e261a41ddfd3f12908e.jpg</t>
  </si>
  <si>
    <t>/Data4/student_zhihan_data/data/GC10-DET/train/images/img_06_425506100_00051_jpg.rf.3f757e415d55fcd03448a674829dc7e6.jpg</t>
  </si>
  <si>
    <t>/Data4/student_zhihan_data/data/GC10-DET/train/images/img_02_436164700_00001_jpg.rf.53bda0e68877eb438db0ae0c72fe2982.jpg</t>
  </si>
  <si>
    <t>/Data4/student_zhihan_data/data/GC10-DET/train/images/img_02_4406772100_01181_jpg.rf.f7d177df69c06fe43847a8b85463f384.jpg</t>
  </si>
  <si>
    <t>/Data4/student_zhihan_data/data/GC10-DET/train/images/img_03_SIS001540_00789_jpg.rf.1d2af941f769bbc6e3d55bd985e34b37.jpg</t>
  </si>
  <si>
    <t>/Data4/student_zhihan_data/data/GC10-DET/train/images/img_08_424826800_00002_jpg.rf.430112ad27a20c34de8bc78b29281480.jpg</t>
  </si>
  <si>
    <t>/Data4/student_zhihan_data/data/GC10-DET/train/images/img_03_425637700_00842_jpg.rf.0820520c1ade4354fb282ffb14e46a6f.jpg</t>
  </si>
  <si>
    <t>/Data4/student_zhihan_data/data/GC10-DET/train/images/img_07_4406645900_00661_jpg.rf.25f009405119805778efee310c22ddbf.jpg</t>
  </si>
  <si>
    <t>/Data4/student_zhihan_data/data/GC10-DET/train/images/img_04_425392000_00021_jpg.rf.81c6a5f16ce6194f9a54e8b0dba34894.jpg</t>
  </si>
  <si>
    <t>/Data4/student_zhihan_data/data/GC10-DET/train/images/img_06_425506300_01034_jpg.rf.6ce141483afd3303a40a7d5400ce0876.jpg</t>
  </si>
  <si>
    <t>/Data4/student_zhihan_data/data/GC10-DET/train/images/img_05_4406743300_00447_jpg.rf.e65228bc5a5225caa25070788a91bc73.jpg</t>
  </si>
  <si>
    <t>/Data4/student_zhihan_data/data/GC10-DET/train/images/img_07_4404374100_01367_jpg.rf.732da5d65f4e780516fa6966fe6c63a8.jpg</t>
  </si>
  <si>
    <t>/Data4/student_zhihan_data/data/GC10-DET/train/images/img_02_425507000_00876_jpg.rf.0a196b4318400cd0923ba214e04d456b.jpg</t>
  </si>
  <si>
    <t>/Data4/student_zhihan_data/data/GC10-DET/train/images/img_01_4402818600_00001_jpg.rf.c2b371404f885536d6ac1e7b868d32ef.jpg</t>
  </si>
  <si>
    <t>/Data4/student_zhihan_data/data/GC10-DET/train/images/img_02_425392500_00017_jpg.rf.ddd1223248a6e13db20f26ac9b1a9552.jpg</t>
  </si>
  <si>
    <t>/Data4/student_zhihan_data/data/GC10-DET/train/images/img_03_424992300_00001_jpg.rf.09bafdcb52cc59285adf4fdf14813753.jpg</t>
  </si>
  <si>
    <t>/Data4/student_zhihan_data/data/GC10-DET/train/images/img_07_4405133600_00042_jpg.rf.7801593da2522b58b7f496df22e3e63d.jpg</t>
  </si>
  <si>
    <t>/Data4/student_zhihan_data/data/GC10-DET/train/images/img_06_425614600_00423_jpg.rf.4daf830c0edf9fcdfeb45aef01fd76c6.jpg</t>
  </si>
  <si>
    <t>/Data4/student_zhihan_data/data/GC10-DET/train/images/img_03_436152900_00535_jpg.rf.3d351f3cf09b03b4a38ba1128b864c0a.jpg</t>
  </si>
  <si>
    <t>/Data4/student_zhihan_data/data/GC10-DET/train/images/img_07_4406645900_00852_jpg.rf.a9c6620334eb056466779521b459f258.jpg</t>
  </si>
  <si>
    <t>/Data4/student_zhihan_data/data/GC10-DET/train/images/img_05_4406645900_00044_jpg.rf.b94b5278b3356f943f852571a13a111f.jpg</t>
  </si>
  <si>
    <t>/Data4/student_zhihan_data/data/GC10-DET/train/images/img_01_425241400_00053_jpg.rf.e99578380a2f3af4692074ba71c0ba4f.jpg</t>
  </si>
  <si>
    <t>/Data4/student_zhihan_data/data/GC10-DET/train/images/img_07_4404374100_01321_jpg.rf.4bf97364ed52ea296badf9d859e89f97.jpg</t>
  </si>
  <si>
    <t>/Data4/student_zhihan_data/data/GC10-DET/train/images/img_08_425503800_00053_jpg.rf.a18756e1c98f958d9aecea4f8795cf33.jpg</t>
  </si>
  <si>
    <t>/Data4/student_zhihan_data/data/GC10-DET/train/images/img_04_436068600_00001_jpg.rf.e2cf591780b9107485f9671d38098f41.jpg</t>
  </si>
  <si>
    <t>/Data4/student_zhihan_data/data/GC10-DET/train/images/img_02_424799300_00146_jpg.rf.19f2b4aea6958364997d708897aa2d1e.jpg</t>
  </si>
  <si>
    <t>/Data4/student_zhihan_data/data/GC10-DET/train/images/img_01_4406743300_00801_jpg.rf.432139f5701e2bcb48b5e761bc616971.jpg</t>
  </si>
  <si>
    <t>/Data4/student_zhihan_data/data/GC10-DET/train/images/img_04_425502100_00017_jpg.rf.ea3635d94a7fbaf0d15dd935d9d3f5ae.jpg</t>
  </si>
  <si>
    <t>/Data4/student_zhihan_data/data/GC10-DET/train/images/img_06_4406424300_00002_jpg.rf.87af8489c28c9364a16771a66751ddf2.jpg</t>
  </si>
  <si>
    <t>/Data4/student_zhihan_data/data/GC10-DET/train/images/img_05_4406743300_00568_jpg.rf.7b7dd9e8f395c104e0e6efcbcd5588ef.jpg</t>
  </si>
  <si>
    <t>/Data4/student_zhihan_data/data/GC10-DET/train/images/img_01_4403565100_00020_jpg.rf.39ed6edcbf7da004f545aed6a4bcf7f1.jpg</t>
  </si>
  <si>
    <t>/Data4/student_zhihan_data/data/GC10-DET/train/images/img_01_425005700_00258_jpg.rf.1f020611d19d4ec8b7be2b805a7e7a7f.jpg</t>
  </si>
  <si>
    <t>/Data4/student_zhihan_data/data/GC10-DET/train/images/img_06_4406425500_00001_jpg.rf.f7402945540f3a8091ac3d978ca1d40a.jpg</t>
  </si>
  <si>
    <t>/Data4/student_zhihan_data/data/GC10-DET/train/images/img_07_4406645900_00355_jpg.rf.0b19a4809b5bdf2f7ffef5e84471904a.jpg</t>
  </si>
  <si>
    <t>/Data4/student_zhihan_data/data/GC10-DET/train/images/img_01_4406743300_00225_jpg.rf.dba97eac1e11b5bc7f0f0b2dac8852d5.jpg</t>
  </si>
  <si>
    <t>/Data4/student_zhihan_data/data/GC10-DET/train/images/img_02_4406772100_00371_jpg.rf.9b70e6014d1fdabfe07a5b77a0182791.jpg</t>
  </si>
  <si>
    <t>/Data4/student_zhihan_data/data/GC10-DET/train/images/img_07_435974600_00221_jpg.rf.df16b73860ec983fe129761b6fcbaf88.jpg</t>
  </si>
  <si>
    <t>/Data4/student_zhihan_data/data/GC10-DET/train/images/img_07_4406645900_00570_jpg.rf.645bc42e642c95653ac2916c8cb92d6e.jpg</t>
  </si>
  <si>
    <t>/Data4/student_zhihan_data/data/GC10-DET/train/images/img_02_SIS001491_00261_jpg.rf.47e989465a0e9ea48526a2e202d3756b.jpg</t>
  </si>
  <si>
    <t>/Data4/student_zhihan_data/data/GC10-DET/train/images/img_03_425614700_00712_jpg.rf.2470169b241c07d6aa481b89cf394a83.jpg</t>
  </si>
  <si>
    <t>/Data4/student_zhihan_data/data/GC10-DET/train/images/img_06_4404580600_01173_jpg.rf.3604cdf20ae07c3570ddf8e8787dbaad.jpg</t>
  </si>
  <si>
    <t>/Data4/student_zhihan_data/data/GC10-DET/train/images/img_02_SIS001522_00028_jpg.rf.0186449b36f8087153e48dee7ec3f9f8.jpg</t>
  </si>
  <si>
    <t>/Data4/student_zhihan_data/data/GC10-DET/train/images/img_03_3403403300_00700_jpg.rf.ecb55454c1cb39e5dfbe859398c96462.jpg</t>
  </si>
  <si>
    <t>/Data4/student_zhihan_data/data/GC10-DET/train/images/img_07_4406645900_00522_jpg.rf.2faa98acd0097ace813437ef75d07740.jpg</t>
  </si>
  <si>
    <t>/Data4/student_zhihan_data/data/GC10-DET/train/images/img_01_425005700_00410_jpg.rf.beed4228e826e76ecf9fa1e5be20524a.jpg</t>
  </si>
  <si>
    <t>/Data4/student_zhihan_data/data/GC10-DET/train/images/img_01_425005700_00396_jpg.rf.c13b4b87087c34cdcf559eac6f604cd2.jpg</t>
  </si>
  <si>
    <t>/Data4/student_zhihan_data/data/GC10-DET/train/images/img_08_4406743300_00433_jpg.rf.680e7c7b23cff7574cc30c5e0d5b4887.jpg</t>
  </si>
  <si>
    <t>/Data4/student_zhihan_data/data/GC10-DET/train/images/img_04_425622400_00002_jpg.rf.ead7cc858b83f05e23d109e6dec3be1b.jpg</t>
  </si>
  <si>
    <t>/Data4/student_zhihan_data/data/GC10-DET/train/images/img_07_4406645900_00842_jpg.rf.e1766267cc570baeb3cbb73561c66c3b.jpg</t>
  </si>
  <si>
    <t>/Data4/student_zhihan_data/data/GC10-DET/train/images/img_03_425614600_00001_jpg.rf.4587cf83f7e7ac414f2913ebc18087d5.jpg</t>
  </si>
  <si>
    <t>/Data4/student_zhihan_data/data/GC10-DET/train/images/img_03_425507000_00018_jpg.rf.e634ee57c874e670540b1d6ca66bf9e5.jpg</t>
  </si>
  <si>
    <t>/Data4/student_zhihan_data/data/GC10-DET/train/images/img_08_425508100_01404_jpg.rf.d1f5a13e96c472cf7e2dc1bd5393d9ed.jpg</t>
  </si>
  <si>
    <t>/Data4/student_zhihan_data/data/GC10-DET/train/images/img_03_4404892800_01027_jpg.rf.75b2ee952a4ce4426f23a634e48266f8.jpg</t>
  </si>
  <si>
    <t>/Data4/student_zhihan_data/data/GC10-DET/train/images/img_06_425506300_01027_jpg.rf.d1e8bbd09eb2d056e41c3810a296965f.jpg</t>
  </si>
  <si>
    <t>/Data4/student_zhihan_data/data/GC10-DET/train/images/img_05_4406743300_00384_jpg.rf.adea27b498d1ba342b92533b36e25cbc.jpg</t>
  </si>
  <si>
    <t>/Data4/student_zhihan_data/data/GC10-DET/train/images/img_08_4406743300_00374_jpg.rf.077c582145c5a287c3aedcccf9923f81.jpg</t>
  </si>
  <si>
    <t>/Data4/student_zhihan_data/data/GC10-DET/train/images/img_02_3436789300_00908_jpg.rf.f90c6fe556c6614fda46865046d8761a.jpg</t>
  </si>
  <si>
    <t>/Data4/student_zhihan_data/data/GC10-DET/train/images/img_02_4406772100_00500_jpg.rf.fe45f819590fccc2ea8265c806e89e64.jpg</t>
  </si>
  <si>
    <t>/Data4/student_zhihan_data/data/GC10-DET/train/images/img_04_4402622500_00374_jpg.rf.37a759fc327f715434d5c8792d08efc5.jpg</t>
  </si>
  <si>
    <t>/Data4/student_zhihan_data/data/GC10-DET/train/images/img_02_4404892700_01142_jpg.rf.96cdd8220c92bf32c7201031853a022b.jpg</t>
  </si>
  <si>
    <t>/Data4/student_zhihan_data/data/GC10-DET/train/images/img_01_424826100_00001_jpg.rf.b435b3a1ab5b938ee3abedb0e7dc72d2.jpg</t>
  </si>
  <si>
    <t>/Data4/student_zhihan_data/data/GC10-DET/train/images/img_01_425503300_00018_jpg.rf.1e86d34948ef8ab52c676ebf461f855b.jpg</t>
  </si>
  <si>
    <t>/Data4/student_zhihan_data/data/GC10-DET/train/images/img_08_4406743300_00456_jpg.rf.3d8d95b619ac917469c343c57d298c09.jpg</t>
  </si>
  <si>
    <t>/Data4/student_zhihan_data/data/GC10-DET/train/images/img_05_4405356600_00896_jpg.rf.50462a5ffb9fae0e267b0e6658f8b1db.jpg</t>
  </si>
  <si>
    <t>/Data4/student_zhihan_data/data/GC10-DET/train/images/img_02_4406772100_00324_jpg.rf.c8bb1f5154044d5d29cf6f7902381530.jpg</t>
  </si>
  <si>
    <t>/Data4/student_zhihan_data/data/GC10-DET/train/images/img_07_425390900_00075_jpg.rf.7fddf64fb8572419981f0876379c32e9.jpg</t>
  </si>
  <si>
    <t>/Data4/student_zhihan_data/data/GC10-DET/train/images/img_03_SIS001577_00019_jpg.rf.e283696279ac7f0a82fb22f1a108fce4.jpg</t>
  </si>
  <si>
    <t>/Data4/student_zhihan_data/data/GC10-DET/train/images/img_02_SIS001522_00007_jpg.rf.4144ea074875a9c0f7ed0b56f7bbefd0.jpg</t>
  </si>
  <si>
    <t>/Data4/student_zhihan_data/data/GC10-DET/train/images/img_03_436152900_00593_jpg.rf.e89cef305fcd29f9189b31ba2b064d62.jpg</t>
  </si>
  <si>
    <t>/Data4/student_zhihan_data/data/GC10-DET/train/images/img_08_424798500_01234_jpg.rf.142509e3171d148cfa4d022e7534cc25.jpg</t>
  </si>
  <si>
    <t>/Data4/student_zhihan_data/data/GC10-DET/train/images/img_08_4402851700_00985_jpg.rf.5b5cbacd58fca3d4e9c736b3d6fbc428.jpg</t>
  </si>
  <si>
    <t>/Data4/student_zhihan_data/data/GC10-DET/train/images/img_08_425508100_01618_jpg.rf.c7db62ce49a1108ecc37ee1e9869d938.jpg</t>
  </si>
  <si>
    <t>/Data4/student_zhihan_data/data/GC10-DET/train/images/img_07_435974600_00214_jpg.rf.bf6249040a8dd10f58d7a3bc85aa58d5.jpg</t>
  </si>
  <si>
    <t>/Data4/student_zhihan_data/data/GC10-DET/train/images/img_06_4406645900_00451_jpg.rf.ebeb2e5171f6f68e0472fc8490a365a7.jpg</t>
  </si>
  <si>
    <t>/Data4/student_zhihan_data/data/GC10-DET/train/images/img_02_SIS001561_01413_jpg.rf.372f789c1053ad109cb14c6ae7f2ea6b.jpg</t>
  </si>
  <si>
    <t>/Data4/student_zhihan_data/data/GC10-DET/train/images/img_05_436164700_01553_jpg.rf.5a53a8afde4a5f248f359cd220a65c7e.jpg</t>
  </si>
  <si>
    <t>/Data4/student_zhihan_data/data/GC10-DET/train/images/img_05_4406743300_00478_jpg.rf.42f9248d562d003982b0e6613167fbd0.jpg</t>
  </si>
  <si>
    <t>/Data4/student_zhihan_data/data/GC10-DET/train/images/img_02_SIS001561_01227_jpg.rf.2170fe6c3919abe0a3bcc55c0069c4a3.jpg</t>
  </si>
  <si>
    <t>/Data4/student_zhihan_data/data/GC10-DET/train/images/img_03_425243400_00061_jpg.rf.0c90822d046fccfa56cdfbfafa6e233a.jpg</t>
  </si>
  <si>
    <t>/Data4/student_zhihan_data/data/GC10-DET/train/images/img_02_3436813700_00773_jpg.rf.28a0da4dc80d64eaba92c9633962d714.jpg</t>
  </si>
  <si>
    <t>/Data4/student_zhihan_data/data/GC10-DET/train/images/img_03_436150300_00320_jpg.rf.ac51211320846b50190b789a027631ad.jpg</t>
  </si>
  <si>
    <t>/Data4/student_zhihan_data/data/GC10-DET/train/images/img_07_4404893200_00890_jpg.rf.07701c264198f6b72abb2fb220d98b72.jpg</t>
  </si>
  <si>
    <t>/Data4/student_zhihan_data/data/GC10-DET/train/images/img_03_424992300_00428_jpg.rf.fca2a034a0c3a1b65f2a87c8de64d7d8.jpg</t>
  </si>
  <si>
    <t>/Data4/student_zhihan_data/data/GC10-DET/train/images/img_03_4404612700_00049_jpg.rf.9f6bc7adc19b379f144e839a2d6ee20d.jpg</t>
  </si>
  <si>
    <t>/Data4/student_zhihan_data/data/GC10-DET/train/images/img_06_436166500_01098_jpg.rf.00e10ef5c4a7c058712aa8e5d8f40bc1.jpg</t>
  </si>
  <si>
    <t>/Data4/student_zhihan_data/data/GC10-DET/train/images/img_02_4403466100_00005_jpg.rf.acc78fb88e5e760f63d33329a83f894b.jpg</t>
  </si>
  <si>
    <t>/Data4/student_zhihan_data/data/GC10-DET/train/images/img_06_4406743300_00082_jpg.rf.9c90c3bb142efd5287eb77ecae09b286.jpg</t>
  </si>
  <si>
    <t>/Data4/student_zhihan_data/data/GC10-DET/train/images/img_03_425501800_01166_jpg.rf.c06b4e0017cc9e714b493e43cbdc09a8.jpg</t>
  </si>
  <si>
    <t>/Data4/student_zhihan_data/data/GC10-DET/train/images/img_03_4406846600_00001_jpg.rf.15a60708a2bfe4f6eed033c8884ebf96.jpg</t>
  </si>
  <si>
    <t>/Data4/student_zhihan_data/data/GC10-DET/train/images/img_07_4406645900_00179_jpg.rf.5270edb3b05acdfb4224185945ab8c2f.jpg</t>
  </si>
  <si>
    <t>/Data4/student_zhihan_data/data/GC10-DET/train/images/img_07_427199900_00008_jpg.rf.f29c30f8b5eeea872fa0798d21f27ebb.jpg</t>
  </si>
  <si>
    <t>/Data4/student_zhihan_data/data/GC10-DET/train/images/img_06_425504800_00053_jpg.rf.9685611d468f1df6ac8ea002712a0b92.jpg</t>
  </si>
  <si>
    <t>/Data4/student_zhihan_data/data/GC10-DET/train/images/img_03_4402724500_01238_jpg.rf.82433c5a3986770979d62de3052fec57.jpg</t>
  </si>
  <si>
    <t>/Data4/student_zhihan_data/data/GC10-DET/train/images/img_02_436149500_00939_jpg.rf.59c12b12e9c644ca51987305beb09a87.jpg</t>
  </si>
  <si>
    <t>/Data4/student_zhihan_data/data/GC10-DET/train/images/img_04_431855000_00127_jpg.rf.f3d7c4533bfad1e9ccc6fd4298cd943b.jpg</t>
  </si>
  <si>
    <t>/Data4/student_zhihan_data/data/GC10-DET/train/images/img_05_425637900_00899_jpg.rf.d57cafa3bf9a06aee6aca2e9616d3e0e.jpg</t>
  </si>
  <si>
    <t>/Data4/student_zhihan_data/data/GC10-DET/train/images/img_01_425005700_00297_jpg.rf.7473b67d7b1a7cbfee0e20019e4f4580.jpg</t>
  </si>
  <si>
    <t>/Data4/student_zhihan_data/data/GC10-DET/train/images/img_03_425504800_00012_jpg.rf.87d1b4e9cb13492224999a4d5be4e519.jpg</t>
  </si>
  <si>
    <t>/Data4/student_zhihan_data/data/GC10-DET/train/images/img_03_436164700_00257_jpg.rf.f745d44707294f94f462feae296f76bf.jpg</t>
  </si>
  <si>
    <t>/Data4/student_zhihan_data/data/GC10-DET/train/images/img_04_4402541000_00001_jpg.rf.947983025071c98e84a43e8dd39c8381.jpg</t>
  </si>
  <si>
    <t>/Data4/student_zhihan_data/data/GC10-DET/train/images/img_07_4403743900_00001_jpg.rf.c44e1e42fc11ed8c177a3f206d43bd2a.jpg</t>
  </si>
  <si>
    <t>/Data4/student_zhihan_data/data/GC10-DET/train/images/img_02_425243200_00115_jpg.rf.a20c39ae5ea50f215a9c1f9e7e865378.jpg</t>
  </si>
  <si>
    <t>/Data4/student_zhihan_data/data/GC10-DET/train/images/img_01_436067700_00689_jpg.rf.6a0b86c70f47e16cd80a2ec4d4674d38.jpg</t>
  </si>
  <si>
    <t>/Data4/student_zhihan_data/data/GC10-DET/train/images/img_07_4402625300_00104_jpg.rf.aa7a7952eed7aa7fede0cc76ba0731ea.jpg</t>
  </si>
  <si>
    <t>/Data4/student_zhihan_data/data/GC10-DET/train/images/img_06_425501800_00053_jpg.rf.37fd28f6c9b589eb7440a279df198995.jpg</t>
  </si>
  <si>
    <t>/Data4/student_zhihan_data/data/GC10-DET/train/images/img_05_4406743300_00382_jpg.rf.03cdb8493e18314b20d3c4b55a2dee98.jpg</t>
  </si>
  <si>
    <t>/Data4/student_zhihan_data/data/GC10-DET/train/images/img_06_425502300_01399_jpg.rf.44ddb2f4c7dd9cd8c6a76a3fc089d051.jpg</t>
  </si>
  <si>
    <t>/Data4/student_zhihan_data/data/GC10-DET/train/images/img_07_425243200_00001_jpg.rf.de8d4f6c6d1bfd747b7ca6688a17bf5e.jpg</t>
  </si>
  <si>
    <t>/Data4/student_zhihan_data/data/GC10-DET/train/images/img_03_3402617700_00118_jpg.rf.c7aff3e84d670a5552a4a3a638ee6175.jpg</t>
  </si>
  <si>
    <t>/Data4/student_zhihan_data/data/GC10-DET/train/images/img_06_4402852500_01045_jpg.rf.d6363a74a0c1c96013f482ca117ee09d.jpg</t>
  </si>
  <si>
    <t>/Data4/student_zhihan_data/data/GC10-DET/train/images/img_04_SIS001577_00010_jpg.rf.6a9702094c6005e67960a6a9f32824c0.jpg</t>
  </si>
  <si>
    <t>/Data4/student_zhihan_data/data/GC10-DET/train/images/img_03_425505500_00018_jpg.rf.f44cb65f1784403a433eed8597504d96.jpg</t>
  </si>
  <si>
    <t>/Data4/student_zhihan_data/data/GC10-DET/train/images/img_06_425237000_00664_jpg.rf.6a75bd6b9f1c5427886101c6f22cc4c0.jpg</t>
  </si>
  <si>
    <t>/Data4/student_zhihan_data/data/GC10-DET/train/images/img_04_425503000_00017_jpg.rf.298e9be113ca7a57c270385960967eac.jpg</t>
  </si>
  <si>
    <t>/Data4/student_zhihan_data/data/GC10-DET/train/images/img_01_425005700_00312_jpg.rf.59d620775dc48e878a9bd9d2ae13b114.jpg</t>
  </si>
  <si>
    <t>/Data4/student_zhihan_data/data/GC10-DET/train/images/img_02_3436816100_00152_jpg.rf.e5f72087e621171f0a319929657cdb15.jpg</t>
  </si>
  <si>
    <t>/Data4/student_zhihan_data/data/GC10-DET/train/images/img_01_425005700_00398_jpg.rf.21fe30d3dabbe5664ae84a40686ef049.jpg</t>
  </si>
  <si>
    <t>/Data4/student_zhihan_data/data/GC10-DET/train/images/img_03_4402329000_00001_jpg.rf.0718518478c09e408210b8a30d2e574a.jpg</t>
  </si>
  <si>
    <t>/Data4/student_zhihan_data/data/GC10-DET/train/images/img_04_425502700_00016_jpg.rf.657f37ca59ec7f9ee27dab28f61cbe2e.jpg</t>
  </si>
  <si>
    <t>/Data4/student_zhihan_data/data/GC10-DET/train/images/img_01_425006800_00261_jpg.rf.5c2188949f2bba9d78fba366a140921c.jpg</t>
  </si>
  <si>
    <t>/Data4/student_zhihan_data/data/GC10-DET/train/images/img_03_425391000_00489_jpg.rf.df0bb466000870d4f6129f30f5c300ea.jpg</t>
  </si>
  <si>
    <t>/Data4/student_zhihan_data/data/GC10-DET/train/images/img_06_425637500_00652_jpg.rf.ac17229838501cf8e741b645a78dfbda.jpg</t>
  </si>
  <si>
    <t>/Data4/student_zhihan_data/data/GC10-DET/train/images/img_03_425501800_01130_jpg.rf.f2ec1c651c33841689aa6992acd72ecc.jpg</t>
  </si>
  <si>
    <t>/Data4/student_zhihan_data/data/GC10-DET/train/images/img_04_425508400_00018_jpg.rf.e4bcb2792de0574c02143c8f21a6648d.jpg</t>
  </si>
  <si>
    <t>/Data4/student_zhihan_data/data/GC10-DET/train/images/img_08_4406743300_00430_jpg.rf.b71c888ec257b5af12b5535c8f26f238.jpg</t>
  </si>
  <si>
    <t>/Data4/student_zhihan_data/data/GC10-DET/train/images/img_07_425503100_00007_jpg.rf.af8c99be1ea95427656ac05d3074641a.jpg</t>
  </si>
  <si>
    <t>/Data4/student_zhihan_data/data/GC10-DET/train/images/img_08_3437011100_00686_jpg.rf.2e017b2b39ee25f3be54ba1d86523b03.jpg</t>
  </si>
  <si>
    <t>/Data4/student_zhihan_data/data/GC10-DET/train/images/img_07_424714400_00011_jpg.rf.816c8b25a470593b7224eb87b065b710.jpg</t>
  </si>
  <si>
    <t>/Data4/student_zhihan_data/data/GC10-DET/train/images/img_02_436184600_00785_jpg.rf.5dd0a7e9f288f7735931f964f2d6bdc1.jpg</t>
  </si>
  <si>
    <t>/Data4/student_zhihan_data/data/GC10-DET/train/images/img_06_430103100_01150_jpg.rf.b57c6aef1a17c78b27969b41509c44b5.jpg</t>
  </si>
  <si>
    <t>/Data4/student_zhihan_data/data/GC10-DET/train/images/img_03_425505400_01021_jpg.rf.374d7bd9b763f68ec2379df1243ef43c.jpg</t>
  </si>
  <si>
    <t>/Data4/student_zhihan_data/data/GC10-DET/train/images/img_02_425505400_01038_jpg.rf.32da3901f35c316731cf53c57d858152.jpg</t>
  </si>
  <si>
    <t>/Data4/student_zhihan_data/data/GC10-DET/train/images/img_01_425637900_00899_jpg.rf.406f228f439fde60ad0494a4a9843aef.jpg</t>
  </si>
  <si>
    <t>/Data4/student_zhihan_data/data/GC10-DET/train/images/img_01_425005700_00506_jpg.rf.e8d31f1a8d45046a1ceac7ba30e9e4e2.jpg</t>
  </si>
  <si>
    <t>/Data4/student_zhihan_data/data/GC10-DET/train/images/img_07_4404374100_01279_jpg.rf.ac568a067a526b9314d961e02d948cab.jpg</t>
  </si>
  <si>
    <t>/Data4/student_zhihan_data/data/GC10-DET/train/images/img_03_436184600_00795_jpg.rf.e01f04c25d1ba8218cc939e3bfe5d31e.jpg</t>
  </si>
  <si>
    <t>/Data4/student_zhihan_data/data/GC10-DET/train/images/img_08_425608200_00006_jpg.rf.9ed2926d7177a7706c9471bc5477acf3.jpg</t>
  </si>
  <si>
    <t>/Data4/student_zhihan_data/data/GC10-DET/train/images/img_08_425506100_00159_jpg.rf.b72887c03e78603fad8bd71c324579b4.jpg</t>
  </si>
  <si>
    <t>/Data4/student_zhihan_data/data/GC10-DET/train/images/img_01_425005700_00468_jpg.rf.746a32f41e5c0dbe31505d3585602357.jpg</t>
  </si>
  <si>
    <t>/Data4/student_zhihan_data/data/GC10-DET/train/images/img_03_425508400_00378_jpg.rf.9ed486a910defaf47392065eb7873edb.jpg</t>
  </si>
  <si>
    <t>/Data4/student_zhihan_data/data/GC10-DET/train/images/img_07_425390900_00056_jpg.rf.5a2f45f91388c4ac348ff0d2af8d3244.jpg</t>
  </si>
  <si>
    <t>/Data4/student_zhihan_data/data/GC10-DET/train/images/img_03_436184600_00792_jpg.rf.07676ab41f32f6a60bd5934665551b13.jpg</t>
  </si>
  <si>
    <t>/Data4/student_zhihan_data/data/GC10-DET/train/images/img_02_436153600_00684_jpg.rf.fd627c872ff3b6d3544050ca80d393b2.jpg</t>
  </si>
  <si>
    <t>/Data4/student_zhihan_data/data/GC10-DET/train/images/img_06_4406743300_00045_jpg.rf.6ed3711e5e031eeedcb0679714a98674.jpg</t>
  </si>
  <si>
    <t>/Data4/student_zhihan_data/data/GC10-DET/train/images/img_06_4402625300_01262_jpg.rf.941338c57d71ecca0d6ecbd8d371386d.jpg</t>
  </si>
  <si>
    <t>/Data4/student_zhihan_data/data/GC10-DET/train/images/img_03_3402617700_00745_jpg.rf.15722fb7b65d0bd461ff36a942294e98.jpg</t>
  </si>
  <si>
    <t>/Data4/student_zhihan_data/data/GC10-DET/train/images/img_01_425006600_00499_jpg.rf.0418de2a8643e1594194596178f62485.jpg</t>
  </si>
  <si>
    <t>/Data4/student_zhihan_data/data/GC10-DET/train/images/img_06_3436786500_00002_jpg.rf.310a54180a749ccf115eaff234faf358.jpg</t>
  </si>
  <si>
    <t>/Data4/student_zhihan_data/data/GC10-DET/train/images/img_08_4406743300_00481_jpg.rf.dc71f5b106097373630b6405f880dfb8.jpg</t>
  </si>
  <si>
    <t>/Data4/student_zhihan_data/data/GC10-DET/train/images/img_08_4406743300_00383_jpg.rf.0f5737fbe875e97c9899f60e8d3f4821.jpg</t>
  </si>
  <si>
    <t>/Data4/student_zhihan_data/data/GC10-DET/train/images/img_03_436185500_00212_jpg.rf.a6cacc2aba01917c8fc1855361cdbc9a.jpg</t>
  </si>
  <si>
    <t>/Data4/student_zhihan_data/data/GC10-DET/train/images/img_03_424992300_00228_jpg.rf.f00a8df2b9fca36dda370673b4984f86.jpg</t>
  </si>
  <si>
    <t>/Data4/student_zhihan_data/data/GC10-DET/train/images/img_03_425502900_00017_jpg.rf.df0153d029d3e98dbab5c92f1c252f98.jpg</t>
  </si>
  <si>
    <t>/Data4/student_zhihan_data/data/GC10-DET/train/images/img_08_425508700_00666_jpg.rf.83ffd0233b557a8af20cdf631e5d93fa.jpg</t>
  </si>
  <si>
    <t>/Data4/student_zhihan_data/data/GC10-DET/train/images/img_02_4406562900_00755_jpg.rf.4d3628d0b7dee0ddeafa045a1011de4e.jpg</t>
  </si>
  <si>
    <t>/Data4/student_zhihan_data/data/GC10-DET/train/images/img_08_425008500_00873_jpg.rf.11da93d6b5ad65af0cd83e484d152268.jpg</t>
  </si>
  <si>
    <t>/Data4/student_zhihan_data/data/GC10-DET/train/images/img_05_425608200_00006_jpg.rf.d5fc2fbbdb5a4eeae6a3b4c9c1d9805f.jpg</t>
  </si>
  <si>
    <t>/Data4/student_zhihan_data/data/GC10-DET/train/images/img_01_425005700_00158_jpg.rf.9451b721e5d410ff5b93889694f7b64e.jpg</t>
  </si>
  <si>
    <t>/Data4/student_zhihan_data/data/GC10-DET/train/images/img_08_4406743300_00427_jpg.rf.6800abe219c900c5b734a54d1f9a75ec.jpg</t>
  </si>
  <si>
    <t>/Data4/student_zhihan_data/data/GC10-DET/train/images/img_01_4406743300_00186_jpg.rf.4ee17647880de99809f3863b04ca800d.jpg</t>
  </si>
  <si>
    <t>/Data4/student_zhihan_data/data/GC10-DET/train/images/img_08_425391700_00181_jpg.rf.a8202a82535c90a61887970d71278492.jpg</t>
  </si>
  <si>
    <t>/Data4/student_zhihan_data/data/GC10-DET/train/images/img_02_425507200_01510_jpg.rf.81fe9866de588f074bfd6bbb670149b5.jpg</t>
  </si>
  <si>
    <t>/Data4/student_zhihan_data/data/GC10-DET/train/images/img_06_4406424500_00002_jpg.rf.409cf2abcdd6ca50f7dfaedc80f1d77d.jpg</t>
  </si>
  <si>
    <t>/Data4/student_zhihan_data/data/GC10-DET/train/images/img_06_425506300_01025_jpg.rf.261f6d23b565a88558c84340cac93ee2.jpg</t>
  </si>
  <si>
    <t>/Data4/student_zhihan_data/data/GC10-DET/train/images/img_07_3403334600_00682_jpg.rf.42ac57fc8c1b4706b4e7e062a1f11cb1.jpg</t>
  </si>
  <si>
    <t>/Data4/student_zhihan_data/data/GC10-DET/train/images/img_02_436153600_00663_jpg.rf.dc3fa9602bbac48cc821aa1054883253.jpg</t>
  </si>
  <si>
    <t>/Data4/student_zhihan_data/data/GC10-DET/train/images/img_06_425508300_00929_jpg.rf.cc100d1fb200791ad2b602e820439593.jpg</t>
  </si>
  <si>
    <t>/Data4/student_zhihan_data/data/GC10-DET/train/images/img_02_4403466600_00003_jpg.rf.3ec98c8a932ff9c6c1b326d3ae008c8b.jpg</t>
  </si>
  <si>
    <t>/Data4/student_zhihan_data/data/GC10-DET/train/images/img_06_425508300_00930_jpg.rf.0321e8a2d70bfbd87ebaa2aca85ca8d7.jpg</t>
  </si>
  <si>
    <t>/Data4/student_zhihan_data/data/GC10-DET/train/images/img_08_425506100_01051_jpg.rf.5f1e5fa4df21401d647bc36e5464c66a.jpg</t>
  </si>
  <si>
    <t>/Data4/student_zhihan_data/data/GC10-DET/train/images/img_06_425237000_00661_jpg.rf.d7ab09f748c8a91f470eaa719668edfa.jpg</t>
  </si>
  <si>
    <t>/Data4/student_zhihan_data/data/GC10-DET/train/images/img_04_425237600_00367_jpg.rf.1b66af55dfef09328e826ec67ca7917b.jpg</t>
  </si>
  <si>
    <t>/Data4/student_zhihan_data/data/GC10-DET/train/images/img_08_425614700_00001_jpg.rf.af32b25432fda7d2a31a5020fa4b5eac.jpg</t>
  </si>
  <si>
    <t>/Data4/student_zhihan_data/data/GC10-DET/train/images/img_02_SIS001574_00003_jpg.rf.5ccbf3b9f5615b42038a60c4fa00d650.jpg</t>
  </si>
  <si>
    <t>/Data4/student_zhihan_data/data/GC10-DET/train/images/img_06_427199900_00007_jpg.rf.5dc0be9528ec64adf5217b3af05209b6.jpg</t>
  </si>
  <si>
    <t>/Data4/student_zhihan_data/data/GC10-DET/train/images/img_05_4405356800_00902_jpg.rf.82b56cdf842c0ac3082cc448b1a1b787.jpg</t>
  </si>
  <si>
    <t>/Data4/student_zhihan_data/data/GC10-DET/train/images/img_07_425243200_00005_jpg.rf.d04e6f822cdfb21640ee6b873f6c3960.jpg</t>
  </si>
  <si>
    <t>/Data4/student_zhihan_data/data/GC10-DET/train/images/img_06_425614700_00001_jpg.rf.3436795a0778b72f49356c9d84f64d91.jpg</t>
  </si>
  <si>
    <t>/Data4/student_zhihan_data/data/GC10-DET/train/images/img_08_4406743300_00410_jpg.rf.ba8c7a19b6d67025adf9a63acf5fcbda.jpg</t>
  </si>
  <si>
    <t>/Data4/student_zhihan_data/data/GC10-DET/train/images/img_06_425637500_00002_jpg.rf.9a39b56434f6e095cc1890583a62fb56.jpg</t>
  </si>
  <si>
    <t>/Data4/student_zhihan_data/data/GC10-DET/train/images/img_01_425244100_00158_jpg.rf.db573695beba20a5c5d41882a82f165d.jpg</t>
  </si>
  <si>
    <t>/Data4/student_zhihan_data/data/GC10-DET/train/images/img_07_4405133600_00034_jpg.rf.2d7efca347eca5216253b3da39b03a67.jpg</t>
  </si>
  <si>
    <t>/Data4/student_zhihan_data/data/GC10-DET/train/images/img_02_431854300_00002_jpg.rf.f8fd3575cc3a5fde5090051863f964e4.jpg</t>
  </si>
  <si>
    <t>/Data4/student_zhihan_data/data/GC10-DET/train/images/img_07_425100400_00082_jpg.rf.36cebbc64c32c609d91a2876614df4e1.jpg</t>
  </si>
  <si>
    <t>/Data4/student_zhihan_data/data/GC10-DET/train/images/img_07_425390700_00052_jpg.rf.e8d6113fd10d2ab04da67c77bd45271c.jpg</t>
  </si>
  <si>
    <t>/Data4/student_zhihan_data/data/GC10-DET/train/images/img_05_4406743300_00401_jpg.rf.675ed8902e5de886628d6576249fad3b.jpg</t>
  </si>
  <si>
    <t>/Data4/student_zhihan_data/data/GC10-DET/train/images/img_03_436068400_00001_jpg.rf.6e64e5ae4145bca440bacbfb07d10bb6.jpg</t>
  </si>
  <si>
    <t>/Data4/student_zhihan_data/data/GC10-DET/train/images/img_02_436153600_00686_jpg.rf.78a5b9c0e8cf0edcd6b047f31cab314d.jpg</t>
  </si>
  <si>
    <t>/Data4/student_zhihan_data/data/GC10-DET/train/images/img_04_436163100_00021_jpg.rf.5cd8c9ebf03dccc5453da38928b6bfd1.jpg</t>
  </si>
  <si>
    <t>/Data4/student_zhihan_data/data/GC10-DET/train/images/img_03_425501800_01190_jpg.rf.8f9a6114c7b1ffa44b5863f5772cbdb6.jpg</t>
  </si>
  <si>
    <t>/Data4/student_zhihan_data/data/GC10-DET/train/images/img_04_425508100_00018_jpg.rf.0896759c2e2403b7f237766938e0557e.jpg</t>
  </si>
  <si>
    <t>/Data4/student_zhihan_data/data/GC10-DET/train/images/img_07_4406645900_00746_jpg.rf.5e7c85f5926267fc3cbc5301f5422e6b.jpg</t>
  </si>
  <si>
    <t>/Data4/student_zhihan_data/data/GC10-DET/train/images/img_05_4406743300_00377_jpg.rf.ded3a9819507ff2c87cc3258c5eaa810.jpg</t>
  </si>
  <si>
    <t>/Data4/student_zhihan_data/data/GC10-DET/train/images/img_02_3436786500_00072_jpg.rf.03185a332fb8bdddc85d2bad06587b15.jpg</t>
  </si>
  <si>
    <t>/Data4/student_zhihan_data/data/GC10-DET/train/images/img_07_4406743300_00042_jpg.rf.521d80f9c1272eb51c1c186a4a097f2d.jpg</t>
  </si>
  <si>
    <t>/Data4/student_zhihan_data/data/GC10-DET/train/images/img_05_4406743300_00687_jpg.rf.26f8cc1151280bec1de7060611a4ced2.jpg</t>
  </si>
  <si>
    <t>/Data4/student_zhihan_data/data/GC10-DET/train/images/img_08_425503400_00053_jpg.rf.079887a5cd249057eb435b6381a3d19d.jpg</t>
  </si>
  <si>
    <t>/Data4/student_zhihan_data/data/GC10-DET/train/images/img_01_425241600_00041_jpg.rf.db758b0b119ee7ecad6d4dae92e3e046.jpg</t>
  </si>
  <si>
    <t>/Data4/student_zhihan_data/data/GC10-DET/train/images/img_02_4405356600_00896_jpg.rf.ca09f3f90460a9209b0e81f83faeec0c.jpg</t>
  </si>
  <si>
    <t>/Data4/student_zhihan_data/data/GC10-DET/train/images/img_01_425243600_00329_jpg.rf.3f135d52d1a793805660181e2e6d198f.jpg</t>
  </si>
  <si>
    <t>/Data4/student_zhihan_data/data/GC10-DET/train/images/img_01_425241500_01136_jpg.rf.41d37be3a4c63e2465e5ca69783a3174.jpg</t>
  </si>
  <si>
    <t>/Data4/student_zhihan_data/data/GC10-DET/train/images/img_06_3403399600_00739_jpg.rf.24ba8ca34abbceb614d4d27199b9ac0d.jpg</t>
  </si>
  <si>
    <t>/Data4/student_zhihan_data/data/GC10-DET/train/images/img_01_425007500_01452_jpg.rf.c0a06cc027fd4992115e93e0128db0df.jpg</t>
  </si>
  <si>
    <t>/Data4/student_zhihan_data/data/GC10-DET/train/images/img_07_4406743300_00038_jpg.rf.481f413d7372bd16cd7e49e503bae72f.jpg</t>
  </si>
  <si>
    <t>/Data4/student_zhihan_data/data/GC10-DET/train/images/img_05_3403334800_00898_jpg.rf.d821641d5823c6b7004757dd99d685a7.jpg</t>
  </si>
  <si>
    <t>/Data4/student_zhihan_data/data/GC10-DET/train/images/img_03_436156500_01005_jpg.rf.03910971b44546293f99cd7d9e600c9c.jpg</t>
  </si>
  <si>
    <t>/Data4/student_zhihan_data/data/GC10-DET/train/images/img_03_425503400_00017_jpg.rf.c515af8670b4f090ff00824f2b8425fb.jpg</t>
  </si>
  <si>
    <t>/Data4/student_zhihan_data/data/GC10-DET/train/images/img_04_425243200_00125_jpg.rf.64673c9ae3f99634122f5b68c8f7e431.jpg</t>
  </si>
  <si>
    <t>/Data4/student_zhihan_data/data/GC10-DET/train/images/img_06_425502300_01438_jpg.rf.fce74ccce3114f26d05851ee151da644.jpg</t>
  </si>
  <si>
    <t>/Data4/student_zhihan_data/data/GC10-DET/train/images/img_01_425616200_00001_jpg.rf.33b2febf4e9725a17e30220e6271eee1.jpg</t>
  </si>
  <si>
    <t>/Data4/student_zhihan_data/data/GC10-DET/train/images/img_04_3436814900_00223_jpg.rf.83bc23b7f21f1495b325f4a7474ce828.jpg</t>
  </si>
  <si>
    <t>/Data4/student_zhihan_data/data/GC10-DET/train/images/img_03_3402617700_00053_jpg.rf.ceb9aaa2a61010f343cf134065f0fdb7.jpg</t>
  </si>
  <si>
    <t>/Data4/student_zhihan_data/data/GC10-DET/train/images/img_01_425622400_00001_jpg.rf.49e24c7bdc581213f6fbde264222b169.jpg</t>
  </si>
  <si>
    <t>/Data4/student_zhihan_data/data/GC10-DET/train/images/img_03_3403392000_01070_jpg.rf.1bee655a7709363bc549e1d5a2eb4dbb.jpg</t>
  </si>
  <si>
    <t>/Data4/student_zhihan_data/data/GC10-DET/train/images/img_03_SIS001533_00329_jpg.rf.f121d67c10511849ec259b0c06fec880.jpg</t>
  </si>
  <si>
    <t>/Data4/student_zhihan_data/data/GC10-DET/train/images/img_01_425005700_00246_jpg.rf.fa132f94ed2795953f1e6d90634a86b4.jpg</t>
  </si>
  <si>
    <t>/Data4/student_zhihan_data/data/GC10-DET/train/images/img_05_425616200_00711_jpg.rf.64874e2b5864b4b715d2c297d8686d3f.jpg</t>
  </si>
  <si>
    <t>/Data4/student_zhihan_data/data/GC10-DET/train/images/img_05_4406743300_00562_jpg.rf.cff5745996eb1330cfa9bef4e880b7ec.jpg</t>
  </si>
  <si>
    <t>/Data4/student_zhihan_data/data/GC10-DET/train/images/img_06_425614600_00425_jpg.rf.34864541a9e20f519656b26c3b126a0e.jpg</t>
  </si>
  <si>
    <t>/Data4/student_zhihan_data/data/GC10-DET/train/images/img_02_436153600_00669_jpg.rf.8467c207eb900abc6440b763be4a3c34.jpg</t>
  </si>
  <si>
    <t>/Data4/student_zhihan_data/data/GC10-DET/train/images/img_05_425502900_00053_jpg.rf.5a14bed1a3274896a3dde46141e33a09.jpg</t>
  </si>
  <si>
    <t>/Data4/student_zhihan_data/data/GC10-DET/train/images/img_08_425502100_00053_jpg.rf.256b02e2f009eaf5e61e4798d7316052.jpg</t>
  </si>
  <si>
    <t>/Data4/student_zhihan_data/data/GC10-DET/train/images/img_06_4406645900_00481_jpg.rf.14b26a18611f3bd5abc65abf9621a9a7.jpg</t>
  </si>
  <si>
    <t>/Data4/student_zhihan_data/data/GC10-DET/train/images/img_02_425392400_00020_jpg.rf.3fb1d13fb420534ae42a9b05530076ae.jpg</t>
  </si>
  <si>
    <t>/Data4/student_zhihan_data/data/GC10-DET/train/images/img_03_3402617400_00941_jpg.rf.17660a5551e18f31a2f86c7827b2b534.jpg</t>
  </si>
  <si>
    <t>/Data4/student_zhihan_data/data/GC10-DET/train/images/img_01_SIS001577_00020_jpg.rf.72be8f7225b4f12d17452ac2c04eb788.jpg</t>
  </si>
  <si>
    <t>/Data4/student_zhihan_data/data/GC10-DET/train/images/img_08_425502600_00053_jpg.rf.4414ec465ccd70c1eb459fb41dcbf4e5.jpg</t>
  </si>
  <si>
    <t>/Data4/student_zhihan_data/data/GC10-DET/train/images/img_06_3436814000_00006_jpg.rf.910cc3720b8b15217c56ca47a8ecd35a.jpg</t>
  </si>
  <si>
    <t>/Data4/student_zhihan_data/data/GC10-DET/train/images/img_01_425006400_00001_jpg.rf.936d3603f5e3af47b38598db713b886e.jpg</t>
  </si>
  <si>
    <t>/Data4/student_zhihan_data/data/GC10-DET/train/images/img_02_4406645900_00565_jpg.rf.1880908fea337a6321f8113f30fe06c4.jpg</t>
  </si>
  <si>
    <t>/Data4/student_zhihan_data/data/GC10-DET/train/images/img_02_425392000_00996_jpg.rf.55d90f68ef49207a16ff6f333c2647c8.jpg</t>
  </si>
  <si>
    <t>/Data4/student_zhihan_data/data/GC10-DET/train/images/img_06_3403333000_00659_jpg.rf.ba1e6b650e57a094e3fe1e9878c3b3f2.jpg</t>
  </si>
  <si>
    <t>/Data4/student_zhihan_data/data/GC10-DET/train/images/img_02_425507200_01512_jpg.rf.cecc8ede2b1e51ffcedf66a649cff5e2.jpg</t>
  </si>
  <si>
    <t>/Data4/student_zhihan_data/data/GC10-DET/train/images/img_08_3436789300_00961_jpg.rf.cdcc928a63069128ef2c1410c640131a.jpg</t>
  </si>
  <si>
    <t>/Data4/student_zhihan_data/data/GC10-DET/train/images/img_08_4406743300_00409_jpg.rf.7aa5eb85ffadf67f1332db4b31f4cd65.jpg</t>
  </si>
  <si>
    <t>/Data4/student_zhihan_data/data/GC10-DET/train/images/img_06_425502300_01400_jpg.rf.d363d0d60b881a62e2f37158e97fe41c.jpg</t>
  </si>
  <si>
    <t>/Data4/student_zhihan_data/data/GC10-DET/train/images/img_03_SIS001491_00361_jpg.rf.d943932c726e79af3cf3bf1c6d6d06ff.jpg</t>
  </si>
  <si>
    <t>/Data4/student_zhihan_data/data/GC10-DET/train/images/img_04_436163100_00006_jpg.rf.e8549509f6bf95e87f5a886a83805932.jpg</t>
  </si>
  <si>
    <t>/Data4/student_zhihan_data/data/GC10-DET/train/images/img_05_4406743300_00423_jpg.rf.cbd0539ecbc21ac5188125b7293d68dc.jpg</t>
  </si>
  <si>
    <t>/Data4/student_zhihan_data/data/GC10-DET/train/images/img_04_4403690400_00005_jpg.rf.a78e6fd1d45eaddcc5aa58b5fae0b91d.jpg</t>
  </si>
  <si>
    <t>/Data4/student_zhihan_data/data/GC10-DET/train/images/img_03_4402766800_00010_jpg.rf.80f850b305663d3edb79d6a4b9e75350.jpg</t>
  </si>
  <si>
    <t>/Data4/student_zhihan_data/data/GC10-DET/train/images/img_07_427199900_00007_jpg.rf.1ca0ee6005ae14e6a3b18e8e65f5f760.jpg</t>
  </si>
  <si>
    <t>/Data4/student_zhihan_data/data/GC10-DET/train/images/img_07_4406743300_00104_jpg.rf.2b0a56bf756c6a218e88c5090334ec1a.jpg</t>
  </si>
  <si>
    <t>/Data4/student_zhihan_data/data/GC10-DET/train/images/img_02_SIS002356_00001_jpg.rf.9b0db69b7a8c0f5a7edc1a7521a76488.jpg</t>
  </si>
  <si>
    <t>/Data4/student_zhihan_data/data/GC10-DET/train/images/img_06_425390200_00053_jpg.rf.73b496750031af96f40244f4bfdfa277.jpg</t>
  </si>
  <si>
    <t>/Data4/student_zhihan_data/data/GC10-DET/train/images/img_03_436153600_01213_jpg.rf.4f0279476d3c88effdf599dbcee5e6b0.jpg</t>
  </si>
  <si>
    <t>/Data4/student_zhihan_data/data/GC10-DET/train/images/img_06_425502300_01404_jpg.rf.2bd821c19002a2b6bd1acefb509aeb8c.jpg</t>
  </si>
  <si>
    <t>/Data4/student_zhihan_data/data/GC10-DET/train/images/img_01_425640000_00309_jpg.rf.43a935c18740c2e401a46833f0ffbff5.jpg</t>
  </si>
  <si>
    <t>/Data4/student_zhihan_data/data/GC10-DET/train/images/img_03_425507400_00018_jpg.rf.8dea66ddc5c43787a3f30fc639459331.jpg</t>
  </si>
  <si>
    <t>/Data4/student_zhihan_data/data/GC10-DET/train/images/img_04_436163100_00009_jpg.rf.0794b83db72cf558a46c473cf303dbd7.jpg</t>
  </si>
  <si>
    <t>/Data4/student_zhihan_data/data/GC10-DET/train/images/img_01_425243300_00221_jpg.rf.432c6bdeb7a7c58eab05a7569cc00517.jpg</t>
  </si>
  <si>
    <t>/Data4/student_zhihan_data/data/GC10-DET/train/images/img_02_425507000_00882_jpg.rf.c6c805e1931f5bdab5187860be09a9ba.jpg</t>
  </si>
  <si>
    <t>/Data4/student_zhihan_data/data/GC10-DET/train/images/img_01_425005700_00256_jpg.rf.baf3f50f99467f9090e957d2c691066f.jpg</t>
  </si>
  <si>
    <t>/Data4/student_zhihan_data/data/GC10-DET/train/images/img_01_425005700_00503_jpg.rf.38878f788c805710f099b838bf7c63a7.jpg</t>
  </si>
  <si>
    <t>/Data4/student_zhihan_data/data/GC10-DET/train/images/img_08_425508300_00656_jpg.rf.638937cc8f2f80a283fff2e3de2df47d.jpg</t>
  </si>
  <si>
    <t>/Data4/student_zhihan_data/data/GC10-DET/train/images/img_05_425505500_00052_jpg.rf.bf55b72b352ecc10d1be83cff0ca0cfd.jpg</t>
  </si>
  <si>
    <t>/Data4/student_zhihan_data/data/GC10-DET/train/images/img_04_4402818600_00001_jpg.rf.9e3ae7c7ca8ec87b4bb0a3845a35ccc4.jpg</t>
  </si>
  <si>
    <t>/Data4/student_zhihan_data/data/GC10-DET/train/images/img_03_425507200_00018_jpg.rf.2e1964202fb93162f200f5252b233b1a.jpg</t>
  </si>
  <si>
    <t>/Data4/student_zhihan_data/data/GC10-DET/train/images/img_06_425614600_00419_jpg.rf.3a015dce1168550dd0f39dfe69eecaee.jpg</t>
  </si>
  <si>
    <t>/Data4/student_zhihan_data/data/GC10-DET/train/images/img_08_425508200_00046_jpg.rf.5e3ce72305dbc554f5108674a4bf859d.jpg</t>
  </si>
  <si>
    <t>/Data4/student_zhihan_data/data/GC10-DET/train/images/img_07_4406743300_00045_jpg.rf.f03c1aa164d43f561a0997692559182a.jpg</t>
  </si>
  <si>
    <t>/Data4/student_zhihan_data/data/GC10-DET/train/images/img_07_427199900_01135_jpg.rf.5abc11345f9c231cbbd72794532de0da.jpg</t>
  </si>
  <si>
    <t>/Data4/student_zhihan_data/data/GC10-DET/train/images/img_03_425507600_00018_jpg.rf.2938b4bd64f8e9aa1ffaff1a43d7434c.jpg</t>
  </si>
  <si>
    <t>/Data4/student_zhihan_data/data/GC10-DET/train/images/img_03_436152900_00543_jpg.rf.81e844ae089c7cbd6735443ef989b55c.jpg</t>
  </si>
  <si>
    <t>/Data4/student_zhihan_data/data/GC10-DET/train/images/img_05_4406743300_00400_jpg.rf.a0c3eaa9a65cb2bf19caa38526e1f608.jpg</t>
  </si>
  <si>
    <t>/Data4/student_zhihan_data/data/GC10-DET/train/images/img_06_425237000_00658_jpg.rf.792ca266e231d28370f9f9430acfbabb.jpg</t>
  </si>
  <si>
    <t>/Data4/student_zhihan_data/data/GC10-DET/train/images/img_07_4405376700_00809_jpg.rf.648f7db82e2342745ed19ca880d16e47.jpg</t>
  </si>
  <si>
    <t>/Data4/student_zhihan_data/data/GC10-DET/train/images/img_06_425237000_00662_jpg.rf.9c0b9637b67e294ea656cf3a48648385.jpg</t>
  </si>
  <si>
    <t>/Data4/student_zhihan_data/data/GC10-DET/train/images/img_03_425391100_00017_jpg.rf.856764861b9f5e23377516b216fc0367.jpg</t>
  </si>
  <si>
    <t>/Data4/student_zhihan_data/data/GC10-DET/train/images/img_05_425640000_00634_jpg.rf.68c89d86407fdb87ddef0de57f3dd0cf.jpg</t>
  </si>
  <si>
    <t>/Data4/student_zhihan_data/data/GC10-DET/train/images/img_05_4406743300_00564_jpg.rf.426da685d772176457409bb52c925534.jpg</t>
  </si>
  <si>
    <t>/Data4/student_zhihan_data/data/GC10-DET/train/images/img_01_4406743300_00836_jpg.rf.16062f93a8569e24baebd4dd65dfa2f1.jpg</t>
  </si>
  <si>
    <t>/Data4/student_zhihan_data/data/GC10-DET/train/images/img_05_4406743300_00482_jpg.rf.d4bc6a4fec7b574585dce16269c1f2bc.jpg</t>
  </si>
  <si>
    <t>/Data4/student_zhihan_data/data/GC10-DET/train/images/img_04_425502300_00017_jpg.rf.5ecb0fae1586e7cd203fc1599eca46f7.jpg</t>
  </si>
  <si>
    <t>/Data4/student_zhihan_data/data/GC10-DET/train/images/img_02_3436813700_00300_jpg.rf.f54af8c637033b02f52cac2d36c6b5d8.jpg</t>
  </si>
  <si>
    <t>/Data4/student_zhihan_data/data/GC10-DET/train/images/img_03_436184600_00776_jpg.rf.44bdb4ac50d61c60c9867874157db978.jpg</t>
  </si>
  <si>
    <t>/Data4/student_zhihan_data/data/GC10-DET/train/images/img_06_3402616100_00001_jpg.rf.e5c5ec716965d1d5da5683ec6b04fff8.jpg</t>
  </si>
  <si>
    <t>/Data4/student_zhihan_data/data/GC10-DET/train/images/img_01_3436815300_00473_jpg.rf.9079e8ac5656ddc8387257a4de15d5c3.jpg</t>
  </si>
  <si>
    <t>/Data4/student_zhihan_data/data/GC10-DET/train/images/img_02_425391800_00025_jpg.rf.95324be8269baf737a356348c1740f89.jpg</t>
  </si>
  <si>
    <t>/Data4/student_zhihan_data/data/GC10-DET/train/images/img_07_4406645900_00046_jpg.rf.e612226084be0e3814b1fad5eb98a6b7.jpg</t>
  </si>
  <si>
    <t>/Data4/student_zhihan_data/data/GC10-DET/train/images/img_01_425005700_00309_jpg.rf.e33aa08135f4795934908055400f7f64.jpg</t>
  </si>
  <si>
    <t>/Data4/student_zhihan_data/data/GC10-DET/train/images/img_05_4406743300_00523_jpg.rf.110dc98e6aacd2503b6db03a7dc25624.jpg</t>
  </si>
  <si>
    <t>/Data4/student_zhihan_data/data/GC10-DET/train/images/img_06_3403338800_00691_jpg.rf.e7e2b0f7dbfd72b2c2b28ed7bd206dfb.jpg</t>
  </si>
  <si>
    <t>/Data4/student_zhihan_data/data/GC10-DET/train/images/img_03_425501800_00019_jpg.rf.4c8cba2298db280a4cb45d09fd1f2205.jpg</t>
  </si>
  <si>
    <t>/Data4/student_zhihan_data/data/GC10-DET/train/images/img_03_SIS001540_00776_jpg.rf.acc8508dcb8634cb38c6b2e68ba47cf1.jpg</t>
  </si>
  <si>
    <t>/Data4/student_zhihan_data/data/GC10-DET/train/images/img_01_425008500_00819_jpg.rf.5579aaebb69510ed3ac321ad581db8cd.jpg</t>
  </si>
  <si>
    <t>/Data4/student_zhihan_data/data/GC10-DET/train/images/img_01_425006200_00448_jpg.rf.f29885f136914729154422fb058bdde3.jpg</t>
  </si>
  <si>
    <t>/Data4/student_zhihan_data/data/GC10-DET/train/images/img_06_3436786500_00578_jpg.rf.a011c85007a4f9e0678ec651e541c281.jpg</t>
  </si>
  <si>
    <t>/Data4/student_zhihan_data/data/GC10-DET/train/images/img_08_425391800_00054_jpg.rf.2aa2fabf179332ed1d22a4b36f386854.jpg</t>
  </si>
  <si>
    <t>/Data4/student_zhihan_data/data/GC10-DET/train/images/img_07_430103100_01150_jpg.rf.4d0f6515c976c4b734e93f7728193c03.jpg</t>
  </si>
  <si>
    <t>/Data4/student_zhihan_data/data/GC10-DET/train/images/img_07_3436785900_00004_jpg.rf.238fd986ef540486bb8ea8d24f7b52e7.jpg</t>
  </si>
  <si>
    <t>/Data4/student_zhihan_data/data/GC10-DET/train/images/img_01_425505100_01400_jpg.rf.043f575b748a608a356b10e5c6bb8690.jpg</t>
  </si>
  <si>
    <t>/Data4/student_zhihan_data/data/GC10-DET/train/images/img_08_425508200_00361_jpg.rf.3469324fac4bac62caee7ee98b7de20a.jpg</t>
  </si>
  <si>
    <t>/Data4/student_zhihan_data/data/GC10-DET/train/images/img_03_3402616100_00002_jpg.rf.2406e6be0a28ba826d0364619c3b8fe8.jpg</t>
  </si>
  <si>
    <t>/Data4/student_zhihan_data/data/GC10-DET/train/images/img_06_3403397600_01060_jpg.rf.2cba2b9a6b667c5813c9e8e8c28f9ccc.jpg</t>
  </si>
  <si>
    <t>/Data4/student_zhihan_data/data/GC10-DET/train/images/img_06_425614700_00694_jpg.rf.842f242711fe3ec143656322e0a93992.jpg</t>
  </si>
  <si>
    <t>/Data4/student_zhihan_data/data/GC10-DET/train/images/img_06_4406743300_00023_jpg.rf.379f0349746bd388ef13213cc8390365.jpg</t>
  </si>
  <si>
    <t>/Data4/student_zhihan_data/data/GC10-DET/train/images/img_01_425008500_00793_jpg.rf.b3b12fffded85633b63db2e1b3d20425.jpg</t>
  </si>
  <si>
    <t>/Data4/student_zhihan_data/data/GC10-DET/train/images/img_03_436068100_00003_jpg.rf.a5dbcd20da54b1f06a012b2662213b44.jpg</t>
  </si>
  <si>
    <t>/Data4/student_zhihan_data/data/GC10-DET/train/images/img_07_3437011100_00688_jpg.rf.401c12013a5df5ceba10b3b30498f78c.jpg</t>
  </si>
  <si>
    <t>/Data4/student_zhihan_data/data/GC10-DET/train/images/img_01_425005700_00189_jpg.rf.9471e2e0911f4bdd1b31f2d64ff76521.jpg</t>
  </si>
  <si>
    <t>/Data4/student_zhihan_data/data/GC10-DET/train/images/img_01_425392100_00017_jpg.rf.9eeaceb6e0a50a0653857251d798c268.jpg</t>
  </si>
  <si>
    <t>/Data4/student_zhihan_data/data/GC10-DET/train/images/img_02_424799200_00387_jpg.rf.48f495ae4c511573644713014ef5f9a8.jpg</t>
  </si>
  <si>
    <t>/Data4/student_zhihan_data/data/GC10-DET/train/images/img_03_425616500_00769_jpg.rf.20d756db87eb43e15d0bea3c623aa438.jpg</t>
  </si>
  <si>
    <t>/Data4/student_zhihan_data/data/GC10-DET/train/images/img_07_425390800_00008_jpg.rf.54d4846cd69562bf094ceec839a422ed.jpg</t>
  </si>
  <si>
    <t>/Data4/student_zhihan_data/data/GC10-DET/train/images/img_02_3436786500_00142_jpg.rf.b261f254b5ddd18f0c0c1758bf6fd79d.jpg</t>
  </si>
  <si>
    <t>/Data4/student_zhihan_data/data/GC10-DET/train/images/img_01_425005700_00273_jpg.rf.e81ec91ea82475f1e2547acf653f8313.jpg</t>
  </si>
  <si>
    <t>/Data4/student_zhihan_data/data/GC10-DET/train/images/img_03_425506400_00018_jpg.rf.910ab4a0cab3b8533222065b88f09d4b.jpg</t>
  </si>
  <si>
    <t>/Data4/student_zhihan_data/data/GC10-DET/train/images/img_06_425237000_00673_jpg.rf.0bb192d0864426f7297c48c9206a5129.jpg</t>
  </si>
  <si>
    <t>/Data4/student_zhihan_data/data/GC10-DET/train/images/img_03_4406645900_00017_jpg.rf.b704a5bfaa6a444372970faba9e3260e.jpg</t>
  </si>
  <si>
    <t>/Data4/student_zhihan_data/data/GC10-DET/train/images/img_07_435974600_00215_jpg.rf.aceeccfc94e94049f6779bb1922ce8bd.jpg</t>
  </si>
  <si>
    <t>/Data4/student_zhihan_data/data/GC10-DET/train/images/img_02_3436786500_00152_jpg.rf.5e2248bef9354d45216df77a7f1a52ed.jpg</t>
  </si>
  <si>
    <t>/Data4/student_zhihan_data/data/GC10-DET/train/images/img_07_425390900_00058_jpg.rf.4e9892603fe38487a2233e640d5c28f6.jpg</t>
  </si>
  <si>
    <t>/Data4/student_zhihan_data/data/GC10-DET/train/images/img_04_436164000_00006_jpg.rf.ed28a7bbfafa3ac8f13fc9e713b5e620.jpg</t>
  </si>
  <si>
    <t>/Data4/student_zhihan_data/data/GC10-DET/train/images/img_08_4405134000_01043_jpg.rf.de09827f684a26a241b08c751735624b.jpg</t>
  </si>
  <si>
    <t>/Data4/student_zhihan_data/data/GC10-DET/train/images/img_03_436184600_00782_jpg.rf.d9d4f71635af4e83b425b84f62408a66.jpg</t>
  </si>
  <si>
    <t>/Data4/student_zhihan_data/data/GC10-DET/train/images/img_01_425006200_00373_jpg.rf.d55104ddd400474557c01fad8197caf5.jpg</t>
  </si>
  <si>
    <t>/Data4/student_zhihan_data/data/GC10-DET/train/images/img_01_425503800_00017_jpg.rf.a34fa21f1f0a14805d7851cc059cb5d8.jpg</t>
  </si>
  <si>
    <t>/Data4/student_zhihan_data/data/GC10-DET/train/images/img_01_425005700_00202_jpg.rf.c06de829f6eeb3bce701ca41feb8e591.jpg</t>
  </si>
  <si>
    <t>/Data4/student_zhihan_data/data/GC10-DET/train/images/img_08_4406743300_00405_jpg.rf.26978fed5ddf3fdf6f8476b38b473def.jpg</t>
  </si>
  <si>
    <t>/Data4/student_zhihan_data/data/GC10-DET/train/images/img_07_4405133600_00046_jpg.rf.a6ffd63d7afc6814f2ca8bfcc5d2ae37.jpg</t>
  </si>
  <si>
    <t>/Data4/student_zhihan_data/data/GC10-DET/train/images/img_02_SIS001522_00555_jpg.rf.6aec425ee78c14e7f38de82c3785860f.jpg</t>
  </si>
  <si>
    <t>/Data4/student_zhihan_data/data/GC10-DET/train/images/img_05_425502200_00054_jpg.rf.9983a590ccd7530b6dded20d353a2ee7.jpg</t>
  </si>
  <si>
    <t>/Data4/student_zhihan_data/data/GC10-DET/train/images/img_05_4406743300_00463_jpg.rf.2424d6cd81d8632a687fac2f39518eda.jpg</t>
  </si>
  <si>
    <t>/Data4/student_zhihan_data/data/GC10-DET/train/images/img_06_4405000800_01031_jpg.rf.d6ee3326c9f6a1980d4b613ae669a7e6.jpg</t>
  </si>
  <si>
    <t>/Data4/student_zhihan_data/data/GC10-DET/train/images/img_04_424826100_00528_jpg.rf.dd092c2d6476b497ef570ddd04b6e717.jpg</t>
  </si>
  <si>
    <t>/Data4/student_zhihan_data/data/GC10-DET/train/images/img_08_4405381400_00773_jpg.rf.366bd7a12742b35f535b9046686478a5.jpg</t>
  </si>
  <si>
    <t>/Data4/student_zhihan_data/data/GC10-DET/train/images/img_01_425005700_00289_jpg.rf.df9b7dd1020f2fe4cc2713c3ad371333.jpg</t>
  </si>
  <si>
    <t>/Data4/student_zhihan_data/data/GC10-DET/train/images/img_06_3403393800_01155_jpg.rf.74b3b7e15043070b27bc3d62f59ce183.jpg</t>
  </si>
  <si>
    <t>/Data4/student_zhihan_data/data/GC10-DET/train/images/img_06_425637900_00899_jpg.rf.a2abdb8f3a4e539d4ccd59b78f154aca.jpg</t>
  </si>
  <si>
    <t>/Data4/student_zhihan_data/data/GC10-DET/train/images/img_06_3436639700_00756_jpg.rf.f53f42e00a81ea45d155ebfbbb32fd08.jpg</t>
  </si>
  <si>
    <t>/Data4/student_zhihan_data/data/GC10-DET/train/images/img_02_4402329000_00001_jpg.rf.928b5ef2b184dab92e705100b438e261.jpg</t>
  </si>
  <si>
    <t>/Data4/student_zhihan_data/data/GC10-DET/train/images/img_05_425243500_00952_jpg.rf.783b47858992a3dad582b9785148356e.jpg</t>
  </si>
  <si>
    <t>/Data4/student_zhihan_data/data/GC10-DET/train/images/img_03_425503300_00017_jpg.rf.65ad7ee20720eaa762768c11267fc08f.jpg</t>
  </si>
  <si>
    <t>/Data4/student_zhihan_data/data/GC10-DET/train/images/img_01_SIS001577_00032_jpg.rf.0744ee275a0f66b2239d130ba74619c0.jpg</t>
  </si>
  <si>
    <t>/Data4/student_zhihan_data/data/GC10-DET/train/images/img_06_4406645900_00477_jpg.rf.77d1ec76b6f7c0a2b11c895f587a67a1.jpg</t>
  </si>
  <si>
    <t>/Data4/student_zhihan_data/data/GC10-DET/train/images/img_01_425008500_00794_jpg.rf.cdd8a7e52b9d56e308f15a3a3eb0d38a.jpg</t>
  </si>
  <si>
    <t>/Data4/student_zhihan_data/data/GC10-DET/train/images/img_07_425390900_00083_jpg.rf.d8d128c1c63b5b031ba24a173a668d03.jpg</t>
  </si>
  <si>
    <t>/Data4/student_zhihan_data/data/GC10-DET/train/images/img_01_4402117100_00006_jpg.rf.0081694c8e96083c71e5a32348d58955.jpg</t>
  </si>
  <si>
    <t>/Data4/student_zhihan_data/data/GC10-DET/train/images/img_06_3403403400_00768_jpg.rf.7e7b8a81a527e8c5c2123c31a1ce69e6.jpg</t>
  </si>
  <si>
    <t>/Data4/student_zhihan_data/data/GC10-DET/train/images/img_02_4402852400_00774_jpg.rf.9028f5309bfb027db67aa190e7949af2.jpg</t>
  </si>
  <si>
    <t>/Data4/student_zhihan_data/data/GC10-DET/train/images/img_05_425391800_00054_jpg.rf.6bb4f5f3d93239cc6c2915d28023952e.jpg</t>
  </si>
  <si>
    <t>/Data4/student_zhihan_data/data/GC10-DET/train/images/img_04_4401672100_00003_jpg.rf.b7a3d2563413a84b6e529ac29af51bd9.jpg</t>
  </si>
  <si>
    <t>/Data4/student_zhihan_data/data/GC10-DET/train/images/img_07_4406743300_00036_jpg.rf.11356e6cad672f4098d0bfdf535606f8.jpg</t>
  </si>
  <si>
    <t>/Data4/student_zhihan_data/data/GC10-DET/train/images/img_04_3402617700_01009_jpg.rf.54c47e6d5d6f516142db5258d27989b1.jpg</t>
  </si>
  <si>
    <t>/Data4/student_zhihan_data/data/GC10-DET/train/images/img_03_436152900_00585_jpg.rf.574a5a21718f48625b02964a5ced973f.jpg</t>
  </si>
  <si>
    <t>/Data4/student_zhihan_data/data/GC10-DET/train/images/img_03_425505500_00298_jpg.rf.f11fce7103f91029209986dcf8c262f4.jpg</t>
  </si>
  <si>
    <t>/Data4/student_zhihan_data/data/GC10-DET/train/images/img_07_436164700_01538_jpg.rf.3d84a8794a853f97bf0993521392d772.jpg</t>
  </si>
  <si>
    <t>/Data4/student_zhihan_data/data/GC10-DET/train/images/img_02_436068400_00001_jpg.rf.12eadfe5be82605d6cec5d954cebf06e.jpg</t>
  </si>
  <si>
    <t>/Data4/student_zhihan_data/data/GC10-DET/train/images/img_02_436152900_00563_jpg.rf.0200369a10ad151515c547e41d3d80ca.jpg</t>
  </si>
  <si>
    <t>/Data4/student_zhihan_data/data/GC10-DET/train/images/img_03_3402617500_00003_jpg.rf.de10c05543c34ba120d9b73e599d1996.jpg</t>
  </si>
  <si>
    <t>/Data4/student_zhihan_data/data/GC10-DET/train/images/img_02_SIS001540_00088_jpg.rf.9e610aefe3e9c07d525dbbc226bb6799.jpg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</si>
</sst>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5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2" borderId="3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certainty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all"/>
    </sheetNames>
    <sheetDataSet>
      <sheetData sheetId="0">
        <row r="1">
          <cell r="A1" t="str">
            <v>img_name</v>
          </cell>
          <cell r="B1" t="str">
            <v>objectness_uncertainty</v>
          </cell>
          <cell r="C1" t="str">
            <v>weighted_variance_sum</v>
          </cell>
          <cell r="D1" t="str">
            <v>weighted_entropy</v>
          </cell>
        </row>
        <row r="2">
          <cell r="A2" t="str">
            <v>/Data4/student_zhihan_data/data/GC10-DET/train/images/img_02_425637700_00001_jpg.rf.6ae4f4bf0b632f386fd4dcaf119a99a8.jpg</v>
          </cell>
          <cell r="B2">
            <v>0.00295549957081675</v>
          </cell>
          <cell r="C2">
            <v>5.22570771570199e-5</v>
          </cell>
          <cell r="D2">
            <v>1.14185912461132</v>
          </cell>
        </row>
        <row r="3">
          <cell r="A3" t="str">
            <v>/Data4/student_zhihan_data/data/GC10-DET/train/images/img_07_4402719100_00014_jpg.rf.5911ef669eee155aaf72f45e4d59261e.jpg</v>
          </cell>
          <cell r="B3">
            <v>0.00316858082078397</v>
          </cell>
          <cell r="C3">
            <v>0.00296160503821738</v>
          </cell>
          <cell r="D3">
            <v>1.14149254387789</v>
          </cell>
        </row>
        <row r="4">
          <cell r="A4" t="str">
            <v>/Data4/student_zhihan_data/data/GC10-DET/train/images/img_02_3437009400_00001_jpg.rf.8bb7c8c7dda98128b2989b16cc37cf95.jpg</v>
          </cell>
          <cell r="B4">
            <v>0.00311082601547241</v>
          </cell>
          <cell r="C4">
            <v>8.86809006326972e-5</v>
          </cell>
          <cell r="D4">
            <v>0.76143788354387</v>
          </cell>
        </row>
        <row r="5">
          <cell r="A5" t="str">
            <v>/Data4/student_zhihan_data/data/GC10-DET/train/images/img_01_425243300_00234_jpg.rf.1b30ea00e0685cb57fc563ec6b2834a0.jpg</v>
          </cell>
          <cell r="B5">
            <v>0.00142936292104423</v>
          </cell>
          <cell r="C5">
            <v>0.000654095976642565</v>
          </cell>
          <cell r="D5">
            <v>2.28417251821149</v>
          </cell>
        </row>
        <row r="6">
          <cell r="A6" t="str">
            <v>/Data4/student_zhihan_data/data/GC10-DET/train/images/img_02_4404580600_00490_jpg.rf.16650ce74d5d2b9e1a4b65ca282e63da.jpg</v>
          </cell>
          <cell r="B6">
            <v>0.00111693167127668</v>
          </cell>
          <cell r="C6">
            <v>0.00116478227573679</v>
          </cell>
          <cell r="D6">
            <v>2.28519720866762</v>
          </cell>
        </row>
        <row r="7">
          <cell r="A7" t="str">
            <v>/Data4/student_zhihan_data/data/GC10-DET/train/images/img_02_425391700_00019_jpg.rf.a83eb8a4786e911b865620721dea3b3a.jpg</v>
          </cell>
          <cell r="B7">
            <v>0.00400720443576574</v>
          </cell>
          <cell r="C7">
            <v>3.43126023168512e-5</v>
          </cell>
          <cell r="D7">
            <v>0.761174876764548</v>
          </cell>
        </row>
        <row r="8">
          <cell r="A8" t="str">
            <v>/Data4/student_zhihan_data/data/GC10-DET/train/images/img_06_4402787700_01015_jpg.rf.8a458269ef19374e068b16bb8b26efce.jpg</v>
          </cell>
          <cell r="B8">
            <v>0.00753236096352338</v>
          </cell>
          <cell r="C8">
            <v>5.0334988888411e-5</v>
          </cell>
          <cell r="D8">
            <v>1.13960668622231</v>
          </cell>
        </row>
        <row r="9">
          <cell r="A9" t="str">
            <v>/Data4/student_zhihan_data/data/GC10-DET/train/images/img_03_3402617400_01103_jpg.rf.47380451b24c0c5e85700298c1ecbe6f.jpg</v>
          </cell>
          <cell r="B9">
            <v>0.00711532775312662</v>
          </cell>
          <cell r="C9">
            <v>0.000190343715512852</v>
          </cell>
          <cell r="D9">
            <v>1.13964396318125</v>
          </cell>
        </row>
        <row r="10">
          <cell r="A10" t="str">
            <v>/Data4/student_zhihan_data/data/GC10-DET/train/images/img_07_425508400_00364_jpg.rf.8177783933f3ec138c19234b0c9a987b.jpg</v>
          </cell>
          <cell r="B10">
            <v>0.0053311251103878</v>
          </cell>
          <cell r="C10">
            <v>0.000467517671297561</v>
          </cell>
          <cell r="D10">
            <v>1.14053483158002</v>
          </cell>
        </row>
        <row r="11">
          <cell r="A11" t="str">
            <v>/Data4/student_zhihan_data/data/GC10-DET/train/images/img_02_3436813700_00265_jpg.rf.930c0dce6ac8ea23635e00156c54d847.jpg</v>
          </cell>
          <cell r="B11">
            <v>0.0159736555069684</v>
          </cell>
          <cell r="C11">
            <v>0.00567264953679114</v>
          </cell>
          <cell r="D11">
            <v>2.26357627073923</v>
          </cell>
        </row>
        <row r="12">
          <cell r="A12" t="str">
            <v>/Data4/student_zhihan_data/data/GC10-DET/train/images/img_02_425383400_00356_jpg.rf.95edaa0a45ecf5edd27f6fe67d7ca516.jpg</v>
          </cell>
          <cell r="B12">
            <v>1</v>
          </cell>
          <cell r="C12">
            <v>1</v>
          </cell>
          <cell r="D12">
            <v>2.30258509299404</v>
          </cell>
        </row>
        <row r="13">
          <cell r="A13" t="str">
            <v>/Data4/student_zhihan_data/data/GC10-DET/train/images/img_06_425503400_00040_jpg.rf.460b8c269a7902513c25ebba5ad348dd.jpg</v>
          </cell>
          <cell r="B13">
            <v>1</v>
          </cell>
          <cell r="C13">
            <v>1</v>
          </cell>
          <cell r="D13">
            <v>2.30258509299404</v>
          </cell>
        </row>
        <row r="14">
          <cell r="A14" t="str">
            <v>/Data4/student_zhihan_data/data/GC10-DET/train/images/img_07_3436814000_00680_jpg.rf.8397a25032021edba0f78cc851a96628.jpg</v>
          </cell>
          <cell r="B14">
            <v>0.00153484928887337</v>
          </cell>
          <cell r="C14">
            <v>0.00961542935692705</v>
          </cell>
          <cell r="D14">
            <v>2.28416720558615</v>
          </cell>
        </row>
        <row r="15">
          <cell r="A15" t="str">
            <v>/Data4/student_zhihan_data/data/GC10-DET/train/images/img_04_424826800_00003_jpg.rf.891f33e014f9a1c5dc37b3e10d61626f.jpg</v>
          </cell>
          <cell r="B15">
            <v>0.00284195551648736</v>
          </cell>
          <cell r="C15">
            <v>0.00142097898060455</v>
          </cell>
          <cell r="D15">
            <v>2.28245402776707</v>
          </cell>
        </row>
        <row r="16">
          <cell r="A16" t="str">
            <v>/Data4/student_zhihan_data/data/GC10-DET/train/images/img_02_425507200_01515_jpg.rf.06381aad67086d44ca7ea4608d72e8f3.jpg</v>
          </cell>
          <cell r="B16">
            <v>1</v>
          </cell>
          <cell r="C16">
            <v>1</v>
          </cell>
          <cell r="D16">
            <v>2.30258509299404</v>
          </cell>
        </row>
        <row r="17">
          <cell r="A17" t="str">
            <v>/Data4/student_zhihan_data/data/GC10-DET/train/images/img_01_425005700_00487_jpg.rf.82b9dbaa4f137fa15468dcf3161cf781.jpg</v>
          </cell>
          <cell r="B17">
            <v>0.00274720974266529</v>
          </cell>
          <cell r="C17">
            <v>0.000500005953654181</v>
          </cell>
          <cell r="D17">
            <v>2.28196746110916</v>
          </cell>
        </row>
        <row r="18">
          <cell r="A18" t="str">
            <v>/Data4/student_zhihan_data/data/GC10-DET/train/images/img_03_SIS001546_00060_jpg.rf.d43f5b191389863445d4ce148e990ba1.jpg</v>
          </cell>
          <cell r="B18">
            <v>0.0154034988954663</v>
          </cell>
          <cell r="C18">
            <v>0.00799668212466533</v>
          </cell>
          <cell r="D18">
            <v>1.13600396725265</v>
          </cell>
        </row>
        <row r="19">
          <cell r="A19" t="str">
            <v>/Data4/student_zhihan_data/data/GC10-DET/train/images/img_08_425391700_00179_jpg.rf.350d4cb24b15f3e707bf8d5e9679a07b.jpg</v>
          </cell>
          <cell r="B19">
            <v>1</v>
          </cell>
          <cell r="C19">
            <v>1</v>
          </cell>
          <cell r="D19">
            <v>2.30258509299404</v>
          </cell>
        </row>
        <row r="20">
          <cell r="A20" t="str">
            <v>/Data4/student_zhihan_data/data/GC10-DET/train/images/img_01_425005700_00304_jpg.rf.edaf9de3f2bd73b2dc25a7f62812cfe5.jpg</v>
          </cell>
          <cell r="B20">
            <v>0.00321974535472691</v>
          </cell>
          <cell r="C20">
            <v>0.000554403040951001</v>
          </cell>
          <cell r="D20">
            <v>2.28169362178976</v>
          </cell>
        </row>
        <row r="21">
          <cell r="A21" t="str">
            <v>/Data4/student_zhihan_data/data/GC10-DET/train/images/img_03_425243200_00116_jpg.rf.414f4254e3ec554488c23c4b8fa6eea2.jpg</v>
          </cell>
          <cell r="B21">
            <v>0.00213448633439838</v>
          </cell>
          <cell r="C21">
            <v>0.000455945537031087</v>
          </cell>
          <cell r="D21">
            <v>1.14183349036152</v>
          </cell>
        </row>
        <row r="22">
          <cell r="A22" t="str">
            <v>/Data4/student_zhihan_data/data/GC10-DET/train/images/img_01_425005700_00419_jpg.rf.8c743eb5b66f0f248cf83b1a32dc79e0.jpg</v>
          </cell>
          <cell r="B22">
            <v>0.0025420153979212</v>
          </cell>
          <cell r="C22">
            <v>0.000686232353473315</v>
          </cell>
          <cell r="D22">
            <v>2.28205592478092</v>
          </cell>
        </row>
        <row r="23">
          <cell r="A23" t="str">
            <v>/Data4/student_zhihan_data/data/GC10-DET/train/images/img_06_425502700_00052_jpg.rf.696a9f574b9648d37a51add1c8396050.jpg</v>
          </cell>
          <cell r="B23">
            <v>0.00630925595760345</v>
          </cell>
          <cell r="C23">
            <v>3.00456410283835e-5</v>
          </cell>
          <cell r="D23">
            <v>1.13994574776516</v>
          </cell>
        </row>
        <row r="24">
          <cell r="A24" t="str">
            <v>/Data4/student_zhihan_data/data/GC10-DET/train/images/img_07_3403335600_00795_jpg.rf.fbeffc6858f281ccb2768b7d2cad947b.jpg</v>
          </cell>
          <cell r="B24">
            <v>0.000919133017305284</v>
          </cell>
          <cell r="C24">
            <v>0.00137660873694175</v>
          </cell>
          <cell r="D24">
            <v>1.14259443575132</v>
          </cell>
        </row>
        <row r="25">
          <cell r="A25" t="str">
            <v>/Data4/student_zhihan_data/data/GC10-DET/train/images/img_06_3403392100_00869_jpg.rf.48b3354ab84def97fdacfe86c84e7502.jpg</v>
          </cell>
          <cell r="B25">
            <v>0.0062977229245007</v>
          </cell>
          <cell r="C25">
            <v>0.00647652053976344</v>
          </cell>
          <cell r="D25">
            <v>2.27588550405564</v>
          </cell>
        </row>
        <row r="26">
          <cell r="A26" t="str">
            <v>/Data4/student_zhihan_data/data/GC10-DET/train/images/img_04_4406645900_00824_jpg.rf.909f8ed27a26792af06e4528dac62466.jpg</v>
          </cell>
          <cell r="B26">
            <v>0.0013653403148055</v>
          </cell>
          <cell r="C26">
            <v>0.000252281804478116</v>
          </cell>
          <cell r="D26">
            <v>2.28604631125926</v>
          </cell>
        </row>
        <row r="27">
          <cell r="A27" t="str">
            <v>/Data4/student_zhihan_data/data/GC10-DET/train/images/img_06_3403331800_01590_jpg.rf.f0e36ebdfb633c276583960c06f0749a.jpg</v>
          </cell>
          <cell r="B27">
            <v>0.0054872678592801</v>
          </cell>
          <cell r="C27">
            <v>7.82711308033867e-6</v>
          </cell>
          <cell r="D27">
            <v>2.27484951468257</v>
          </cell>
        </row>
        <row r="28">
          <cell r="A28" t="str">
            <v>/Data4/student_zhihan_data/data/GC10-DET/train/images/img_03_425505400_00017_jpg.rf.146e8d558f17116c0f7546d1acac287f.jpg</v>
          </cell>
          <cell r="B28">
            <v>0.00668554427102208</v>
          </cell>
          <cell r="C28">
            <v>4.22195537289331e-5</v>
          </cell>
          <cell r="D28">
            <v>1.13993592005747</v>
          </cell>
        </row>
        <row r="29">
          <cell r="A29" t="str">
            <v>/Data4/student_zhihan_data/data/GC10-DET/train/images/img_03_425638500_00001_jpg.rf.0b49bf6a99f9a161f014817f798d3ba0.jpg</v>
          </cell>
          <cell r="B29">
            <v>0.00655673397704958</v>
          </cell>
          <cell r="C29">
            <v>5.61654493971111e-5</v>
          </cell>
          <cell r="D29">
            <v>1.14004872075525</v>
          </cell>
        </row>
        <row r="30">
          <cell r="A30" t="str">
            <v>/Data4/student_zhihan_data/data/GC10-DET/train/images/img_07_425005700_01204_jpg.rf.cd263adfe42560c9153e8fdbba95eab4.jpg</v>
          </cell>
          <cell r="B30">
            <v>1</v>
          </cell>
          <cell r="C30">
            <v>1</v>
          </cell>
          <cell r="D30">
            <v>2.30258509299404</v>
          </cell>
        </row>
        <row r="31">
          <cell r="A31" t="str">
            <v>/Data4/student_zhihan_data/data/GC10-DET/train/images/img_01_425005700_00285_jpg.rf.f33e7ac36efff8f3c2348f7ce3bfea02.jpg</v>
          </cell>
          <cell r="B31">
            <v>0.00266497302800416</v>
          </cell>
          <cell r="C31">
            <v>0.000776967266574502</v>
          </cell>
          <cell r="D31">
            <v>2.28200574345058</v>
          </cell>
        </row>
        <row r="32">
          <cell r="A32" t="str">
            <v>/Data4/student_zhihan_data/data/GC10-DET/train/images/img_01_425005700_00270_jpg.rf.61412eea5a9725048a97a40f0aac1e75.jpg</v>
          </cell>
          <cell r="B32">
            <v>0.0025193893816322</v>
          </cell>
          <cell r="C32">
            <v>0.000547495705177425</v>
          </cell>
          <cell r="D32">
            <v>2.2826670776487</v>
          </cell>
        </row>
        <row r="33">
          <cell r="A33" t="str">
            <v>/Data4/student_zhihan_data/data/GC10-DET/train/images/img_01_425005700_00255_jpg.rf.a2899fab218b0d8eba48ae140ad9cdc5.jpg</v>
          </cell>
          <cell r="B33">
            <v>0.00285641988739371</v>
          </cell>
          <cell r="C33">
            <v>0.000501480648381402</v>
          </cell>
          <cell r="D33">
            <v>2.28198011436126</v>
          </cell>
        </row>
        <row r="34">
          <cell r="A34" t="str">
            <v>/Data4/student_zhihan_data/data/GC10-DET/train/images/img_01_4406743300_00001_jpg.rf.066c00f987a79cc7779e120e05e9c171.jpg</v>
          </cell>
          <cell r="B34">
            <v>0.00755952298641204</v>
          </cell>
          <cell r="C34">
            <v>0.00053374068757488</v>
          </cell>
          <cell r="D34">
            <v>1.14068443226825</v>
          </cell>
        </row>
        <row r="35">
          <cell r="A35" t="str">
            <v>/Data4/student_zhihan_data/data/GC10-DET/train/images/img_02_3436813700_00274_jpg.rf.73a3eac7924224b3d1992e7b0ced0fc7.jpg</v>
          </cell>
          <cell r="B35">
            <v>0.0159688051789999</v>
          </cell>
          <cell r="C35">
            <v>0.00102525927559327</v>
          </cell>
          <cell r="D35">
            <v>2.26017548377255</v>
          </cell>
        </row>
        <row r="36">
          <cell r="A36" t="str">
            <v>/Data4/student_zhihan_data/data/GC10-DET/train/images/img_03_4406425000_00001_jpg.rf.635f83239c61b5bfecfbec59bc7e080a.jpg</v>
          </cell>
          <cell r="B36">
            <v>0.00652104569599032</v>
          </cell>
          <cell r="C36">
            <v>6.47414729808648e-5</v>
          </cell>
          <cell r="D36">
            <v>0.760710687335103</v>
          </cell>
        </row>
        <row r="37">
          <cell r="A37" t="str">
            <v>/Data4/student_zhihan_data/data/GC10-DET/train/images/img_02_3436786500_00137_jpg.rf.223cb9aaa83e377fda17571bbc8a1f53.jpg</v>
          </cell>
          <cell r="B37">
            <v>0.00971073750406503</v>
          </cell>
          <cell r="C37">
            <v>0.000592166704336705</v>
          </cell>
          <cell r="D37">
            <v>2.28186425140925</v>
          </cell>
        </row>
        <row r="38">
          <cell r="A38" t="str">
            <v>/Data4/student_zhihan_data/data/GC10-DET/train/images/img_06_3436814000_00007_jpg.rf.8b8e88056692134ec4cb033f4f77ee91.jpg</v>
          </cell>
          <cell r="B38">
            <v>0.00173464301042258</v>
          </cell>
          <cell r="C38">
            <v>0.0065729363604785</v>
          </cell>
          <cell r="D38">
            <v>1.14207148380004</v>
          </cell>
        </row>
        <row r="39">
          <cell r="A39" t="str">
            <v>/Data4/student_zhihan_data/data/GC10-DET/train/images/img_03_3403331900_01545_jpg.rf.9d3af72001e44c32a04ff45e044ec8a9.jpg</v>
          </cell>
          <cell r="B39">
            <v>0.00595983071252703</v>
          </cell>
          <cell r="C39">
            <v>0.000227082691841133</v>
          </cell>
          <cell r="D39">
            <v>1.14003394326977</v>
          </cell>
        </row>
        <row r="40">
          <cell r="A40" t="str">
            <v>/Data4/student_zhihan_data/data/GC10-DET/train/images/img_03_3403401900_00722_jpg.rf.bf9675928b157fef2813a9bf74387385.jpg</v>
          </cell>
          <cell r="B40">
            <v>0.00643064733594656</v>
          </cell>
          <cell r="C40">
            <v>7.09517870111302e-5</v>
          </cell>
          <cell r="D40">
            <v>1.14017518914197</v>
          </cell>
        </row>
        <row r="41">
          <cell r="A41" t="str">
            <v>/Data4/student_zhihan_data/data/GC10-DET/train/images/img_07_424826800_00493_jpg.rf.5889eab083ddface86908d3bcd886331.jpg</v>
          </cell>
          <cell r="B41">
            <v>0.00193189992569386</v>
          </cell>
          <cell r="C41">
            <v>0.00501592103209986</v>
          </cell>
          <cell r="D41">
            <v>1.14164722393063</v>
          </cell>
        </row>
        <row r="42">
          <cell r="A42" t="str">
            <v>/Data4/student_zhihan_data/data/GC10-DET/train/images/img_01_425005700_00384_jpg.rf.d8b153438b45fe02a891ee48fdec7439.jpg</v>
          </cell>
          <cell r="B42">
            <v>0.00299058342352509</v>
          </cell>
          <cell r="C42">
            <v>0.000755627937905956</v>
          </cell>
          <cell r="D42">
            <v>2.28188351823502</v>
          </cell>
        </row>
        <row r="43">
          <cell r="A43" t="str">
            <v>/Data4/student_zhihan_data/data/GC10-DET/train/images/img_05_425505000_00051_jpg.rf.97f6c7a3bb506688d60ab436792d8421.jpg</v>
          </cell>
          <cell r="B43">
            <v>0.00799664389342069</v>
          </cell>
          <cell r="C43">
            <v>0.000277530352377652</v>
          </cell>
          <cell r="D43">
            <v>2.27831382638826</v>
          </cell>
        </row>
        <row r="44">
          <cell r="A44" t="str">
            <v>/Data4/student_zhihan_data/data/GC10-DET/train/images/img_06_425501900_00054_jpg.rf.deb9f15bf6c2ad8d8e7571b457017de2.jpg</v>
          </cell>
          <cell r="B44">
            <v>0.00725894048810005</v>
          </cell>
          <cell r="C44">
            <v>6.78539318722512e-5</v>
          </cell>
          <cell r="D44">
            <v>1.13986874529674</v>
          </cell>
        </row>
        <row r="45">
          <cell r="A45" t="str">
            <v>/Data4/student_zhihan_data/data/GC10-DET/train/images/img_03_424799600_00800_jpg.rf.14a4d58047293a727aa316543ec6962e.jpg</v>
          </cell>
          <cell r="B45">
            <v>0.00760288722813129</v>
          </cell>
          <cell r="C45">
            <v>9.72999487203196e-5</v>
          </cell>
          <cell r="D45">
            <v>2.26282605588436</v>
          </cell>
        </row>
        <row r="46">
          <cell r="A46" t="str">
            <v>/Data4/student_zhihan_data/data/GC10-DET/train/images/img_08_4406772100_00002_jpg.rf.3cccb19cf317e3c207163b8ec5270b6e.jpg</v>
          </cell>
          <cell r="B46">
            <v>0.00566033460199832</v>
          </cell>
          <cell r="C46">
            <v>0.00205906401242828</v>
          </cell>
          <cell r="D46">
            <v>2.27730257020277</v>
          </cell>
        </row>
        <row r="47">
          <cell r="A47" t="str">
            <v>/Data4/student_zhihan_data/data/GC10-DET/train/images/img_07_4406645900_00786_jpg.rf.8807cb2bfd7e235cd6505e87f5892eb3.jpg</v>
          </cell>
          <cell r="B47">
            <v>1</v>
          </cell>
          <cell r="C47">
            <v>1</v>
          </cell>
          <cell r="D47">
            <v>2.30258509299404</v>
          </cell>
        </row>
        <row r="48">
          <cell r="A48" t="str">
            <v>/Data4/student_zhihan_data/data/GC10-DET/train/images/img_08_4406743300_00446_jpg.rf.9bf43134901397a91d1a0fa8ac398ff6.jpg</v>
          </cell>
          <cell r="B48">
            <v>0.00178609229624271</v>
          </cell>
          <cell r="C48">
            <v>5.02707483747144e-5</v>
          </cell>
          <cell r="D48">
            <v>2.28370348896299</v>
          </cell>
        </row>
        <row r="49">
          <cell r="A49" t="str">
            <v>/Data4/student_zhihan_data/data/GC10-DET/train/images/img_01_425502100_00017_jpg.rf.db0070cf49a1ba579eefc2322ba6f2d8.jpg</v>
          </cell>
          <cell r="B49">
            <v>0.0159020666033029</v>
          </cell>
          <cell r="C49">
            <v>0.000475901899442293</v>
          </cell>
          <cell r="D49">
            <v>1.13656704093882</v>
          </cell>
        </row>
        <row r="50">
          <cell r="A50" t="str">
            <v>/Data4/student_zhihan_data/data/GC10-DET/train/images/img_05_4406743300_00420_jpg.rf.73173988e33052d9b2b7cfac70716c3d.jpg</v>
          </cell>
          <cell r="B50">
            <v>0.00370767107233405</v>
          </cell>
          <cell r="C50">
            <v>0.00384984457923565</v>
          </cell>
          <cell r="D50">
            <v>2.28514751521023</v>
          </cell>
        </row>
        <row r="51">
          <cell r="A51" t="str">
            <v>/Data4/student_zhihan_data/data/GC10-DET/train/images/img_01_425614600_00428_jpg.rf.32eb3333dd85e9ba85a3ecfc7635d842.jpg</v>
          </cell>
          <cell r="B51">
            <v>1</v>
          </cell>
          <cell r="C51">
            <v>1</v>
          </cell>
          <cell r="D51">
            <v>2.30258509299404</v>
          </cell>
        </row>
        <row r="52">
          <cell r="A52" t="str">
            <v>/Data4/student_zhihan_data/data/GC10-DET/train/images/img_08_425613500_00596_jpg.rf.20fc4dc8b46c348cb6c1d67eeb00cd32.jpg</v>
          </cell>
          <cell r="B52">
            <v>0.0140839759260416</v>
          </cell>
          <cell r="C52">
            <v>0.000189101965854238</v>
          </cell>
          <cell r="D52">
            <v>0.75978978540236</v>
          </cell>
        </row>
        <row r="53">
          <cell r="A53" t="str">
            <v>/Data4/student_zhihan_data/data/GC10-DET/train/images/img_05_424798500_01235_jpg.rf.244e73938023b56a8b092f5e294f9fb9.jpg</v>
          </cell>
          <cell r="B53">
            <v>0.00404189759865403</v>
          </cell>
          <cell r="C53">
            <v>0.000464596761048596</v>
          </cell>
          <cell r="D53">
            <v>2.28007847846219</v>
          </cell>
        </row>
        <row r="54">
          <cell r="A54" t="str">
            <v>/Data4/student_zhihan_data/data/GC10-DET/train/images/img_03_425507000_00900_jpg.rf.8b6be9219cbce163e04055012edfc9e6.jpg</v>
          </cell>
          <cell r="B54">
            <v>0.00547233363613486</v>
          </cell>
          <cell r="C54">
            <v>1.24766274609555e-5</v>
          </cell>
          <cell r="D54">
            <v>2.27935144500197</v>
          </cell>
        </row>
        <row r="55">
          <cell r="A55" t="str">
            <v>/Data4/student_zhihan_data/data/GC10-DET/train/images/img_04_424799400_01080_jpg.rf.03c1e24c186fdd00eab1ccba9f37e6af.jpg</v>
          </cell>
          <cell r="B55">
            <v>0.0164253953844308</v>
          </cell>
          <cell r="C55">
            <v>0.000973664011629201</v>
          </cell>
          <cell r="D55">
            <v>1.13779211075946</v>
          </cell>
        </row>
        <row r="56">
          <cell r="A56" t="str">
            <v>/Data4/student_zhihan_data/data/GC10-DET/train/images/img_04_4406645900_00857_jpg.rf.aa95954ab9664c479df756e8b0bc6cd3.jpg</v>
          </cell>
          <cell r="B56">
            <v>1</v>
          </cell>
          <cell r="C56">
            <v>1</v>
          </cell>
          <cell r="D56">
            <v>2.30258509299404</v>
          </cell>
        </row>
        <row r="57">
          <cell r="A57" t="str">
            <v>/Data4/student_zhihan_data/data/GC10-DET/train/images/img_04_SIS001577_00012_jpg.rf.df7bc9f9122e608b8c5688417e76770c.jpg</v>
          </cell>
          <cell r="B57">
            <v>0.00180084083694964</v>
          </cell>
          <cell r="C57">
            <v>0.00586920275236479</v>
          </cell>
          <cell r="D57">
            <v>2.28547848825869</v>
          </cell>
        </row>
        <row r="58">
          <cell r="A58" t="str">
            <v>/Data4/student_zhihan_data/data/GC10-DET/train/images/img_06_3403404000_00927_jpg.rf.a3240200f56d28027b991de2d57664f6.jpg</v>
          </cell>
          <cell r="B58">
            <v>0.00546743953600525</v>
          </cell>
          <cell r="C58">
            <v>0.00048160865189259</v>
          </cell>
          <cell r="D58">
            <v>1.14079612904303</v>
          </cell>
        </row>
        <row r="59">
          <cell r="A59" t="str">
            <v>/Data4/student_zhihan_data/data/GC10-DET/train/images/img_07_4406645900_00558_jpg.rf.345b81c67be287b3db33ec20a0c79e66.jpg</v>
          </cell>
          <cell r="B59">
            <v>0.00426802644506096</v>
          </cell>
          <cell r="C59">
            <v>0.0067512521000026</v>
          </cell>
          <cell r="D59">
            <v>2.28298106848024</v>
          </cell>
        </row>
        <row r="60">
          <cell r="A60" t="str">
            <v>/Data4/student_zhihan_data/data/GC10-DET/train/images/img_01_4406772100_00002_jpg.rf.1af62da5ecafafd30c1d6a6a6a127670.jpg</v>
          </cell>
          <cell r="B60">
            <v>0.0162651482969522</v>
          </cell>
          <cell r="C60">
            <v>0.000306905404613644</v>
          </cell>
          <cell r="D60">
            <v>2.25804315456299</v>
          </cell>
        </row>
        <row r="61">
          <cell r="A61" t="str">
            <v>/Data4/student_zhihan_data/data/GC10-DET/train/images/img_01_425616300_00001_jpg.rf.ac4e4019e9d66a733d66c355de867fee.jpg</v>
          </cell>
          <cell r="B61">
            <v>0.0144527237862348</v>
          </cell>
          <cell r="C61">
            <v>0.000170072242939383</v>
          </cell>
          <cell r="D61">
            <v>0.759752185772438</v>
          </cell>
        </row>
        <row r="62">
          <cell r="A62" t="str">
            <v>/Data4/student_zhihan_data/data/GC10-DET/train/images/img_03_4402766600_00002_jpg.rf.a04be64224b155038a90e0514dd15e25.jpg</v>
          </cell>
          <cell r="B62">
            <v>0.00759231112897396</v>
          </cell>
          <cell r="C62">
            <v>2.83390494114378e-5</v>
          </cell>
          <cell r="D62">
            <v>0.570291532960328</v>
          </cell>
        </row>
        <row r="63">
          <cell r="A63" t="str">
            <v>/Data4/student_zhihan_data/data/GC10-DET/train/images/img_08_425505500_00052_jpg.rf.33e4cb8e7fd86352f142b39be0d4df79.jpg</v>
          </cell>
          <cell r="B63">
            <v>0.01119623798877</v>
          </cell>
          <cell r="C63">
            <v>0.00917730276705697</v>
          </cell>
          <cell r="D63">
            <v>2.27147068335197</v>
          </cell>
        </row>
        <row r="64">
          <cell r="A64" t="str">
            <v>/Data4/student_zhihan_data/data/GC10-DET/train/images/img_02_436152900_00001_jpg.rf.496e76877ed2943c65f832386e0cef51.jpg</v>
          </cell>
          <cell r="B64">
            <v>0.00279905484057962</v>
          </cell>
          <cell r="C64">
            <v>0.000215080250969719</v>
          </cell>
          <cell r="D64">
            <v>0.570989649440634</v>
          </cell>
        </row>
        <row r="65">
          <cell r="A65" t="str">
            <v>/Data4/student_zhihan_data/data/GC10-DET/train/images/img_03_436150300_00330_jpg.rf.3387db40dfbd38f075775b831c2ef783.jpg</v>
          </cell>
          <cell r="B65">
            <v>1</v>
          </cell>
          <cell r="C65">
            <v>1</v>
          </cell>
          <cell r="D65">
            <v>2.30258509299404</v>
          </cell>
        </row>
        <row r="66">
          <cell r="A66" t="str">
            <v>/Data4/student_zhihan_data/data/GC10-DET/train/images/img_06_425646200_00657_jpg.rf.f59be2960c1f3845b82b702960264466.jpg</v>
          </cell>
          <cell r="B66">
            <v>0.00767600210383534</v>
          </cell>
          <cell r="C66">
            <v>4.19586435913134e-5</v>
          </cell>
          <cell r="D66">
            <v>1.13988199058049</v>
          </cell>
        </row>
        <row r="67">
          <cell r="A67" t="str">
            <v>/Data4/student_zhihan_data/data/GC10-DET/train/images/img_02_425505500_00018_jpg.rf.a3648df8ce876649ab50683607ae4b1b.jpg</v>
          </cell>
          <cell r="B67">
            <v>0.00329050561413168</v>
          </cell>
          <cell r="C67">
            <v>7.67168785928805e-5</v>
          </cell>
          <cell r="D67">
            <v>1.14100497572711</v>
          </cell>
        </row>
        <row r="68">
          <cell r="A68" t="str">
            <v>/Data4/student_zhihan_data/data/GC10-DET/train/images/img_06_3402617500_00787_jpg.rf.ae1ab50040ecfb9ce9ab087d93005ac8.jpg</v>
          </cell>
          <cell r="B68">
            <v>0.00693571660667657</v>
          </cell>
          <cell r="C68">
            <v>8.4974513473936e-5</v>
          </cell>
          <cell r="D68">
            <v>1.14005365824416</v>
          </cell>
        </row>
        <row r="69">
          <cell r="A69" t="str">
            <v>/Data4/student_zhihan_data/data/GC10-DET/train/images/img_02_3402616100_00002_jpg.rf.21ad093714cf11b3dbcaee251cfc021a.jpg</v>
          </cell>
          <cell r="B69">
            <v>0.0026413972955197</v>
          </cell>
          <cell r="C69">
            <v>4.37989874733381e-5</v>
          </cell>
          <cell r="D69">
            <v>0.761201794389382</v>
          </cell>
        </row>
        <row r="70">
          <cell r="A70" t="str">
            <v>/Data4/student_zhihan_data/data/GC10-DET/train/images/img_06_425613800_00787_jpg.rf.a9ab4bd757b38593873c688f287a8cac.jpg</v>
          </cell>
          <cell r="B70">
            <v>0.00737863546237349</v>
          </cell>
          <cell r="C70">
            <v>5.55247552240579e-5</v>
          </cell>
          <cell r="D70">
            <v>0.76061193056714</v>
          </cell>
        </row>
        <row r="71">
          <cell r="A71" t="str">
            <v>/Data4/student_zhihan_data/data/GC10-DET/train/images/img_04_4402622500_00355_jpg.rf.4620e3042a6fbe445fe776229dc7e243.jpg</v>
          </cell>
          <cell r="B71">
            <v>1</v>
          </cell>
          <cell r="C71">
            <v>1</v>
          </cell>
          <cell r="D71">
            <v>2.30258509299404</v>
          </cell>
        </row>
        <row r="72">
          <cell r="A72" t="str">
            <v>/Data4/student_zhihan_data/data/GC10-DET/train/images/img_07_4402625300_01262_jpg.rf.8997391b463434d1632f35153ecb8342.jpg</v>
          </cell>
          <cell r="B72">
            <v>1</v>
          </cell>
          <cell r="C72">
            <v>1</v>
          </cell>
          <cell r="D72">
            <v>2.30258509299404</v>
          </cell>
        </row>
        <row r="73">
          <cell r="A73" t="str">
            <v>/Data4/student_zhihan_data/data/GC10-DET/train/images/img_01_424799300_01133_jpg.rf.070ed97e481075512e03fcd4232db305.jpg</v>
          </cell>
          <cell r="B73">
            <v>0.0143429217860102</v>
          </cell>
          <cell r="C73">
            <v>0.00103961333746563</v>
          </cell>
          <cell r="D73">
            <v>1.13884380514233</v>
          </cell>
        </row>
        <row r="74">
          <cell r="A74" t="str">
            <v>/Data4/student_zhihan_data/data/GC10-DET/train/images/img_02_4406446600_00073_jpg.rf.17ebb9d4f91c25996beecf8dfbb02b39.jpg</v>
          </cell>
          <cell r="B74">
            <v>1</v>
          </cell>
          <cell r="C74">
            <v>1</v>
          </cell>
          <cell r="D74">
            <v>2.30258509299404</v>
          </cell>
        </row>
        <row r="75">
          <cell r="A75" t="str">
            <v>/Data4/student_zhihan_data/data/GC10-DET/train/images/img_01_425503500_00018_jpg.rf.85102a6891eb11dcb5da6f7e122d0194.jpg</v>
          </cell>
          <cell r="B75">
            <v>0.00511294556781649</v>
          </cell>
          <cell r="C75">
            <v>0.00821782871935283</v>
          </cell>
          <cell r="D75">
            <v>2.28122232234583</v>
          </cell>
        </row>
        <row r="76">
          <cell r="A76" t="str">
            <v>/Data4/student_zhihan_data/data/GC10-DET/train/images/img_06_425614600_00426_jpg.rf.d4b18dabda6da2dcd7336af780a81fcb.jpg</v>
          </cell>
          <cell r="B76">
            <v>0.0051702088676393</v>
          </cell>
          <cell r="C76">
            <v>0.0010744864193839</v>
          </cell>
          <cell r="D76">
            <v>2.2788948916337</v>
          </cell>
        </row>
        <row r="77">
          <cell r="A77" t="str">
            <v>/Data4/student_zhihan_data/data/GC10-DET/train/images/img_02_3436813700_00326_jpg.rf.af26e70e70800f88daffe56539b29853.jpg</v>
          </cell>
          <cell r="B77">
            <v>0.0124181173741817</v>
          </cell>
          <cell r="C77">
            <v>0.000628560466793715</v>
          </cell>
          <cell r="D77">
            <v>2.26198027932735</v>
          </cell>
        </row>
        <row r="78">
          <cell r="A78" t="str">
            <v>/Data4/student_zhihan_data/data/GC10-DET/train/images/img_08_425007600_01072_jpg.rf.d71e1eefdee2ef15d0298b9a5f418c15.jpg</v>
          </cell>
          <cell r="B78">
            <v>0.0140972472727298</v>
          </cell>
          <cell r="C78">
            <v>0.000153758742304992</v>
          </cell>
          <cell r="D78">
            <v>1.13854849009005</v>
          </cell>
        </row>
        <row r="79">
          <cell r="A79" t="str">
            <v>/Data4/student_zhihan_data/data/GC10-DET/train/images/img_02_436153600_00688_jpg.rf.4731e7c749572eeb432280e8b3259bec.jpg</v>
          </cell>
          <cell r="B79">
            <v>0.000645937223453074</v>
          </cell>
          <cell r="C79">
            <v>0.000613985655945725</v>
          </cell>
          <cell r="D79">
            <v>2.28587795297304</v>
          </cell>
        </row>
        <row r="80">
          <cell r="A80" t="str">
            <v>/Data4/student_zhihan_data/data/GC10-DET/train/images/img_03_436152900_00605_jpg.rf.0bbbc83cedfe7ca0aa0bbdf48f74761d.jpg</v>
          </cell>
          <cell r="B80">
            <v>0.000866074406076222</v>
          </cell>
          <cell r="C80">
            <v>0.0109520522237289</v>
          </cell>
          <cell r="D80">
            <v>2.28599242936997</v>
          </cell>
        </row>
        <row r="81">
          <cell r="A81" t="str">
            <v>/Data4/student_zhihan_data/data/GC10-DET/train/images/img_03_424992500_01025_jpg.rf.908f65cee3e7abcec5299fadbc47606b.jpg</v>
          </cell>
          <cell r="B81">
            <v>0.00584071781486272</v>
          </cell>
          <cell r="C81">
            <v>0.0354494873899966</v>
          </cell>
          <cell r="D81">
            <v>2.28227832100608</v>
          </cell>
        </row>
        <row r="82">
          <cell r="A82" t="str">
            <v>/Data4/student_zhihan_data/data/GC10-DET/train/images/img_08_436068100_00869_jpg.rf.6ccbc80a240c789420a0c09f2165f96a.jpg</v>
          </cell>
          <cell r="B82">
            <v>0.00128827604930847</v>
          </cell>
          <cell r="C82">
            <v>0.00328755122609436</v>
          </cell>
          <cell r="D82">
            <v>2.28390131622064</v>
          </cell>
        </row>
        <row r="83">
          <cell r="A83" t="str">
            <v>/Data4/student_zhihan_data/data/GC10-DET/train/images/img_03_3403402800_00951_jpg.rf.13cad6e1ac6e74ab8d6e2c24aef2a318.jpg</v>
          </cell>
          <cell r="B83">
            <v>0.00655225478112697</v>
          </cell>
          <cell r="C83">
            <v>0.00179879495075634</v>
          </cell>
          <cell r="D83">
            <v>1.14020341991253</v>
          </cell>
        </row>
        <row r="84">
          <cell r="A84" t="str">
            <v>/Data4/student_zhihan_data/data/GC10-DET/train/images/img_01_425503000_00017_jpg.rf.2fe102b093b16f7a234f8126de0e936a.jpg</v>
          </cell>
          <cell r="B84">
            <v>0.00391344772651791</v>
          </cell>
          <cell r="C84">
            <v>0.00149407139542745</v>
          </cell>
          <cell r="D84">
            <v>2.2810733168649</v>
          </cell>
        </row>
        <row r="85">
          <cell r="A85" t="str">
            <v>/Data4/student_zhihan_data/data/GC10-DET/train/images/img_07_4406645900_00526_jpg.rf.8b2c19efe56ebff862b7a86f746c8259.jpg</v>
          </cell>
          <cell r="B85">
            <v>1</v>
          </cell>
          <cell r="C85">
            <v>1</v>
          </cell>
          <cell r="D85">
            <v>2.30258509299404</v>
          </cell>
        </row>
        <row r="86">
          <cell r="A86" t="str">
            <v>/Data4/student_zhihan_data/data/GC10-DET/train/images/img_02_4406645900_00001_jpg.rf.5a810aeef8fdf0a421cf24251688387f.jpg</v>
          </cell>
          <cell r="B86">
            <v>0.00443072151392698</v>
          </cell>
          <cell r="C86">
            <v>0.00156675640736673</v>
          </cell>
          <cell r="D86">
            <v>1.13984384105035</v>
          </cell>
        </row>
        <row r="87">
          <cell r="A87" t="str">
            <v>/Data4/student_zhihan_data/data/GC10-DET/train/images/img_07_4406645900_00647_jpg.rf.d1f14fdc8a6432fcd1bf548f6b8f6c40.jpg</v>
          </cell>
          <cell r="B87">
            <v>1</v>
          </cell>
          <cell r="C87">
            <v>1</v>
          </cell>
          <cell r="D87">
            <v>2.30258509299404</v>
          </cell>
        </row>
        <row r="88">
          <cell r="A88" t="str">
            <v>/Data4/student_zhihan_data/data/GC10-DET/train/images/img_06_3403395200_01004_jpg.rf.4fcd1880cb27b2678e79d8fb80a4112b.jpg</v>
          </cell>
          <cell r="B88">
            <v>0.00584538141265511</v>
          </cell>
          <cell r="C88">
            <v>3.78185635617448e-5</v>
          </cell>
          <cell r="D88">
            <v>1.1405693534707</v>
          </cell>
        </row>
        <row r="89">
          <cell r="A89" t="str">
            <v>/Data4/student_zhihan_data/data/GC10-DET/train/images/img_02_424799200_00178_jpg.rf.6845fe87dd8b1b5103530950d01ab60b.jpg</v>
          </cell>
          <cell r="B89">
            <v>1</v>
          </cell>
          <cell r="C89">
            <v>1</v>
          </cell>
          <cell r="D89">
            <v>2.30258509299404</v>
          </cell>
        </row>
        <row r="90">
          <cell r="A90" t="str">
            <v>/Data4/student_zhihan_data/data/GC10-DET/train/images/img_02_436153600_00671_jpg.rf.c195b52125dae3db3798e792e0e64b6e.jpg</v>
          </cell>
          <cell r="B90">
            <v>0</v>
          </cell>
          <cell r="C90">
            <v>0</v>
          </cell>
          <cell r="D90">
            <v>2.28621697425842</v>
          </cell>
        </row>
        <row r="91">
          <cell r="A91" t="str">
            <v>/Data4/student_zhihan_data/data/GC10-DET/train/images/img_07_4406645900_00523_jpg.rf.372f919e4c6b9bad446ad12a75843080.jpg</v>
          </cell>
          <cell r="B91">
            <v>1</v>
          </cell>
          <cell r="C91">
            <v>1</v>
          </cell>
          <cell r="D91">
            <v>2.30258509299404</v>
          </cell>
        </row>
        <row r="92">
          <cell r="A92" t="str">
            <v>/Data4/student_zhihan_data/data/GC10-DET/train/images/img_03_436184600_00002_jpg.rf.eaea2382a9bd6a0077799da0f59d898d.jpg</v>
          </cell>
          <cell r="B92">
            <v>0.00623139226809144</v>
          </cell>
          <cell r="C92">
            <v>5.52005226107865e-5</v>
          </cell>
          <cell r="D92">
            <v>1.14018555447323</v>
          </cell>
        </row>
        <row r="93">
          <cell r="A93" t="str">
            <v>/Data4/student_zhihan_data/data/GC10-DET/train/images/img_06_4406645900_00303_jpg.rf.4d0c34e3935e58a2f1225494be3257e3.jpg</v>
          </cell>
          <cell r="B93">
            <v>1</v>
          </cell>
          <cell r="C93">
            <v>1</v>
          </cell>
          <cell r="D93">
            <v>2.30258509299404</v>
          </cell>
        </row>
        <row r="94">
          <cell r="A94" t="str">
            <v>/Data4/student_zhihan_data/data/GC10-DET/train/images/img_07_4406645900_00002_jpg.rf.cb4456c2a226fc83aaea15e3eb988532.jpg</v>
          </cell>
          <cell r="B94">
            <v>0.00354873412288725</v>
          </cell>
          <cell r="C94">
            <v>0.000169908596035384</v>
          </cell>
          <cell r="D94">
            <v>2.28114519355533</v>
          </cell>
        </row>
        <row r="95">
          <cell r="A95" t="str">
            <v>/Data4/student_zhihan_data/data/GC10-DET/train/images/img_07_425503000_00053_jpg.rf.53c011353c97185d70584379a6de4afc.jpg</v>
          </cell>
          <cell r="B95">
            <v>0.00170696550048887</v>
          </cell>
          <cell r="C95">
            <v>0.0017486992678979</v>
          </cell>
          <cell r="D95">
            <v>1.1419053130803</v>
          </cell>
        </row>
        <row r="96">
          <cell r="A96" t="str">
            <v>/Data4/student_zhihan_data/data/GC10-DET/train/images/img_08_425502900_00052_jpg.rf.ec68a177adeb9de15bf1b6f7773818b6.jpg</v>
          </cell>
          <cell r="B96">
            <v>0.0059048761613667</v>
          </cell>
          <cell r="C96">
            <v>0.000130915537202168</v>
          </cell>
          <cell r="D96">
            <v>1.14067986560246</v>
          </cell>
        </row>
        <row r="97">
          <cell r="A97" t="str">
            <v>/Data4/student_zhihan_data/data/GC10-DET/train/images/img_03_425501800_01160_jpg.rf.958b7225d0ff1ceb41b2c3c6c7e96b32.jpg</v>
          </cell>
          <cell r="B97">
            <v>1</v>
          </cell>
          <cell r="C97">
            <v>1</v>
          </cell>
          <cell r="D97">
            <v>2.30258509299404</v>
          </cell>
        </row>
        <row r="98">
          <cell r="A98" t="str">
            <v>/Data4/student_zhihan_data/data/GC10-DET/train/images/img_05_4402542900_01917_jpg.rf.4667b7532cf00e72b33e8414c3a0abf9.jpg</v>
          </cell>
          <cell r="B98">
            <v>0.0024171236436814</v>
          </cell>
          <cell r="C98">
            <v>6.70187598694206e-5</v>
          </cell>
          <cell r="D98">
            <v>1.14259974636248</v>
          </cell>
        </row>
        <row r="99">
          <cell r="A99" t="str">
            <v>/Data4/student_zhihan_data/data/GC10-DET/train/images/img_03_436152900_00582_jpg.rf.b8dbc44407cda06529d788d64e0d0f3a.jpg</v>
          </cell>
          <cell r="B99">
            <v>0.000424110214225947</v>
          </cell>
          <cell r="C99">
            <v>0.000899854080334109</v>
          </cell>
          <cell r="D99">
            <v>1.14319407343864</v>
          </cell>
        </row>
        <row r="100">
          <cell r="A100" t="str">
            <v>/Data4/student_zhihan_data/data/GC10-DET/train/images/img_02_3436786500_00140_jpg.rf.64c653645024c52afd2bad71c2c9421d.jpg</v>
          </cell>
          <cell r="B100">
            <v>0.00118283799383789</v>
          </cell>
          <cell r="C100">
            <v>0.000367307577107567</v>
          </cell>
          <cell r="D100">
            <v>2.28521846234798</v>
          </cell>
        </row>
        <row r="101">
          <cell r="A101" t="str">
            <v>/Data4/student_zhihan_data/data/GC10-DET/train/images/img_08_4406743300_00388_jpg.rf.1aa627ce43b8b81ba9779cd25de391b7.jpg</v>
          </cell>
          <cell r="B101">
            <v>1</v>
          </cell>
          <cell r="C101">
            <v>1</v>
          </cell>
          <cell r="D101">
            <v>2.30258509299404</v>
          </cell>
        </row>
        <row r="102">
          <cell r="A102" t="str">
            <v>/Data4/student_zhihan_data/data/GC10-DET/train/images/img_07_425508300_00928_jpg.rf.2bbfcf66eed3ae81ebe06dd06f77580e.jpg</v>
          </cell>
          <cell r="B102">
            <v>1</v>
          </cell>
          <cell r="C102">
            <v>1</v>
          </cell>
          <cell r="D102">
            <v>2.30258509299404</v>
          </cell>
        </row>
        <row r="103">
          <cell r="A103" t="str">
            <v>/Data4/student_zhihan_data/data/GC10-DET/train/images/img_08_425505100_00053_jpg.rf.446e9a06be2e282a9baee7a382e4eb02.jpg</v>
          </cell>
          <cell r="B103">
            <v>0.00500135356560349</v>
          </cell>
          <cell r="C103">
            <v>0.000496249692208724</v>
          </cell>
          <cell r="D103">
            <v>0.760629384281695</v>
          </cell>
        </row>
        <row r="104">
          <cell r="A104" t="str">
            <v>/Data4/student_zhihan_data/data/GC10-DET/train/images/img_06_425392300_00387_jpg.rf.c231acefd5c5eca5e17162b7dd6b0242.jpg</v>
          </cell>
          <cell r="B104">
            <v>0.00238363328389823</v>
          </cell>
          <cell r="C104">
            <v>0.00281149506701256</v>
          </cell>
          <cell r="D104">
            <v>0.761270373528441</v>
          </cell>
        </row>
        <row r="105">
          <cell r="A105" t="str">
            <v>/Data4/student_zhihan_data/data/GC10-DET/train/images/img_07_3403335800_00900_jpg.rf.db17a84e0ff9edfb24caefa6f5deefa5.jpg</v>
          </cell>
          <cell r="B105">
            <v>0.00110093574039638</v>
          </cell>
          <cell r="C105">
            <v>0.00394404394215885</v>
          </cell>
          <cell r="D105">
            <v>1.14283087369794</v>
          </cell>
        </row>
        <row r="106">
          <cell r="A106" t="str">
            <v>/Data4/student_zhihan_data/data/GC10-DET/train/images/img_01_425005700_00154_jpg.rf.1f2b993c996a32cbe2011e9634b775ee.jpg</v>
          </cell>
          <cell r="B106">
            <v>0.00178286782465875</v>
          </cell>
          <cell r="C106">
            <v>0.00156331264588516</v>
          </cell>
          <cell r="D106">
            <v>2.2833951724203</v>
          </cell>
        </row>
        <row r="107">
          <cell r="A107" t="str">
            <v>/Data4/student_zhihan_data/data/GC10-DET/train/images/img_03_3403394000_01158_jpg.rf.07db5eaaf8e047ed244fc54f4f23cd78.jpg</v>
          </cell>
          <cell r="B107">
            <v>0.00619127228856086</v>
          </cell>
          <cell r="C107">
            <v>9.46659791808666e-5</v>
          </cell>
          <cell r="D107">
            <v>0.456364638907268</v>
          </cell>
        </row>
        <row r="108">
          <cell r="A108" t="str">
            <v>/Data4/student_zhihan_data/data/GC10-DET/train/images/img_03_425364500_00001_jpg.rf.85bec0f6aa5a6fabb727a30347fff14e.jpg</v>
          </cell>
          <cell r="B108">
            <v>0.00746807921677827</v>
          </cell>
          <cell r="C108">
            <v>4.89893763478464e-5</v>
          </cell>
          <cell r="D108">
            <v>1.14005583803858</v>
          </cell>
        </row>
        <row r="109">
          <cell r="A109" t="str">
            <v>/Data4/student_zhihan_data/data/GC10-DET/train/images/img_03_425501800_01136_jpg.rf.d4a5db87214f80fc80a426b3ebfe862f.jpg</v>
          </cell>
          <cell r="B109">
            <v>1</v>
          </cell>
          <cell r="C109">
            <v>1</v>
          </cell>
          <cell r="D109">
            <v>2.30258509299404</v>
          </cell>
        </row>
        <row r="110">
          <cell r="A110" t="str">
            <v>/Data4/student_zhihan_data/data/GC10-DET/train/images/img_04_431854700_00686_jpg.rf.e10edae583fc9321415b9c7242b2f750.jpg</v>
          </cell>
          <cell r="B110">
            <v>0.00946906488388776</v>
          </cell>
          <cell r="C110">
            <v>0.000951084783082478</v>
          </cell>
          <cell r="D110">
            <v>2.2764404413835</v>
          </cell>
        </row>
        <row r="111">
          <cell r="A111" t="str">
            <v>/Data4/student_zhihan_data/data/GC10-DET/train/images/img_04_425391100_00017_jpg.rf.e7c513cc4b52d7e5b907f27758a40846.jpg</v>
          </cell>
          <cell r="B111">
            <v>0.0151092866435647</v>
          </cell>
          <cell r="C111">
            <v>0.000117514956392211</v>
          </cell>
          <cell r="D111">
            <v>1.1381730520101</v>
          </cell>
        </row>
        <row r="112">
          <cell r="A112" t="str">
            <v>/Data4/student_zhihan_data/data/GC10-DET/train/images/img_04_425613700_00585_jpg.rf.16ca919e285f512d16a55d00feb0f51c.jpg</v>
          </cell>
          <cell r="B112">
            <v>0.00298667466267943</v>
          </cell>
          <cell r="C112">
            <v>0.0376181589090265</v>
          </cell>
          <cell r="D112">
            <v>2.28338860643321</v>
          </cell>
        </row>
        <row r="113">
          <cell r="A113" t="str">
            <v>/Data4/student_zhihan_data/data/GC10-DET/train/images/img_05_425637700_00842_jpg.rf.dc4caf3f9ceeff596b24271c8c3ceaa0.jpg</v>
          </cell>
          <cell r="B113">
            <v>0.0173375252634286</v>
          </cell>
          <cell r="C113">
            <v>0.000421565840450842</v>
          </cell>
          <cell r="D113">
            <v>1.13723221982431</v>
          </cell>
        </row>
        <row r="114">
          <cell r="A114" t="str">
            <v>/Data4/student_zhihan_data/data/GC10-DET/train/images/img_06_425614600_00413_jpg.rf.703f6a55d8afe9b2baa1a84b689d536b.jpg</v>
          </cell>
          <cell r="B114">
            <v>0.00777696212753653</v>
          </cell>
          <cell r="C114">
            <v>0.0061219977105793</v>
          </cell>
          <cell r="D114">
            <v>2.27514222430343</v>
          </cell>
        </row>
        <row r="115">
          <cell r="A115" t="str">
            <v>/Data4/student_zhihan_data/data/GC10-DET/train/images/img_03_425637500_00653_jpg.rf.f7848b85dec1ae2a8882c31233a63da4.jpg</v>
          </cell>
          <cell r="B115">
            <v>0.00692867953330278</v>
          </cell>
          <cell r="C115">
            <v>0.000309579852124991</v>
          </cell>
          <cell r="D115">
            <v>1.14000691179773</v>
          </cell>
        </row>
        <row r="116">
          <cell r="A116" t="str">
            <v>/Data4/student_zhihan_data/data/GC10-DET/train/images/img_02_4402329100_00006_jpg.rf.f9d6cc95af8e3bd963ac81783af98193.jpg</v>
          </cell>
          <cell r="B116">
            <v>1</v>
          </cell>
          <cell r="C116">
            <v>1</v>
          </cell>
          <cell r="D116">
            <v>2.30258509299404</v>
          </cell>
        </row>
        <row r="117">
          <cell r="A117" t="str">
            <v>/Data4/student_zhihan_data/data/GC10-DET/train/images/img_04_436163100_00039_jpg.rf.ad4652587d5ca8eb4bdc9b45973a36d1.jpg</v>
          </cell>
          <cell r="B117">
            <v>0.00389439240097999</v>
          </cell>
          <cell r="C117">
            <v>0.00304980226064799</v>
          </cell>
          <cell r="D117">
            <v>2.28030547468285</v>
          </cell>
        </row>
        <row r="118">
          <cell r="A118" t="str">
            <v>/Data4/student_zhihan_data/data/GC10-DET/train/images/img_01_425637700_00001_jpg.rf.ddc5a3e144f11ddaedfa1739edceb431.jpg</v>
          </cell>
          <cell r="B118">
            <v>0.0162487663328647</v>
          </cell>
          <cell r="C118">
            <v>8.21773084187173e-5</v>
          </cell>
          <cell r="D118">
            <v>1.13831708862519</v>
          </cell>
        </row>
        <row r="119">
          <cell r="A119" t="str">
            <v>/Data4/student_zhihan_data/data/GC10-DET/train/images/img_07_4406645900_00693_jpg.rf.2ccfdf64e353e1a968249c563e837d70.jpg</v>
          </cell>
          <cell r="B119">
            <v>1</v>
          </cell>
          <cell r="C119">
            <v>1</v>
          </cell>
          <cell r="D119">
            <v>2.30258509299404</v>
          </cell>
        </row>
        <row r="120">
          <cell r="A120" t="str">
            <v>/Data4/student_zhihan_data/data/GC10-DET/train/images/img_05_425503600_00053_jpg.rf.131e03cd53d701cf2d88311cde19bef0.jpg</v>
          </cell>
          <cell r="B120">
            <v>0.0157178696244955</v>
          </cell>
          <cell r="C120">
            <v>9.18918270823513e-5</v>
          </cell>
          <cell r="D120">
            <v>1.13817942695052</v>
          </cell>
        </row>
        <row r="121">
          <cell r="A121" t="str">
            <v>/Data4/student_zhihan_data/data/GC10-DET/train/images/img_03_436185000_00003_jpg.rf.092d14fc3992d22254b19910d8885495.jpg</v>
          </cell>
          <cell r="B121">
            <v>0.0065673142671585</v>
          </cell>
          <cell r="C121">
            <v>7.56704373452917e-5</v>
          </cell>
          <cell r="D121">
            <v>1.14021680101542</v>
          </cell>
        </row>
        <row r="122">
          <cell r="A122" t="str">
            <v>/Data4/student_zhihan_data/data/GC10-DET/train/images/img_08_425006600_00930_jpg.rf.bb21e2004fca79e5093f0c01e52df654.jpg</v>
          </cell>
          <cell r="B122">
            <v>0.0160873755812644</v>
          </cell>
          <cell r="C122">
            <v>0.000100986477016042</v>
          </cell>
          <cell r="D122">
            <v>1.13815158750071</v>
          </cell>
        </row>
        <row r="123">
          <cell r="A123" t="str">
            <v>/Data4/student_zhihan_data/data/GC10-DET/train/images/img_02_SIS001577_00067_jpg.rf.ce16c32295a491bb0beec4639fa998fa.jpg</v>
          </cell>
          <cell r="B123">
            <v>0.000105149789305869</v>
          </cell>
          <cell r="C123">
            <v>0.00023325291385845</v>
          </cell>
          <cell r="D123">
            <v>2.28666361172994</v>
          </cell>
        </row>
        <row r="124">
          <cell r="A124" t="str">
            <v>/Data4/student_zhihan_data/data/GC10-DET/train/images/img_02_4406562900_00698_jpg.rf.16aa1519c5bbda3e2a7090c177f69c5a.jpg</v>
          </cell>
          <cell r="B124">
            <v>0.00663410406559705</v>
          </cell>
          <cell r="C124">
            <v>0.00126280456970562</v>
          </cell>
          <cell r="D124">
            <v>2.27681365659681</v>
          </cell>
        </row>
        <row r="125">
          <cell r="A125" t="str">
            <v>/Data4/student_zhihan_data/data/GC10-DET/train/images/img_02_SIS001533_00008_jpg.rf.41e261654500a2756293c3a588440673.jpg</v>
          </cell>
          <cell r="B125">
            <v>0.000794343824964016</v>
          </cell>
          <cell r="C125">
            <v>0.00032487380525481</v>
          </cell>
          <cell r="D125">
            <v>2.28561852455139</v>
          </cell>
        </row>
        <row r="126">
          <cell r="A126" t="str">
            <v>/Data4/student_zhihan_data/data/GC10-DET/train/images/img_01_425005700_00333_jpg.rf.f7fcdfba9887c27ed06349c4e7630294.jpg</v>
          </cell>
          <cell r="B126">
            <v>0.00277485302649438</v>
          </cell>
          <cell r="C126">
            <v>0.00184580825953162</v>
          </cell>
          <cell r="D126">
            <v>2.28223116943119</v>
          </cell>
        </row>
        <row r="127">
          <cell r="A127" t="str">
            <v>/Data4/student_zhihan_data/data/GC10-DET/train/images/img_01_425006200_00530_jpg.rf.9c22316af2624e67a1d09ae1a128c2ff.jpg</v>
          </cell>
          <cell r="B127">
            <v>0.0102428365498781</v>
          </cell>
          <cell r="C127">
            <v>0.00737297864543506</v>
          </cell>
          <cell r="D127">
            <v>2.26666660446507</v>
          </cell>
        </row>
        <row r="128">
          <cell r="A128" t="str">
            <v>/Data4/student_zhihan_data/data/GC10-DET/train/images/img_03_436153600_00680_jpg.rf.d6d3ddcdbb2890e4ab6526b9549faf98.jpg</v>
          </cell>
          <cell r="B128">
            <v>0.000556644459720701</v>
          </cell>
          <cell r="C128">
            <v>0.00061239260048751</v>
          </cell>
          <cell r="D128">
            <v>2.28598554929097</v>
          </cell>
        </row>
        <row r="129">
          <cell r="A129" t="str">
            <v>/Data4/student_zhihan_data/data/GC10-DET/train/images/img_05_4406743300_00373_jpg.rf.008910f572787bf04818d81460c81dc5.jpg</v>
          </cell>
          <cell r="B129">
            <v>0.00109179504215717</v>
          </cell>
          <cell r="C129">
            <v>0.00434709345063311</v>
          </cell>
          <cell r="D129">
            <v>2.28608536720275</v>
          </cell>
        </row>
        <row r="130">
          <cell r="A130" t="str">
            <v>/Data4/student_zhihan_data/data/GC10-DET/train/images/img_03_436164700_00001_jpg.rf.fedbe4798b03e6ef53fb62ec23a794c0.jpg</v>
          </cell>
          <cell r="B130">
            <v>0.00213434128090739</v>
          </cell>
          <cell r="C130">
            <v>6.9320004961808e-5</v>
          </cell>
          <cell r="D130">
            <v>0.761304590594739</v>
          </cell>
        </row>
        <row r="131">
          <cell r="A131" t="str">
            <v>/Data4/student_zhihan_data/data/GC10-DET/train/images/img_03_425004200_00987_jpg.rf.27d64205e5b435bd3604959914c4f37b.jpg</v>
          </cell>
          <cell r="B131">
            <v>0.0103036137297749</v>
          </cell>
          <cell r="C131">
            <v>0.000567309417562948</v>
          </cell>
          <cell r="D131">
            <v>0.758802716035217</v>
          </cell>
        </row>
        <row r="132">
          <cell r="A132" t="str">
            <v>/Data4/student_zhihan_data/data/GC10-DET/train/images/img_06_425507400_00053_jpg.rf.2622f9a72673e0e70e3d5e0f6723c9a8.jpg</v>
          </cell>
          <cell r="B132">
            <v>0.00661640986800193</v>
          </cell>
          <cell r="C132">
            <v>4.09270964309349e-5</v>
          </cell>
          <cell r="D132">
            <v>1.13996437641772</v>
          </cell>
        </row>
        <row r="133">
          <cell r="A133" t="str">
            <v>/Data4/student_zhihan_data/data/GC10-DET/train/images/img_01_4403565100_00014_jpg.rf.5b434036e34a9cb769298d2d05a49a5d.jpg</v>
          </cell>
          <cell r="B133">
            <v>0.00428412063047289</v>
          </cell>
          <cell r="C133">
            <v>0.0307842171387164</v>
          </cell>
          <cell r="D133">
            <v>2.28235001917238</v>
          </cell>
        </row>
        <row r="134">
          <cell r="A134" t="str">
            <v>/Data4/student_zhihan_data/data/GC10-DET/train/images/img_03_436152900_00522_jpg.rf.d963e20fd3730b8313960e9f0b7d774b.jpg</v>
          </cell>
          <cell r="B134">
            <v>0.00378113309852778</v>
          </cell>
          <cell r="C134">
            <v>0.0193854890821967</v>
          </cell>
          <cell r="D134">
            <v>2.2832933473587</v>
          </cell>
        </row>
        <row r="135">
          <cell r="A135" t="str">
            <v>/Data4/student_zhihan_data/data/GC10-DET/train/images/img_07_424826800_00502_jpg.rf.25b7a101dd7e5a78ac69d7456555356a.jpg</v>
          </cell>
          <cell r="B135">
            <v>0.00204477948136627</v>
          </cell>
          <cell r="C135">
            <v>0.00483621880994178</v>
          </cell>
          <cell r="D135">
            <v>2.28343131542205</v>
          </cell>
        </row>
        <row r="136">
          <cell r="A136" t="str">
            <v>/Data4/student_zhihan_data/data/GC10-DET/train/images/img_06_4405377100_00032_jpg.rf.e89a25a0cd30d61f9a60f08610b1318e.jpg</v>
          </cell>
          <cell r="B136">
            <v>0.000648792483843863</v>
          </cell>
          <cell r="C136">
            <v>0.0398403201252222</v>
          </cell>
          <cell r="D136">
            <v>2.28547531366348</v>
          </cell>
        </row>
        <row r="137">
          <cell r="A137" t="str">
            <v>/Data4/student_zhihan_data/data/GC10-DET/train/images/img_01_425005700_00362_jpg.rf.630748a8e09fe26119aa1e52631357e6.jpg</v>
          </cell>
          <cell r="B137">
            <v>0.00284324982203543</v>
          </cell>
          <cell r="C137">
            <v>0.000813215694506652</v>
          </cell>
          <cell r="D137">
            <v>2.28162936100446</v>
          </cell>
        </row>
        <row r="138">
          <cell r="A138" t="str">
            <v>/Data4/student_zhihan_data/data/GC10-DET/train/images/img_02_3436813700_00298_jpg.rf.9970020f5a4711b418a2b9a0b5cdd951.jpg</v>
          </cell>
          <cell r="B138">
            <v>0.0139391273260116</v>
          </cell>
          <cell r="C138">
            <v>0.00114236626541242</v>
          </cell>
          <cell r="D138">
            <v>2.26270428060847</v>
          </cell>
        </row>
        <row r="139">
          <cell r="A139" t="str">
            <v>/Data4/student_zhihan_data/data/GC10-DET/train/images/img_08_4406424900_00001_jpg.rf.6eaea072d53b3f03585e6bc359f74706.jpg</v>
          </cell>
          <cell r="B139">
            <v>0.0043848343193531</v>
          </cell>
          <cell r="C139">
            <v>0.00137974045715849</v>
          </cell>
          <cell r="D139">
            <v>0.761233160066893</v>
          </cell>
        </row>
        <row r="140">
          <cell r="A140" t="str">
            <v>/Data4/student_zhihan_data/data/GC10-DET/train/images/img_06_425507000_00054_jpg.rf.a5868bb0f1205f16072cae05c79a05c5.jpg</v>
          </cell>
          <cell r="B140">
            <v>0.00687634758651256</v>
          </cell>
          <cell r="C140">
            <v>4.43233731082214e-5</v>
          </cell>
          <cell r="D140">
            <v>1.1400610344099</v>
          </cell>
        </row>
        <row r="141">
          <cell r="A141" t="str">
            <v>/Data4/student_zhihan_data/data/GC10-DET/train/images/img_03_3402617400_00919_jpg.rf.7ebb3b00d8332ecf6795ff5f7dfb9b32.jpg</v>
          </cell>
          <cell r="B141">
            <v>1</v>
          </cell>
          <cell r="C141">
            <v>1</v>
          </cell>
          <cell r="D141">
            <v>2.30258509299404</v>
          </cell>
        </row>
        <row r="142">
          <cell r="A142" t="str">
            <v>/Data4/student_zhihan_data/data/GC10-DET/train/images/img_07_436164700_01537_jpg.rf.01570a83a770b34412f50e3344af0f50.jpg</v>
          </cell>
          <cell r="B142">
            <v>0.00293701258487999</v>
          </cell>
          <cell r="C142">
            <v>0.00207134979714851</v>
          </cell>
          <cell r="D142">
            <v>1.14128350675775</v>
          </cell>
        </row>
        <row r="143">
          <cell r="A143" t="str">
            <v>/Data4/student_zhihan_data/data/GC10-DET/train/images/img_07_4406645900_00001_jpg.rf.8e68f98dabd81c8cbc70962ecd8bf25a.jpg</v>
          </cell>
          <cell r="B143">
            <v>0.00678475620225071</v>
          </cell>
          <cell r="C143">
            <v>0.000917823515753533</v>
          </cell>
          <cell r="D143">
            <v>1.14033189150479</v>
          </cell>
        </row>
        <row r="144">
          <cell r="A144" t="str">
            <v>/Data4/student_zhihan_data/data/GC10-DET/train/images/img_05_4406743300_00520_jpg.rf.7c9243330e8123c41f2fc525e5309334.jpg</v>
          </cell>
          <cell r="B144">
            <v>0</v>
          </cell>
          <cell r="C144">
            <v>0</v>
          </cell>
          <cell r="D144">
            <v>2.28674888610839</v>
          </cell>
        </row>
        <row r="145">
          <cell r="A145" t="str">
            <v>/Data4/student_zhihan_data/data/GC10-DET/train/images/img_07_425100400_00100_jpg.rf.3349fd34377934e4c188a817e3f84b60.jpg</v>
          </cell>
          <cell r="B145">
            <v>0.00309790857136249</v>
          </cell>
          <cell r="C145">
            <v>3.09308601913471e-5</v>
          </cell>
          <cell r="D145">
            <v>2.28359055519104</v>
          </cell>
        </row>
        <row r="146">
          <cell r="A146" t="str">
            <v>/Data4/student_zhihan_data/data/GC10-DET/train/images/img_07_425390800_00009_jpg.rf.c65b2d95fc84fc8e96ea14e2fd01cfc7.jpg</v>
          </cell>
          <cell r="B146">
            <v>1</v>
          </cell>
          <cell r="C146">
            <v>1</v>
          </cell>
          <cell r="D146">
            <v>2.30258509299404</v>
          </cell>
        </row>
        <row r="147">
          <cell r="A147" t="str">
            <v>/Data4/student_zhihan_data/data/GC10-DET/train/images/img_04_4405001100_00859_jpg.rf.b04f322cde949ea2756cb38e538fc265.jpg</v>
          </cell>
          <cell r="B147">
            <v>1</v>
          </cell>
          <cell r="C147">
            <v>1</v>
          </cell>
          <cell r="D147">
            <v>2.30258509299404</v>
          </cell>
        </row>
        <row r="148">
          <cell r="A148" t="str">
            <v>/Data4/student_zhihan_data/data/GC10-DET/train/images/img_08_425391700_00095_jpg.rf.3a7a008cc96b44fa230260bb68758ad4.jpg</v>
          </cell>
          <cell r="B148">
            <v>0.00266054621897637</v>
          </cell>
          <cell r="C148">
            <v>4.08188081751979e-5</v>
          </cell>
          <cell r="D148">
            <v>1.14172223195797</v>
          </cell>
        </row>
        <row r="149">
          <cell r="A149" t="str">
            <v>/Data4/student_zhihan_data/data/GC10-DET/train/images/img_01_425391600_00018_jpg.rf.acf8204fd388ef464ae4c6c3b4b87413.jpg</v>
          </cell>
          <cell r="B149">
            <v>0.00822477973997593</v>
          </cell>
          <cell r="C149">
            <v>0.000767972647142581</v>
          </cell>
          <cell r="D149">
            <v>1.14070172463063</v>
          </cell>
        </row>
        <row r="150">
          <cell r="A150" t="str">
            <v>/Data4/student_zhihan_data/data/GC10-DET/train/images/img_04_425243200_00567_jpg.rf.3af7b6581a0b2a62bfa198d5bb63861f.jpg</v>
          </cell>
          <cell r="B150">
            <v>0.00165407336317002</v>
          </cell>
          <cell r="C150">
            <v>0.000549324726307531</v>
          </cell>
          <cell r="D150">
            <v>2.28422532496245</v>
          </cell>
        </row>
        <row r="151">
          <cell r="A151" t="str">
            <v>/Data4/student_zhihan_data/data/GC10-DET/train/images/img_02_3436787300_00007_jpg.rf.d4a4196b9ce18490c8de428069c0a2fc.jpg</v>
          </cell>
          <cell r="B151">
            <v>0.0123014841228723</v>
          </cell>
          <cell r="C151">
            <v>0.000333191316391016</v>
          </cell>
          <cell r="D151">
            <v>1.13866007923802</v>
          </cell>
        </row>
        <row r="152">
          <cell r="A152" t="str">
            <v>/Data4/student_zhihan_data/data/GC10-DET/train/images/img_08_425506100_00260_jpg.rf.d2a91ad8d79014c40522b0bb2285f5a8.jpg</v>
          </cell>
          <cell r="B152">
            <v>1</v>
          </cell>
          <cell r="C152">
            <v>1</v>
          </cell>
          <cell r="D152">
            <v>2.30258509299404</v>
          </cell>
        </row>
        <row r="153">
          <cell r="A153" t="str">
            <v>/Data4/student_zhihan_data/data/GC10-DET/train/images/img_05_4406645900_00043_jpg.rf.1a6cb381700263a90ff57d76eac86829.jpg</v>
          </cell>
          <cell r="B153">
            <v>0.00158827402628958</v>
          </cell>
          <cell r="C153">
            <v>0.0136378906317986</v>
          </cell>
          <cell r="D153">
            <v>2.28461155138517</v>
          </cell>
        </row>
        <row r="154">
          <cell r="A154" t="str">
            <v>/Data4/student_zhihan_data/data/GC10-DET/train/images/img_02_425637500_00003_jpg.rf.3eb6f2548b7c89a4622b551df8507a86.jpg</v>
          </cell>
          <cell r="B154">
            <v>0.00951212830841541</v>
          </cell>
          <cell r="C154">
            <v>0.000174131045696412</v>
          </cell>
          <cell r="D154">
            <v>2.27858756706777</v>
          </cell>
        </row>
        <row r="155">
          <cell r="A155" t="str">
            <v>/Data4/student_zhihan_data/data/GC10-DET/train/images/img_04_425608200_00001_jpg.rf.12f55d859e045ec4040444174d823b3e.jpg</v>
          </cell>
          <cell r="B155">
            <v>0.0196923650801181</v>
          </cell>
          <cell r="C155">
            <v>0.000234561069834268</v>
          </cell>
          <cell r="D155">
            <v>0.75929086270797</v>
          </cell>
        </row>
        <row r="156">
          <cell r="A156" t="str">
            <v>/Data4/student_zhihan_data/data/GC10-DET/train/images/img_08_4406743300_00470_jpg.rf.98a795a9d021a836c5ebd8adc72ffb43.jpg</v>
          </cell>
          <cell r="B156">
            <v>1</v>
          </cell>
          <cell r="C156">
            <v>1</v>
          </cell>
          <cell r="D156">
            <v>2.30258509299404</v>
          </cell>
        </row>
        <row r="157">
          <cell r="A157" t="str">
            <v>/Data4/student_zhihan_data/data/GC10-DET/train/images/img_01_425008500_00338_jpg.rf.444ac77de5357cebcd20d40d00246572.jpg</v>
          </cell>
          <cell r="B157">
            <v>0.000835454557090997</v>
          </cell>
          <cell r="C157">
            <v>0.0319425637571839</v>
          </cell>
          <cell r="D157">
            <v>2.28551666876849</v>
          </cell>
        </row>
        <row r="158">
          <cell r="A158" t="str">
            <v>/Data4/student_zhihan_data/data/GC10-DET/train/images/img_03_425508100_00017_jpg.rf.8e9c7ce63f90924da27a14b0c9061101.jpg</v>
          </cell>
          <cell r="B158">
            <v>0.00597225734964013</v>
          </cell>
          <cell r="C158">
            <v>0.00195825418632011</v>
          </cell>
          <cell r="D158">
            <v>2.27589087045876</v>
          </cell>
        </row>
        <row r="159">
          <cell r="A159" t="str">
            <v>/Data4/student_zhihan_data/data/GC10-DET/train/images/img_08_425502600_00052_jpg.rf.d2df3c37e937b627a393111a1ec86220.jpg</v>
          </cell>
          <cell r="B159">
            <v>0.00630566990002989</v>
          </cell>
          <cell r="C159">
            <v>0.000560252017749007</v>
          </cell>
          <cell r="D159">
            <v>2.2749344031474</v>
          </cell>
        </row>
        <row r="160">
          <cell r="A160" t="str">
            <v>/Data4/student_zhihan_data/data/GC10-DET/train/images/img_06_427199900_01016_jpg.rf.7497f2d6e3f8e78d5c46365c3f1d11ae.jpg</v>
          </cell>
          <cell r="B160">
            <v>1</v>
          </cell>
          <cell r="C160">
            <v>1</v>
          </cell>
          <cell r="D160">
            <v>2.30258509299404</v>
          </cell>
        </row>
        <row r="161">
          <cell r="A161" t="str">
            <v>/Data4/student_zhihan_data/data/GC10-DET/train/images/img_06_425382900_00001_jpg.rf.e47a5ec28ce6fc981aa5b0caea38a06a.jpg</v>
          </cell>
          <cell r="B161">
            <v>0.00145515007898211</v>
          </cell>
          <cell r="C161">
            <v>0.00793776044156402</v>
          </cell>
          <cell r="D161">
            <v>2.28420315783448</v>
          </cell>
        </row>
        <row r="162">
          <cell r="A162" t="str">
            <v>/Data4/student_zhihan_data/data/GC10-DET/train/images/img_08_4406743300_00434_jpg.rf.fa02060b6acefc7c75ed6bc365558ae8.jpg</v>
          </cell>
          <cell r="B162">
            <v>1</v>
          </cell>
          <cell r="C162">
            <v>1</v>
          </cell>
          <cell r="D162">
            <v>2.30258509299404</v>
          </cell>
        </row>
        <row r="163">
          <cell r="A163" t="str">
            <v>/Data4/student_zhihan_data/data/GC10-DET/train/images/img_01_425005700_00336_jpg.rf.083de874b5b90565426ff148ec65b865.jpg</v>
          </cell>
          <cell r="B163">
            <v>0.00279155559837818</v>
          </cell>
          <cell r="C163">
            <v>0.00118384471716126</v>
          </cell>
          <cell r="D163">
            <v>2.28242888195174</v>
          </cell>
        </row>
        <row r="164">
          <cell r="A164" t="str">
            <v>/Data4/student_zhihan_data/data/GC10-DET/train/images/img_08_425638500_00091_jpg.rf.b90ac8bd3c3bbe94ce969e2aa28d69e9.jpg</v>
          </cell>
          <cell r="B164">
            <v>1</v>
          </cell>
          <cell r="C164">
            <v>1</v>
          </cell>
          <cell r="D164">
            <v>2.30258509299404</v>
          </cell>
        </row>
        <row r="165">
          <cell r="A165" t="str">
            <v>/Data4/student_zhihan_data/data/GC10-DET/train/images/img_02_436152900_00532_jpg.rf.f5cc2cfba19b48541e1bc312221405ea.jpg</v>
          </cell>
          <cell r="B165">
            <v>0.00249023968353867</v>
          </cell>
          <cell r="C165">
            <v>0.000171421077627334</v>
          </cell>
          <cell r="D165">
            <v>0.761452496352821</v>
          </cell>
        </row>
        <row r="166">
          <cell r="A166" t="str">
            <v>/Data4/student_zhihan_data/data/GC10-DET/train/images/img_06_425507200_00054_jpg.rf.7b1f5bdd81ea7435fec2398c301bfa6f.jpg</v>
          </cell>
          <cell r="B166">
            <v>0.00625473400577902</v>
          </cell>
          <cell r="C166">
            <v>7.30521890597949e-5</v>
          </cell>
          <cell r="D166">
            <v>1.14009716013537</v>
          </cell>
        </row>
        <row r="167">
          <cell r="A167" t="str">
            <v>/Data4/student_zhihan_data/data/GC10-DET/train/images/img_06_4406645900_00498_jpg.rf.d9233409ffb9214b2020f49bab8e1327.jpg</v>
          </cell>
          <cell r="B167">
            <v>0</v>
          </cell>
          <cell r="C167">
            <v>0</v>
          </cell>
          <cell r="D167">
            <v>2.28662919998168</v>
          </cell>
        </row>
        <row r="168">
          <cell r="A168" t="str">
            <v>/Data4/student_zhihan_data/data/GC10-DET/train/images/img_03_3402564500_00001_jpg.rf.4644f61d6d4d0f571ea5c32cfdacbfda.jpg</v>
          </cell>
          <cell r="B168">
            <v>0.0126441903412342</v>
          </cell>
          <cell r="C168">
            <v>0.00409913731809567</v>
          </cell>
          <cell r="D168">
            <v>1.13727869894544</v>
          </cell>
        </row>
        <row r="169">
          <cell r="A169" t="str">
            <v>/Data4/student_zhihan_data/data/GC10-DET/train/images/img_02_425507000_00871_jpg.rf.da7f8a0e7d4688affec2de7964696241.jpg</v>
          </cell>
          <cell r="B169">
            <v>0.00331137212924659</v>
          </cell>
          <cell r="C169">
            <v>0.000117597660688831</v>
          </cell>
          <cell r="D169">
            <v>1.14109389610362</v>
          </cell>
        </row>
        <row r="170">
          <cell r="A170" t="str">
            <v>/Data4/student_zhihan_data/data/GC10-DET/train/images/img_02_4406772100_00602_jpg.rf.f44d286b524a9d82e6fe946b3ee112fb.jpg</v>
          </cell>
          <cell r="B170">
            <v>0.00827301573008298</v>
          </cell>
          <cell r="C170">
            <v>2.74196388545533e-5</v>
          </cell>
          <cell r="D170">
            <v>2.27901024784115</v>
          </cell>
        </row>
        <row r="171">
          <cell r="A171" t="str">
            <v>/Data4/student_zhihan_data/data/GC10-DET/train/images/img_03_425505700_00018_jpg.rf.d9261fdab0f226cf94c390e5cba2ddf0.jpg</v>
          </cell>
          <cell r="B171">
            <v>0.00667069060727953</v>
          </cell>
          <cell r="C171">
            <v>0.000671941794325341</v>
          </cell>
          <cell r="D171">
            <v>1.14025750706368</v>
          </cell>
        </row>
        <row r="172">
          <cell r="A172" t="str">
            <v>/Data4/student_zhihan_data/data/GC10-DET/train/images/img_06_3436814000_00688_jpg.rf.4b32a24ed32459d732b203bdad628a7f.jpg</v>
          </cell>
          <cell r="B172">
            <v>0.00127644930034875</v>
          </cell>
          <cell r="C172">
            <v>0.00893199484562501</v>
          </cell>
          <cell r="D172">
            <v>2.2844235420227</v>
          </cell>
        </row>
        <row r="173">
          <cell r="A173" t="str">
            <v>/Data4/student_zhihan_data/data/GC10-DET/train/images/img_06_4406645900_00493_jpg.rf.c61eadf184cc29d1d6502892e51dd70a.jpg</v>
          </cell>
          <cell r="B173">
            <v>0.00213777157478034</v>
          </cell>
          <cell r="C173">
            <v>0.000895966696361938</v>
          </cell>
          <cell r="D173">
            <v>2.28481788635253</v>
          </cell>
        </row>
        <row r="174">
          <cell r="A174" t="str">
            <v>/Data4/student_zhihan_data/data/GC10-DET/train/images/img_01_425507400_00088_jpg.rf.a11a1cb5da3eff2a4d97a8ec7ee9cfaf.jpg</v>
          </cell>
          <cell r="B174">
            <v>1</v>
          </cell>
          <cell r="C174">
            <v>1</v>
          </cell>
          <cell r="D174">
            <v>2.30258509299404</v>
          </cell>
        </row>
        <row r="175">
          <cell r="A175" t="str">
            <v>/Data4/student_zhihan_data/data/GC10-DET/train/images/img_06_425503300_00053_jpg.rf.1a654fc20a6b26ec0be15d3e80ddcc08.jpg</v>
          </cell>
          <cell r="B175">
            <v>0.00721425004303455</v>
          </cell>
          <cell r="C175">
            <v>6.2944845233591e-5</v>
          </cell>
          <cell r="D175">
            <v>1.1395879526241</v>
          </cell>
        </row>
        <row r="176">
          <cell r="A176" t="str">
            <v>/Data4/student_zhihan_data/data/GC10-DET/train/images/img_05_425505100_00053_jpg.rf.d3754fb2722c701fcd5f3f3644a3261a.jpg</v>
          </cell>
          <cell r="B176">
            <v>0.00200828537344932</v>
          </cell>
          <cell r="C176">
            <v>0.000362087876530743</v>
          </cell>
          <cell r="D176">
            <v>1.14163306207615</v>
          </cell>
        </row>
        <row r="177">
          <cell r="A177" t="str">
            <v>/Data4/student_zhihan_data/data/GC10-DET/train/images/img_06_3436814000_00693_jpg.rf.a5c56c1539869992cb88fadf227a3747.jpg</v>
          </cell>
          <cell r="B177">
            <v>0.00145932135637849</v>
          </cell>
          <cell r="C177">
            <v>0.00904256443027407</v>
          </cell>
          <cell r="D177">
            <v>2.28524437466183</v>
          </cell>
        </row>
        <row r="178">
          <cell r="A178" t="str">
            <v>/Data4/student_zhihan_data/data/GC10-DET/train/images/img_01_425007500_00001_jpg.rf.0e16eaf0369a1ba692e7e72a6cb2ce88.jpg</v>
          </cell>
          <cell r="B178">
            <v>0.00445460202172398</v>
          </cell>
          <cell r="C178">
            <v>0.00982126035127256</v>
          </cell>
          <cell r="D178">
            <v>1.1414013965246</v>
          </cell>
        </row>
        <row r="179">
          <cell r="A179" t="str">
            <v>/Data4/student_zhihan_data/data/GC10-DET/train/images/img_02_SIS001540_00105_jpg.rf.97dc2c76a795039bdf3351789b3a3ab1.jpg</v>
          </cell>
          <cell r="B179">
            <v>0.00567277008667588</v>
          </cell>
          <cell r="C179">
            <v>0.00416238163340388</v>
          </cell>
          <cell r="D179">
            <v>1.14120009071249</v>
          </cell>
        </row>
        <row r="180">
          <cell r="A180" t="str">
            <v>/Data4/student_zhihan_data/data/GC10-DET/train/images/img_06_3403403700_00805_jpg.rf.0c04e13bb90305b2a8117dc870006dcc.jpg</v>
          </cell>
          <cell r="B180">
            <v>0.00671051070094108</v>
          </cell>
          <cell r="C180">
            <v>0.000100317268918959</v>
          </cell>
          <cell r="D180">
            <v>0.760018494356357</v>
          </cell>
        </row>
        <row r="181">
          <cell r="A181" t="str">
            <v>/Data4/student_zhihan_data/data/GC10-DET/train/images/img_06_425614600_00422_jpg.rf.295a60306578d4b283681e15afdc87ba.jpg</v>
          </cell>
          <cell r="B181">
            <v>0.00707112113013863</v>
          </cell>
          <cell r="C181">
            <v>0.0031872626623226</v>
          </cell>
          <cell r="D181">
            <v>2.27590356201961</v>
          </cell>
        </row>
        <row r="182">
          <cell r="A182" t="str">
            <v>/Data4/student_zhihan_data/data/GC10-DET/train/images/img_03_425644600_00001_jpg.rf.2e86bccfe497b4892a303486294316fd.jpg</v>
          </cell>
          <cell r="B182">
            <v>0.00711383577436208</v>
          </cell>
          <cell r="C182">
            <v>8.35623601331746e-5</v>
          </cell>
          <cell r="D182">
            <v>0.760255254456248</v>
          </cell>
        </row>
        <row r="183">
          <cell r="A183" t="str">
            <v>/Data4/student_zhihan_data/data/GC10-DET/train/images/img_01_425006200_00175_jpg.rf.db03616efeb9756edceace41c6776070.jpg</v>
          </cell>
          <cell r="B183">
            <v>0.0111952209845185</v>
          </cell>
          <cell r="C183">
            <v>0.00083310537138459</v>
          </cell>
          <cell r="D183">
            <v>2.26733669843623</v>
          </cell>
        </row>
        <row r="184">
          <cell r="A184" t="str">
            <v>/Data4/student_zhihan_data/data/GC10-DET/train/images/img_06_425502300_01409_jpg.rf.57f86e99e6e6ac839f5883941964db92.jpg</v>
          </cell>
          <cell r="B184">
            <v>0.0100906444713473</v>
          </cell>
          <cell r="C184">
            <v>2.65321157749026e-5</v>
          </cell>
          <cell r="D184">
            <v>0.454672923414204</v>
          </cell>
        </row>
        <row r="185">
          <cell r="A185" t="str">
            <v>/Data4/student_zhihan_data/data/GC10-DET/train/images/img_08_4406743300_00462_jpg.rf.eeaef6de81edfc6cc8f91a0b21d73702.jpg</v>
          </cell>
          <cell r="B185">
            <v>1</v>
          </cell>
          <cell r="C185">
            <v>1</v>
          </cell>
          <cell r="D185">
            <v>2.30258509299404</v>
          </cell>
        </row>
        <row r="186">
          <cell r="A186" t="str">
            <v>/Data4/student_zhihan_data/data/GC10-DET/train/images/img_07_3402616100_00001_jpg.rf.8975863cdbae93a48fa7bf38a5ae7e16.jpg</v>
          </cell>
          <cell r="B186">
            <v>0.00119211163837462</v>
          </cell>
          <cell r="C186">
            <v>0.023788540805981</v>
          </cell>
          <cell r="D186">
            <v>2.28514460325241</v>
          </cell>
        </row>
        <row r="187">
          <cell r="A187" t="str">
            <v>/Data4/student_zhihan_data/data/GC10-DET/train/images/img_04_4406645900_00767_jpg.rf.59b773a67bb781ce26cec10af2b820ec.jpg</v>
          </cell>
          <cell r="B187">
            <v>1</v>
          </cell>
          <cell r="C187">
            <v>1</v>
          </cell>
          <cell r="D187">
            <v>2.30258509299404</v>
          </cell>
        </row>
        <row r="188">
          <cell r="A188" t="str">
            <v>/Data4/student_zhihan_data/data/GC10-DET/train/images/img_04_4403453700_00019_jpg.rf.796ad58065e837151c25aff05730d2a1.jpg</v>
          </cell>
          <cell r="B188">
            <v>0.00570454774424433</v>
          </cell>
          <cell r="C188">
            <v>7.90807741850585e-5</v>
          </cell>
          <cell r="D188">
            <v>2.27947766836299</v>
          </cell>
        </row>
        <row r="189">
          <cell r="A189" t="str">
            <v>/Data4/student_zhihan_data/data/GC10-DET/train/images/img_03_4405964400_00010_jpg.rf.70499cba8095f9886a0566ff6479f0e7.jpg</v>
          </cell>
          <cell r="B189">
            <v>0.0066030453890562</v>
          </cell>
          <cell r="C189">
            <v>0.011089743944467</v>
          </cell>
          <cell r="D189">
            <v>2.2804778386385</v>
          </cell>
        </row>
        <row r="190">
          <cell r="A190" t="str">
            <v>/Data4/student_zhihan_data/data/GC10-DET/train/images/img_08_4406743300_00698_jpg.rf.65b7bd3004cec4ca5a37fd73e42f347e.jpg</v>
          </cell>
          <cell r="B190">
            <v>0.00152525305747985</v>
          </cell>
          <cell r="C190">
            <v>0.0564331213827244</v>
          </cell>
          <cell r="D190">
            <v>2.28435699144999</v>
          </cell>
        </row>
        <row r="191">
          <cell r="A191" t="str">
            <v>/Data4/student_zhihan_data/data/GC10-DET/train/images/img_06_3403406000_00825_jpg.rf.c2265db81efeb043d668e2a3558b617f.jpg</v>
          </cell>
          <cell r="B191">
            <v>0.00663412548601627</v>
          </cell>
          <cell r="C191">
            <v>0.00552814297689025</v>
          </cell>
          <cell r="D191">
            <v>1.13993927150906</v>
          </cell>
        </row>
        <row r="192">
          <cell r="A192" t="str">
            <v>/Data4/student_zhihan_data/data/GC10-DET/train/images/img_08_425506100_01049_jpg.rf.0308faa31975fe49991d43094d5ec17b.jpg</v>
          </cell>
          <cell r="B192">
            <v>1</v>
          </cell>
          <cell r="C192">
            <v>1</v>
          </cell>
          <cell r="D192">
            <v>2.30258509299404</v>
          </cell>
        </row>
        <row r="193">
          <cell r="A193" t="str">
            <v>/Data4/student_zhihan_data/data/GC10-DET/train/images/img_08_4406743300_00415_jpg.rf.1266922adb7d7b7a60ef15472c3ee5fb.jpg</v>
          </cell>
          <cell r="B193">
            <v>0.00113394460640847</v>
          </cell>
          <cell r="C193">
            <v>0.0154919991036877</v>
          </cell>
          <cell r="D193">
            <v>2.28509452342987</v>
          </cell>
        </row>
        <row r="194">
          <cell r="A194" t="str">
            <v>/Data4/student_zhihan_data/data/GC10-DET/train/images/img_05_425637500_00652_jpg.rf.21a72a92737c35d35c2eca1bc71b4696.jpg</v>
          </cell>
          <cell r="B194">
            <v>0.0128733236342668</v>
          </cell>
          <cell r="C194">
            <v>0.00010901161649599</v>
          </cell>
          <cell r="D194">
            <v>1.13961020979195</v>
          </cell>
        </row>
        <row r="195">
          <cell r="A195" t="str">
            <v>/Data4/student_zhihan_data/data/GC10-DET/train/images/img_06_3403395500_01126_jpg.rf.1fd47235ea1eebe3efcac6b165024b7c.jpg</v>
          </cell>
          <cell r="B195">
            <v>0.00680506508797407</v>
          </cell>
          <cell r="C195">
            <v>0.000402921514521086</v>
          </cell>
          <cell r="D195">
            <v>0.760792850975195</v>
          </cell>
        </row>
        <row r="196">
          <cell r="A196" t="str">
            <v>/Data4/student_zhihan_data/data/GC10-DET/train/images/img_06_425616500_00769_jpg.rf.90420a783e38a9c214c349268b86fdc8.jpg</v>
          </cell>
          <cell r="B196">
            <v>0.00600105198100209</v>
          </cell>
          <cell r="C196">
            <v>7.98907532839621e-6</v>
          </cell>
          <cell r="D196">
            <v>2.27529104498566</v>
          </cell>
        </row>
        <row r="197">
          <cell r="A197" t="str">
            <v>/Data4/student_zhihan_data/data/GC10-DET/train/images/img_06_436185800_00723_jpg.rf.d0c34f738764d60e1b1d8cf387d37cb0.jpg</v>
          </cell>
          <cell r="B197">
            <v>0.00736222043633461</v>
          </cell>
          <cell r="C197">
            <v>0.00705659866798669</v>
          </cell>
          <cell r="D197">
            <v>2.27686438663771</v>
          </cell>
        </row>
        <row r="198">
          <cell r="A198" t="str">
            <v>/Data4/student_zhihan_data/data/GC10-DET/train/images/img_06_3403400500_00339_jpg.rf.aafbe9e4695d769de0369f73e0ca7aa2.jpg</v>
          </cell>
          <cell r="B198">
            <v>0.00648561585694551</v>
          </cell>
          <cell r="C198">
            <v>0.000139547225393336</v>
          </cell>
          <cell r="D198">
            <v>1.14008408659324</v>
          </cell>
        </row>
        <row r="199">
          <cell r="A199" t="str">
            <v>/Data4/student_zhihan_data/data/GC10-DET/train/images/img_07_3403406000_00825_jpg.rf.f4611a2690db99c8d5cbeb36865019a4.jpg</v>
          </cell>
          <cell r="B199">
            <v>0.00877659022808075</v>
          </cell>
          <cell r="C199">
            <v>0.00166407696243313</v>
          </cell>
          <cell r="D199">
            <v>1.14038670897899</v>
          </cell>
        </row>
        <row r="200">
          <cell r="A200" t="str">
            <v>/Data4/student_zhihan_data/data/GC10-DET/train/images/img_02_436153600_00682_jpg.rf.0924551a9f09d94d6351382c0f4462b0.jpg</v>
          </cell>
          <cell r="B200">
            <v>0.000893580785486847</v>
          </cell>
          <cell r="C200">
            <v>0.000375750623788917</v>
          </cell>
          <cell r="D200">
            <v>2.28501729120182</v>
          </cell>
        </row>
        <row r="201">
          <cell r="A201" t="str">
            <v>/Data4/student_zhihan_data/data/GC10-DET/train/images/img_01_425005700_00241_jpg.rf.cef8c23d85996e335eb399fca48eee71.jpg</v>
          </cell>
          <cell r="B201">
            <v>0.00221697613596916</v>
          </cell>
          <cell r="C201">
            <v>0.00121793197467923</v>
          </cell>
          <cell r="D201">
            <v>2.28314916835808</v>
          </cell>
        </row>
        <row r="202">
          <cell r="A202" t="str">
            <v>/Data4/student_zhihan_data/data/GC10-DET/train/images/img_06_425613600_00581_jpg.rf.3659e848ed99ffa4556d26c9d5381c93.jpg</v>
          </cell>
          <cell r="B202">
            <v>0.00674138590693473</v>
          </cell>
          <cell r="C202">
            <v>0.000714531599874949</v>
          </cell>
          <cell r="D202">
            <v>1.13987650646688</v>
          </cell>
        </row>
        <row r="203">
          <cell r="A203" t="str">
            <v>/Data4/student_zhihan_data/data/GC10-DET/train/images/img_02_436153300_01008_jpg.rf.1638d0fd6e67a2a392615993b932b159.jpg</v>
          </cell>
          <cell r="B203">
            <v>0.00190346257295459</v>
          </cell>
          <cell r="C203">
            <v>0.000153193711139553</v>
          </cell>
          <cell r="D203">
            <v>0.76150432512425</v>
          </cell>
        </row>
        <row r="204">
          <cell r="A204" t="str">
            <v>/Data4/student_zhihan_data/data/GC10-DET/train/images/img_01_425005700_00447_jpg.rf.292a1f89a121eeeca63b7677e7e96f36.jpg</v>
          </cell>
          <cell r="B204">
            <v>0.00347149604931473</v>
          </cell>
          <cell r="C204">
            <v>0.00123766940669156</v>
          </cell>
          <cell r="D204">
            <v>2.28163288328884</v>
          </cell>
        </row>
        <row r="205">
          <cell r="A205" t="str">
            <v>/Data4/student_zhihan_data/data/GC10-DET/train/images/img_01_425613800_00786_jpg.rf.20d623b6451095ee8d9a25282882abc5.jpg</v>
          </cell>
          <cell r="B205">
            <v>0.00244491826742887</v>
          </cell>
          <cell r="C205">
            <v>3.34289424470339e-5</v>
          </cell>
          <cell r="D205">
            <v>1.14174190006758</v>
          </cell>
        </row>
        <row r="206">
          <cell r="A206" t="str">
            <v>/Data4/student_zhihan_data/data/GC10-DET/train/images/img_06_3402617400_01102_jpg.rf.b6c6b7118788f4fdafafbd356f2cb6ea.jpg</v>
          </cell>
          <cell r="B206">
            <v>0.00684188865125179</v>
          </cell>
          <cell r="C206">
            <v>2.23293062985667e-5</v>
          </cell>
          <cell r="D206">
            <v>0.760665783009895</v>
          </cell>
        </row>
        <row r="207">
          <cell r="A207" t="str">
            <v>/Data4/student_zhihan_data/data/GC10-DET/train/images/img_03_3402617700_00707_jpg.rf.80a23b9698bcca73d3ea0e05f609a8e1.jpg</v>
          </cell>
          <cell r="B207">
            <v>0.00863529648631811</v>
          </cell>
          <cell r="C207">
            <v>0.000242453357676344</v>
          </cell>
          <cell r="D207">
            <v>0.759894121298008</v>
          </cell>
        </row>
        <row r="208">
          <cell r="A208" t="str">
            <v>/Data4/student_zhihan_data/data/GC10-DET/train/images/img_01_424799600_00001_jpg.rf.c5bbe0b7b91d31540046d76fe123b7a8.jpg</v>
          </cell>
          <cell r="B208">
            <v>0.00527477823197841</v>
          </cell>
          <cell r="C208">
            <v>0.00010681568147766</v>
          </cell>
          <cell r="D208">
            <v>1.14107603003683</v>
          </cell>
        </row>
        <row r="209">
          <cell r="A209" t="str">
            <v>/Data4/student_zhihan_data/data/GC10-DET/train/images/img_03_425503300_00018_jpg.rf.1a2b39636dd88531554e6af2ae5c80b2.jpg</v>
          </cell>
          <cell r="B209">
            <v>0.00249350978992879</v>
          </cell>
          <cell r="C209">
            <v>0.0378533140246872</v>
          </cell>
          <cell r="D209">
            <v>2.2839000408466</v>
          </cell>
        </row>
        <row r="210">
          <cell r="A210" t="str">
            <v>/Data4/student_zhihan_data/data/GC10-DET/train/images/img_02_3436813700_00267_jpg.rf.976dd4fe9c5ec0ce44cad6918454f295.jpg</v>
          </cell>
          <cell r="B210">
            <v>0.0117796817794442</v>
          </cell>
          <cell r="C210">
            <v>0.0057857823167069</v>
          </cell>
          <cell r="D210">
            <v>2.27005236714451</v>
          </cell>
        </row>
        <row r="211">
          <cell r="A211" t="str">
            <v>/Data4/student_zhihan_data/data/GC10-DET/train/images/img_02_436153600_00687_jpg.rf.1dd0961fc0f472e458f02e3c41e1eafc.jpg</v>
          </cell>
          <cell r="B211">
            <v>0.000313259573886171</v>
          </cell>
          <cell r="C211">
            <v>0.000604452225161367</v>
          </cell>
          <cell r="D211">
            <v>2.28642859879662</v>
          </cell>
        </row>
        <row r="212">
          <cell r="A212" t="str">
            <v>/Data4/student_zhihan_data/data/GC10-DET/train/images/img_01_425005700_00292_jpg.rf.671e212cd14352d823dfaa542307a772.jpg</v>
          </cell>
          <cell r="B212">
            <v>0.00258346647024154</v>
          </cell>
          <cell r="C212">
            <v>0.000640814527287147</v>
          </cell>
          <cell r="D212">
            <v>2.28241149735111</v>
          </cell>
        </row>
        <row r="213">
          <cell r="A213" t="str">
            <v>/Data4/student_zhihan_data/data/GC10-DET/train/images/img_01_425008000_00572_jpg.rf.62466b074cd10d9d222c631b56087fd8.jpg</v>
          </cell>
          <cell r="B213">
            <v>0.00723122106865048</v>
          </cell>
          <cell r="C213">
            <v>0.00042100201244466</v>
          </cell>
          <cell r="D213">
            <v>2.27264571474559</v>
          </cell>
        </row>
        <row r="214">
          <cell r="A214" t="str">
            <v>/Data4/student_zhihan_data/data/GC10-DET/train/images/img_02_425622600_00001_jpg.rf.c8d32f5627cde3c2f03506d0250451c3.jpg</v>
          </cell>
          <cell r="B214">
            <v>0.00347856944426894</v>
          </cell>
          <cell r="C214">
            <v>0.00207237967531072</v>
          </cell>
          <cell r="D214">
            <v>1.14125855913711</v>
          </cell>
        </row>
        <row r="215">
          <cell r="A215" t="str">
            <v>/Data4/student_zhihan_data/data/GC10-DET/train/images/img_05_424799400_01079_jpg.rf.0eb881a8a0654c2246b986ce2d2fb74c.jpg</v>
          </cell>
          <cell r="B215">
            <v>0.00351146911270916</v>
          </cell>
          <cell r="C215">
            <v>0.00313264345459174</v>
          </cell>
          <cell r="D215">
            <v>2.28161042804519</v>
          </cell>
        </row>
        <row r="216">
          <cell r="A216" t="str">
            <v>/Data4/student_zhihan_data/data/GC10-DET/train/images/img_01_425502600_00017_jpg.rf.5da34784a02e49c7b637c7d09e574c44.jpg</v>
          </cell>
          <cell r="B216">
            <v>0.010800365358591</v>
          </cell>
          <cell r="C216">
            <v>0.00331845202582343</v>
          </cell>
          <cell r="D216">
            <v>1.13914298965025</v>
          </cell>
        </row>
        <row r="217">
          <cell r="A217" t="str">
            <v>/Data4/student_zhihan_data/data/GC10-DET/train/images/img_03_3403403500_00735_jpg.rf.b1f2b16a0d2640e25680366a9909dd52.jpg</v>
          </cell>
          <cell r="B217">
            <v>0.00610851217061281</v>
          </cell>
          <cell r="C217">
            <v>0.00617334107873409</v>
          </cell>
          <cell r="D217">
            <v>1.14023884038301</v>
          </cell>
        </row>
        <row r="218">
          <cell r="A218" t="str">
            <v>/Data4/student_zhihan_data/data/GC10-DET/train/images/img_05_4406743300_00479_jpg.rf.62534d854205e5985dbfc5dc2debe1f5.jpg</v>
          </cell>
          <cell r="B218">
            <v>0.000157549802679568</v>
          </cell>
          <cell r="C218">
            <v>0.00370081556263812</v>
          </cell>
          <cell r="D218">
            <v>2.28671360015869</v>
          </cell>
        </row>
        <row r="219">
          <cell r="A219" t="str">
            <v>/Data4/student_zhihan_data/data/GC10-DET/train/images/img_07_435974600_00211_jpg.rf.b371f450057ea194e03d3596fdaec572.jpg</v>
          </cell>
          <cell r="B219">
            <v>0.0114120868965983</v>
          </cell>
          <cell r="C219">
            <v>0.00120768466672416</v>
          </cell>
          <cell r="D219">
            <v>2.27107082551984</v>
          </cell>
        </row>
        <row r="220">
          <cell r="A220" t="str">
            <v>/Data4/student_zhihan_data/data/GC10-DET/train/images/img_01_4406743300_00197_jpg.rf.69100fb5695a64ffdd6a8ecd10d8485a.jpg</v>
          </cell>
          <cell r="B220">
            <v>0.00136688165366649</v>
          </cell>
          <cell r="C220">
            <v>0.000783384868555003</v>
          </cell>
          <cell r="D220">
            <v>2.28486154760633</v>
          </cell>
        </row>
        <row r="221">
          <cell r="A221" t="str">
            <v>/Data4/student_zhihan_data/data/GC10-DET/train/images/img_05_425502900_00052_jpg.rf.6d798ba38349a71837bc4dab5a50998a.jpg</v>
          </cell>
          <cell r="B221">
            <v>0.00605614157393574</v>
          </cell>
          <cell r="C221">
            <v>7.87202588500849e-5</v>
          </cell>
          <cell r="D221">
            <v>1.14101695210365</v>
          </cell>
        </row>
        <row r="222">
          <cell r="A222" t="str">
            <v>/Data4/student_zhihan_data/data/GC10-DET/train/images/img_03_4403465900_00023_jpg.rf.e1695109cfc67878b7749e1abd4f9b28.jpg</v>
          </cell>
          <cell r="B222">
            <v>1</v>
          </cell>
          <cell r="C222">
            <v>1</v>
          </cell>
          <cell r="D222">
            <v>2.30258509299404</v>
          </cell>
        </row>
        <row r="223">
          <cell r="A223" t="str">
            <v>/Data4/student_zhihan_data/data/GC10-DET/train/images/img_02_425621800_00916_jpg.rf.f3d83f0d6de20ce3fa121fe5b4736aea.jpg</v>
          </cell>
          <cell r="B223">
            <v>0.00351634202525019</v>
          </cell>
          <cell r="C223">
            <v>0.000137704038934316</v>
          </cell>
          <cell r="D223">
            <v>2.28195282249223</v>
          </cell>
        </row>
        <row r="224">
          <cell r="A224" t="str">
            <v>/Data4/student_zhihan_data/data/GC10-DET/train/images/img_01_425506800_00019_jpg.rf.ad91f549b578bcceb17cdf8633c6eb31.jpg</v>
          </cell>
          <cell r="B224">
            <v>0.00262178224511444</v>
          </cell>
          <cell r="C224">
            <v>0.00231861626525642</v>
          </cell>
          <cell r="D224">
            <v>2.28351789254408</v>
          </cell>
        </row>
        <row r="225">
          <cell r="A225" t="str">
            <v>/Data4/student_zhihan_data/data/GC10-DET/train/images/img_06_425503000_00053_jpg.rf.5fccd41e1027a47fdfd19f64c20ea58a.jpg</v>
          </cell>
          <cell r="B225">
            <v>0.00611349660903215</v>
          </cell>
          <cell r="C225">
            <v>6.35235965416591e-5</v>
          </cell>
          <cell r="D225">
            <v>0.760207046557886</v>
          </cell>
        </row>
        <row r="226">
          <cell r="A226" t="str">
            <v>/Data4/student_zhihan_data/data/GC10-DET/train/images/img_03_SIS001540_00782_jpg.rf.323a5f4669a4160250d9b4eb9c438c08.jpg</v>
          </cell>
          <cell r="B226">
            <v>0.0133405160158872</v>
          </cell>
          <cell r="C226">
            <v>0.000784324679583082</v>
          </cell>
          <cell r="D226">
            <v>1.13616707544689</v>
          </cell>
        </row>
        <row r="227">
          <cell r="A227" t="str">
            <v>/Data4/student_zhihan_data/data/GC10-DET/train/images/img_07_425390900_00077_jpg.rf.b2d322fd5ed140761d00dec53bfa8eb7.jpg</v>
          </cell>
          <cell r="B227">
            <v>0.00413921475410461</v>
          </cell>
          <cell r="C227">
            <v>0.000371527403522172</v>
          </cell>
          <cell r="D227">
            <v>0.570705328461956</v>
          </cell>
        </row>
        <row r="228">
          <cell r="A228" t="str">
            <v>/Data4/student_zhihan_data/data/GC10-DET/train/images/img_08_4406743300_00395_jpg.rf.70154c1c20c0494edb20d4e613a1c845.jpg</v>
          </cell>
          <cell r="B228">
            <v>0.00148480094503611</v>
          </cell>
          <cell r="C228">
            <v>0.0540656249504536</v>
          </cell>
          <cell r="D228">
            <v>2.28415775299072</v>
          </cell>
        </row>
        <row r="229">
          <cell r="A229" t="str">
            <v>/Data4/student_zhihan_data/data/GC10-DET/train/images/img_02_425508400_00382_jpg.rf.1430e347a7bfa3314c3506ec144c35a0.jpg</v>
          </cell>
          <cell r="B229">
            <v>1</v>
          </cell>
          <cell r="C229">
            <v>1</v>
          </cell>
          <cell r="D229">
            <v>2.30258509299404</v>
          </cell>
        </row>
        <row r="230">
          <cell r="A230" t="str">
            <v>/Data4/student_zhihan_data/data/GC10-DET/train/images/img_04_431854700_00086_jpg.rf.6ad56f6b0e8fa9327297292c4edad59a.jpg</v>
          </cell>
          <cell r="B230">
            <v>0.0158007256686687</v>
          </cell>
          <cell r="C230">
            <v>2.44542229665967e-5</v>
          </cell>
          <cell r="D230">
            <v>2.26279902186488</v>
          </cell>
        </row>
        <row r="231">
          <cell r="A231" t="str">
            <v>/Data4/student_zhihan_data/data/GC10-DET/train/images/img_04_425392100_00022_jpg.rf.c3eaffb3796dd7ecdfb3a9f0a2130457.jpg</v>
          </cell>
          <cell r="B231">
            <v>0.00178873783443123</v>
          </cell>
          <cell r="C231">
            <v>0.000655398765957215</v>
          </cell>
          <cell r="D231">
            <v>2.28397818519955</v>
          </cell>
        </row>
        <row r="232">
          <cell r="A232" t="str">
            <v>/Data4/student_zhihan_data/data/GC10-DET/train/images/img_02_427146700_00002_jpg.rf.fcc19eb3bad1d2d1bb57a255b0ae0ce9.jpg</v>
          </cell>
          <cell r="B232">
            <v>1</v>
          </cell>
          <cell r="C232">
            <v>1</v>
          </cell>
          <cell r="D232">
            <v>2.30258509299404</v>
          </cell>
        </row>
        <row r="233">
          <cell r="A233" t="str">
            <v>/Data4/student_zhihan_data/data/GC10-DET/train/images/img_01_425005700_00320_jpg.rf.8b56dc5f0a6daed5b6d176c357605328.jpg</v>
          </cell>
          <cell r="B233">
            <v>0.0036798573564738</v>
          </cell>
          <cell r="C233">
            <v>0.000636679676972562</v>
          </cell>
          <cell r="D233">
            <v>2.28003507532099</v>
          </cell>
        </row>
        <row r="234">
          <cell r="A234" t="str">
            <v>/Data4/student_zhihan_data/data/GC10-DET/train/images/img_01_425006600_00001_jpg.rf.282851a93cb0d9c7c3685526aef0eaa7.jpg</v>
          </cell>
          <cell r="B234">
            <v>0.0032729422673583</v>
          </cell>
          <cell r="C234">
            <v>0.000268831525318091</v>
          </cell>
          <cell r="D234">
            <v>2.28077116675843</v>
          </cell>
        </row>
        <row r="235">
          <cell r="A235" t="str">
            <v>/Data4/student_zhihan_data/data/GC10-DET/train/images/img_01_425005700_00200_jpg.rf.5b9a91cd54179a338da91b10d371731e.jpg</v>
          </cell>
          <cell r="B235">
            <v>0.00231930264271795</v>
          </cell>
          <cell r="C235">
            <v>0.00045096403118805</v>
          </cell>
          <cell r="D235">
            <v>2.28310238882667</v>
          </cell>
        </row>
        <row r="236">
          <cell r="A236" t="str">
            <v>/Data4/student_zhihan_data/data/GC10-DET/train/images/img_01_4406743300_00152_jpg.rf.4bf5bab214666fd28d37861af543c1a9.jpg</v>
          </cell>
          <cell r="B236">
            <v>0.000847861694637686</v>
          </cell>
          <cell r="C236">
            <v>0.00338751090748701</v>
          </cell>
          <cell r="D236">
            <v>2.28547091917558</v>
          </cell>
        </row>
        <row r="237">
          <cell r="A237" t="str">
            <v>/Data4/student_zhihan_data/data/GC10-DET/train/images/img_05_4406645900_00001_jpg.rf.bbcc45d15ae4af85fdac2f2bc73e9c29.jpg</v>
          </cell>
          <cell r="B237">
            <v>0.00541594671085476</v>
          </cell>
          <cell r="C237">
            <v>0.00288362261198926</v>
          </cell>
          <cell r="D237">
            <v>2.27809680265726</v>
          </cell>
        </row>
        <row r="238">
          <cell r="A238" t="str">
            <v>/Data4/student_zhihan_data/data/GC10-DET/train/images/img_06_3403331500_01351_jpg.rf.a03d66bbdd97417d443327a351f3ac43.jpg</v>
          </cell>
          <cell r="B238">
            <v>0.00873401015996933</v>
          </cell>
          <cell r="C238">
            <v>8.40224417692234e-5</v>
          </cell>
          <cell r="D238">
            <v>0.759265093124239</v>
          </cell>
        </row>
        <row r="239">
          <cell r="A239" t="str">
            <v>/Data4/student_zhihan_data/data/GC10-DET/train/images/img_07_3403335700_01048_jpg.rf.5ada72670c8027d234d0cfd076a92de4.jpg</v>
          </cell>
          <cell r="B239">
            <v>0.00129641743842512</v>
          </cell>
          <cell r="C239">
            <v>0.000215637846745759</v>
          </cell>
          <cell r="D239">
            <v>1.14245806885374</v>
          </cell>
        </row>
        <row r="240">
          <cell r="A240" t="str">
            <v>/Data4/student_zhihan_data/data/GC10-DET/train/images/img_03_3403393700_00942_jpg.rf.49bb303eb1a035c4c65cfb0eabeb4870.jpg</v>
          </cell>
          <cell r="B240">
            <v>0.00652252230793237</v>
          </cell>
          <cell r="C240">
            <v>9.15496540223375e-5</v>
          </cell>
          <cell r="D240">
            <v>0.569505033793886</v>
          </cell>
        </row>
        <row r="241">
          <cell r="A241" t="str">
            <v>/Data4/student_zhihan_data/data/GC10-DET/train/images/img_04_4402622500_00377_jpg.rf.4f25f846eed7fc2dce3acab94f2629e7.jpg</v>
          </cell>
          <cell r="B241">
            <v>1</v>
          </cell>
          <cell r="C241">
            <v>1</v>
          </cell>
          <cell r="D241">
            <v>2.30258509299404</v>
          </cell>
        </row>
        <row r="242">
          <cell r="A242" t="str">
            <v>/Data4/student_zhihan_data/data/GC10-DET/train/images/img_01_4406743300_00461_jpg.rf.a3a394395acfb90008970fc008f341a6.jpg</v>
          </cell>
          <cell r="B242">
            <v>0.000458845112007111</v>
          </cell>
          <cell r="C242">
            <v>0.00110085856795194</v>
          </cell>
          <cell r="D242">
            <v>2.28599533580598</v>
          </cell>
        </row>
        <row r="243">
          <cell r="A243" t="str">
            <v>/Data4/student_zhihan_data/data/GC10-DET/train/images/img_03_424826800_00361_jpg.rf.dee5b61d148d1d614858d2298403e563.jpg</v>
          </cell>
          <cell r="B243">
            <v>0.00281983707100152</v>
          </cell>
          <cell r="C243">
            <v>7.74861391619197e-5</v>
          </cell>
          <cell r="D243">
            <v>2.2827130266502</v>
          </cell>
        </row>
        <row r="244">
          <cell r="A244" t="str">
            <v>/Data4/student_zhihan_data/data/GC10-DET/train/images/img_06_424826800_00492_jpg.rf.bb2322ed26172197d267294893b26167.jpg</v>
          </cell>
          <cell r="B244">
            <v>0.00580660626292228</v>
          </cell>
          <cell r="C244">
            <v>0.00185916984776429</v>
          </cell>
          <cell r="D244">
            <v>1.14000874529157</v>
          </cell>
        </row>
        <row r="245">
          <cell r="A245" t="str">
            <v>/Data4/student_zhihan_data/data/GC10-DET/train/images/img_01_425005700_00221_jpg.rf.74e7d6c03c63032df0405f0e67e4f6e2.jpg</v>
          </cell>
          <cell r="B245">
            <v>0.00200857408344745</v>
          </cell>
          <cell r="C245">
            <v>0.00125823739654151</v>
          </cell>
          <cell r="D245">
            <v>2.28328102913455</v>
          </cell>
        </row>
        <row r="246">
          <cell r="A246" t="str">
            <v>/Data4/student_zhihan_data/data/GC10-DET/train/images/img_08_425613700_00782_jpg.rf.dbe2ba13f3869d966664b5c85f8ff73c.jpg</v>
          </cell>
          <cell r="B246">
            <v>0.000901084044016897</v>
          </cell>
          <cell r="C246">
            <v>8.53866448551343e-5</v>
          </cell>
          <cell r="D246">
            <v>2.28555268843968</v>
          </cell>
        </row>
        <row r="247">
          <cell r="A247" t="str">
            <v>/Data4/student_zhihan_data/data/GC10-DET/train/images/img_01_425506400_00018_jpg.rf.325783e208d2d826bbbf09b273261461.jpg</v>
          </cell>
          <cell r="B247">
            <v>0.00137876300141215</v>
          </cell>
          <cell r="C247">
            <v>2.15991273945932e-5</v>
          </cell>
          <cell r="D247">
            <v>1.14225701393118</v>
          </cell>
        </row>
        <row r="248">
          <cell r="A248" t="str">
            <v>/Data4/student_zhihan_data/data/GC10-DET/train/images/img_01_425005700_00183_jpg.rf.35690d4a844d897dc5681fbbdef71512.jpg</v>
          </cell>
          <cell r="B248">
            <v>0.0033445234876126</v>
          </cell>
          <cell r="C248">
            <v>0.000424821984779555</v>
          </cell>
          <cell r="D248">
            <v>2.28209227477948</v>
          </cell>
        </row>
        <row r="249">
          <cell r="A249" t="str">
            <v>/Data4/student_zhihan_data/data/GC10-DET/train/images/img_03_425389800_00017_jpg.rf.a1dde8b063a2da797788ee11cfc4a388.jpg</v>
          </cell>
          <cell r="B249">
            <v>0.00638579623773694</v>
          </cell>
          <cell r="C249">
            <v>0.000331452342903816</v>
          </cell>
          <cell r="D249">
            <v>0.760103711754441</v>
          </cell>
        </row>
        <row r="250">
          <cell r="A250" t="str">
            <v>/Data4/student_zhihan_data/data/GC10-DET/train/images/img_07_3437011100_00685_jpg.rf.0fd5064e6f5c4a220ef64f0be8bfca07.jpg</v>
          </cell>
          <cell r="B250">
            <v>0.0113282660022377</v>
          </cell>
          <cell r="C250">
            <v>3.06894089850342e-5</v>
          </cell>
          <cell r="D250">
            <v>1.13290519964273</v>
          </cell>
        </row>
        <row r="251">
          <cell r="A251" t="str">
            <v>/Data4/student_zhihan_data/data/GC10-DET/train/images/img_08_4406743300_00417_jpg.rf.4d1108db3d3bbdd9bb43446e93f04a48.jpg</v>
          </cell>
          <cell r="B251">
            <v>0.00105968094430863</v>
          </cell>
          <cell r="C251">
            <v>0.0588087697979062</v>
          </cell>
          <cell r="D251">
            <v>2.28601603507995</v>
          </cell>
        </row>
        <row r="252">
          <cell r="A252" t="str">
            <v>/Data4/student_zhihan_data/data/GC10-DET/train/images/img_06_4406743300_00042_jpg.rf.11bf16d0a91cfd6f85bdb762a142c014.jpg</v>
          </cell>
          <cell r="B252">
            <v>1</v>
          </cell>
          <cell r="C252">
            <v>1</v>
          </cell>
          <cell r="D252">
            <v>2.30258509299404</v>
          </cell>
        </row>
        <row r="253">
          <cell r="A253" t="str">
            <v>/Data4/student_zhihan_data/data/GC10-DET/train/images/img_01_SIS001522_00045_jpg.rf.73031ea06f9bf7b0ba70178a4886f01f.jpg</v>
          </cell>
          <cell r="B253">
            <v>0.000136297036078758</v>
          </cell>
          <cell r="C253">
            <v>0.0396516172258998</v>
          </cell>
          <cell r="D253">
            <v>2.28706206215752</v>
          </cell>
        </row>
        <row r="254">
          <cell r="A254" t="str">
            <v>/Data4/student_zhihan_data/data/GC10-DET/train/images/img_07_3436814000_00679_jpg.rf.d7acd4e391e76ea47d359d5ccc17a49b.jpg</v>
          </cell>
          <cell r="B254">
            <v>0.00100016116630285</v>
          </cell>
          <cell r="C254">
            <v>0.00592151453020051</v>
          </cell>
          <cell r="D254">
            <v>2.28519454423119</v>
          </cell>
        </row>
        <row r="255">
          <cell r="A255" t="str">
            <v>/Data4/student_zhihan_data/data/GC10-DET/train/images/img_03_4406645900_00001_jpg.rf.cb4e91fcb959e4ce5b23cb08ff0ff053.jpg</v>
          </cell>
          <cell r="B255">
            <v>0.00769627466797828</v>
          </cell>
          <cell r="C255">
            <v>0.000580072017050785</v>
          </cell>
          <cell r="D255">
            <v>0.759546161872603</v>
          </cell>
        </row>
        <row r="256">
          <cell r="A256" t="str">
            <v>/Data4/student_zhihan_data/data/GC10-DET/train/images/img_03_3402618000_00007_jpg.rf.652b568b5ec97f87477098d9aa2aa948.jpg</v>
          </cell>
          <cell r="B256">
            <v>0.00164334254804998</v>
          </cell>
          <cell r="C256">
            <v>0.0136918360185518</v>
          </cell>
          <cell r="D256">
            <v>1.14236972601183</v>
          </cell>
        </row>
        <row r="257">
          <cell r="A257" t="str">
            <v>/Data4/student_zhihan_data/data/GC10-DET/train/images/img_01_425005700_00326_jpg.rf.aa7bf1fec3dd47b903fb0d067f6a2f4a.jpg</v>
          </cell>
          <cell r="B257">
            <v>0.00428505754098296</v>
          </cell>
          <cell r="C257">
            <v>0.000614174045040272</v>
          </cell>
          <cell r="D257">
            <v>2.27945135694762</v>
          </cell>
        </row>
        <row r="258">
          <cell r="A258" t="str">
            <v>/Data4/student_zhihan_data/data/GC10-DET/train/images/img_08_4406743300_00444_jpg.rf.2f6e1941989c91c0667edb1f78aea3a4.jpg</v>
          </cell>
          <cell r="B258">
            <v>1</v>
          </cell>
          <cell r="C258">
            <v>1</v>
          </cell>
          <cell r="D258">
            <v>2.30258509299404</v>
          </cell>
        </row>
        <row r="259">
          <cell r="A259" t="str">
            <v>/Data4/student_zhihan_data/data/GC10-DET/train/images/img_01_425241500_01125_jpg.rf.27c327b99eb896db53d96bf2b2128877.jpg</v>
          </cell>
          <cell r="B259">
            <v>0.00970842037349939</v>
          </cell>
          <cell r="C259">
            <v>0.00410249463311629</v>
          </cell>
          <cell r="D259">
            <v>2.27092599452582</v>
          </cell>
        </row>
        <row r="260">
          <cell r="A260" t="str">
            <v>/Data4/student_zhihan_data/data/GC10-DET/train/images/img_02_4406783500_00009_jpg.rf.93b7d9538a494a092ffbf059def82eac.jpg</v>
          </cell>
          <cell r="B260">
            <v>1</v>
          </cell>
          <cell r="C260">
            <v>1</v>
          </cell>
          <cell r="D260">
            <v>2.30258509299404</v>
          </cell>
        </row>
        <row r="261">
          <cell r="A261" t="str">
            <v>/Data4/student_zhihan_data/data/GC10-DET/train/images/img_04_425506300_00019_jpg.rf.3315d1bbeb1910cccd78dfdca39b9787.jpg</v>
          </cell>
          <cell r="B261">
            <v>0.000886551337316632</v>
          </cell>
          <cell r="C261">
            <v>4.35412694059778e-5</v>
          </cell>
          <cell r="D261">
            <v>2.28505581901186</v>
          </cell>
        </row>
        <row r="262">
          <cell r="A262" t="str">
            <v>/Data4/student_zhihan_data/data/GC10-DET/train/images/img_01_425005700_00212_jpg.rf.8682121ca6067a294645147d2bcaa1da.jpg</v>
          </cell>
          <cell r="B262">
            <v>0.00268550566397607</v>
          </cell>
          <cell r="C262">
            <v>0.000401617340685334</v>
          </cell>
          <cell r="D262">
            <v>2.28175506379869</v>
          </cell>
        </row>
        <row r="263">
          <cell r="A263" t="str">
            <v>/Data4/student_zhihan_data/data/GC10-DET/train/images/img_07_435974600_00217_jpg.rf.11f2702e5a763fd7c41751055cae05c6.jpg</v>
          </cell>
          <cell r="B263">
            <v>0.0104856919497251</v>
          </cell>
          <cell r="C263">
            <v>0.000220892249217286</v>
          </cell>
          <cell r="D263">
            <v>2.27137312065102</v>
          </cell>
        </row>
        <row r="264">
          <cell r="A264" t="str">
            <v>/Data4/student_zhihan_data/data/GC10-DET/train/images/img_07_4406645900_00517_jpg.rf.2de03f4e3bbea0259bd25495778f0155.jpg</v>
          </cell>
          <cell r="B264">
            <v>0.00042609975207597</v>
          </cell>
          <cell r="C264">
            <v>0.000186911845048598</v>
          </cell>
          <cell r="D264">
            <v>2.2862651348114</v>
          </cell>
        </row>
        <row r="265">
          <cell r="A265" t="str">
            <v>/Data4/student_zhihan_data/data/GC10-DET/train/images/img_07_4406645900_00753_jpg.rf.5d99247805e7115b2a8f382e09aab2fa.jpg</v>
          </cell>
          <cell r="B265">
            <v>1</v>
          </cell>
          <cell r="C265">
            <v>1</v>
          </cell>
          <cell r="D265">
            <v>2.30258509299404</v>
          </cell>
        </row>
        <row r="266">
          <cell r="A266" t="str">
            <v>/Data4/student_zhihan_data/data/GC10-DET/train/images/img_03_425503100_00068_jpg.rf.354ae516d0473b76cae1619ae39997da.jpg</v>
          </cell>
          <cell r="B266">
            <v>1</v>
          </cell>
          <cell r="C266">
            <v>1</v>
          </cell>
          <cell r="D266">
            <v>2.30258509299404</v>
          </cell>
        </row>
        <row r="267">
          <cell r="A267" t="str">
            <v>/Data4/student_zhihan_data/data/GC10-DET/train/images/img_02_425640100_00874_jpg.rf.86c49a82d6e2fded3895f04ca4ba5631.jpg</v>
          </cell>
          <cell r="B267">
            <v>0.00267014722339808</v>
          </cell>
          <cell r="C267">
            <v>1.12554888573868e-5</v>
          </cell>
          <cell r="D267">
            <v>2.28296168518066</v>
          </cell>
        </row>
        <row r="268">
          <cell r="A268" t="str">
            <v>/Data4/student_zhihan_data/data/GC10-DET/train/images/img_02_4403465900_00043_jpg.rf.5338a33f57d3894f448d8bf1fec7ddb1.jpg</v>
          </cell>
          <cell r="B268">
            <v>0.0178490858525037</v>
          </cell>
          <cell r="C268">
            <v>0.00180258479605641</v>
          </cell>
          <cell r="D268">
            <v>1.1347939403786</v>
          </cell>
        </row>
        <row r="269">
          <cell r="A269" t="str">
            <v>/Data4/student_zhihan_data/data/GC10-DET/train/images/img_01_3436815300_00478_jpg.rf.51972c88699c06b80ce5621137733dd9.jpg</v>
          </cell>
          <cell r="B269">
            <v>0.00124631891958415</v>
          </cell>
          <cell r="C269">
            <v>0.0010171015310334</v>
          </cell>
          <cell r="D269">
            <v>2.28552360534668</v>
          </cell>
        </row>
        <row r="270">
          <cell r="A270" t="str">
            <v>/Data4/student_zhihan_data/data/GC10-DET/train/images/img_06_4404997500_01006_jpg.rf.ac2a6897833e0fc22a0a3de3c9ce1c98.jpg</v>
          </cell>
          <cell r="B270">
            <v>0.00631593633443117</v>
          </cell>
          <cell r="C270">
            <v>0.00134460354297947</v>
          </cell>
          <cell r="D270">
            <v>1.13995544100992</v>
          </cell>
        </row>
        <row r="271">
          <cell r="A271" t="str">
            <v>/Data4/student_zhihan_data/data/GC10-DET/train/images/img_06_4406424700_00001_jpg.rf.96d85cf3a5b51e9a5263ad38a7186cdf.jpg</v>
          </cell>
          <cell r="B271">
            <v>0.00704209506511688</v>
          </cell>
          <cell r="C271">
            <v>0.00113982780466156</v>
          </cell>
          <cell r="D271">
            <v>1.13967889756791</v>
          </cell>
        </row>
        <row r="272">
          <cell r="A272" t="str">
            <v>/Data4/student_zhihan_data/data/GC10-DET/train/images/img_07_4406743300_00027_jpg.rf.e5e6ff151e258b6797320d414db75165.jpg</v>
          </cell>
          <cell r="B272">
            <v>0.00102491187863051</v>
          </cell>
          <cell r="C272">
            <v>0.00146075271550216</v>
          </cell>
          <cell r="D272">
            <v>2.28506378407748</v>
          </cell>
        </row>
        <row r="273">
          <cell r="A273" t="str">
            <v>/Data4/student_zhihan_data/data/GC10-DET/train/images/img_01_425503400_00018_jpg.rf.a376d757ba6b8e55b75d5eed28aec650.jpg</v>
          </cell>
          <cell r="B273">
            <v>0.00534128583967685</v>
          </cell>
          <cell r="C273">
            <v>0.0107239452845533</v>
          </cell>
          <cell r="D273">
            <v>2.27939354986339</v>
          </cell>
        </row>
        <row r="274">
          <cell r="A274" t="str">
            <v>/Data4/student_zhihan_data/data/GC10-DET/train/images/img_04_425502300_00018_jpg.rf.55c1393579a9bb89c2557ff4f3fa56c6.jpg</v>
          </cell>
          <cell r="B274">
            <v>0.00428034598007798</v>
          </cell>
          <cell r="C274">
            <v>0.000616089998136939</v>
          </cell>
          <cell r="D274">
            <v>1.1415058863226</v>
          </cell>
        </row>
        <row r="275">
          <cell r="A275" t="str">
            <v>/Data4/student_zhihan_data/data/GC10-DET/train/images/img_06_425640100_00874_jpg.rf.c414f95ecdbf0a2a2e739fcc1abd5f72.jpg</v>
          </cell>
          <cell r="B275">
            <v>0.00655107293277978</v>
          </cell>
          <cell r="C275">
            <v>0.000709498294216447</v>
          </cell>
          <cell r="D275">
            <v>1.14019676991116</v>
          </cell>
        </row>
        <row r="276">
          <cell r="A276" t="str">
            <v>/Data4/student_zhihan_data/data/GC10-DET/train/images/img_04_4406742400_00684_jpg.rf.90ac1857661e3c068fc845055e080bf1.jpg</v>
          </cell>
          <cell r="B276">
            <v>1</v>
          </cell>
          <cell r="C276">
            <v>1</v>
          </cell>
          <cell r="D276">
            <v>2.30258509299404</v>
          </cell>
        </row>
        <row r="277">
          <cell r="A277" t="str">
            <v>/Data4/student_zhihan_data/data/GC10-DET/train/images/img_02_436153600_00709_jpg.rf.f6371b667bdfcd8ed494201c0c0f43d9.jpg</v>
          </cell>
          <cell r="B277">
            <v>0.000637557415757328</v>
          </cell>
          <cell r="C277">
            <v>0.000226186915617952</v>
          </cell>
          <cell r="D277">
            <v>1.14300275246302</v>
          </cell>
        </row>
        <row r="278">
          <cell r="A278" t="str">
            <v>/Data4/student_zhihan_data/data/GC10-DET/train/images/img_06_424826800_00505_jpg.rf.57f03d4e5da7ae3a213cb7bdf677a8ef.jpg</v>
          </cell>
          <cell r="B278">
            <v>0.00486456835642457</v>
          </cell>
          <cell r="C278">
            <v>0.00108331988303689</v>
          </cell>
          <cell r="D278">
            <v>2.28013067109889</v>
          </cell>
        </row>
        <row r="279">
          <cell r="A279" t="str">
            <v>/Data4/student_zhihan_data/data/GC10-DET/train/images/img_07_4406743300_00094_jpg.rf.938a1271c8f23475a8acf0167fe0b96d.jpg</v>
          </cell>
          <cell r="B279">
            <v>0.000953769194893539</v>
          </cell>
          <cell r="C279">
            <v>0.00042995258445444</v>
          </cell>
          <cell r="D279">
            <v>2.28504371156497</v>
          </cell>
        </row>
        <row r="280">
          <cell r="A280" t="str">
            <v>/Data4/student_zhihan_data/data/GC10-DET/train/images/img_01_425005700_00485_jpg.rf.64911e80fc2bfc8e9fc7b636c669ad9b.jpg</v>
          </cell>
          <cell r="B280">
            <v>0.0026745768263936</v>
          </cell>
          <cell r="C280">
            <v>0.000869852307005203</v>
          </cell>
          <cell r="D280">
            <v>2.28202683601021</v>
          </cell>
        </row>
        <row r="281">
          <cell r="A281" t="str">
            <v>/Data4/student_zhihan_data/data/GC10-DET/train/images/img_04_431854700_00657_jpg.rf.8b5b0060b82b14778db84e03e5b3f55b.jpg</v>
          </cell>
          <cell r="B281">
            <v>0.0167234186083078</v>
          </cell>
          <cell r="C281">
            <v>0.000657183981275011</v>
          </cell>
          <cell r="D281">
            <v>2.26078127583731</v>
          </cell>
        </row>
        <row r="282">
          <cell r="A282" t="str">
            <v>/Data4/student_zhihan_data/data/GC10-DET/train/images/img_08_4406743300_00393_jpg.rf.0b301c625f2b5bd55fc85c548e3f1c5e.jpg</v>
          </cell>
          <cell r="B282">
            <v>0.00349534209817647</v>
          </cell>
          <cell r="C282">
            <v>0.0557190529943909</v>
          </cell>
          <cell r="D282">
            <v>2.28401851654052</v>
          </cell>
        </row>
        <row r="283">
          <cell r="A283" t="str">
            <v>/Data4/student_zhihan_data/data/GC10-DET/train/images/img_02_4405230800_01128_jpg.rf.50a17296bbc501b42368f63380e4f71f.jpg</v>
          </cell>
          <cell r="B283">
            <v>0.00390554568730294</v>
          </cell>
          <cell r="C283">
            <v>0.0164257539436221</v>
          </cell>
          <cell r="D283">
            <v>2.28239210263979</v>
          </cell>
        </row>
        <row r="284">
          <cell r="A284" t="str">
            <v>/Data4/student_zhihan_data/data/GC10-DET/train/images/img_04_436163100_00010_jpg.rf.d43d51461f4b452fdb1a78ef60694983.jpg</v>
          </cell>
          <cell r="B284">
            <v>0.0132003584876656</v>
          </cell>
          <cell r="C284">
            <v>0.00242038092111876</v>
          </cell>
          <cell r="D284">
            <v>0.758863504916902</v>
          </cell>
        </row>
        <row r="285">
          <cell r="A285" t="str">
            <v>/Data4/student_zhihan_data/data/GC10-DET/train/images/img_02_4403466500_00019_jpg.rf.9970037cdd499ade3ba69fb69bceaef6.jpg</v>
          </cell>
          <cell r="B285">
            <v>0.0239747371524572</v>
          </cell>
          <cell r="C285">
            <v>0.00723594524242798</v>
          </cell>
          <cell r="D285">
            <v>2.25248789091518</v>
          </cell>
        </row>
        <row r="286">
          <cell r="A286" t="str">
            <v>/Data4/student_zhihan_data/data/GC10-DET/train/images/img_01_425005700_00328_jpg.rf.08565d6bc025f20e4c6d075a541564af.jpg</v>
          </cell>
          <cell r="B286">
            <v>0.00344221503473818</v>
          </cell>
          <cell r="C286">
            <v>0.00125225751980906</v>
          </cell>
          <cell r="D286">
            <v>2.28040868043899</v>
          </cell>
        </row>
        <row r="287">
          <cell r="A287" t="str">
            <v>/Data4/student_zhihan_data/data/GC10-DET/train/images/img_06_4406645900_00501_jpg.rf.a02ee0dc05e19d4d573f9d0175ad592e.jpg</v>
          </cell>
          <cell r="B287">
            <v>1</v>
          </cell>
          <cell r="C287">
            <v>1</v>
          </cell>
          <cell r="D287">
            <v>2.30258509299404</v>
          </cell>
        </row>
        <row r="288">
          <cell r="A288" t="str">
            <v>/Data4/student_zhihan_data/data/GC10-DET/train/images/img_07_436164700_01551_jpg.rf.7ea56c09a2970330157619f3e5e9454a.jpg</v>
          </cell>
          <cell r="B288">
            <v>1</v>
          </cell>
          <cell r="C288">
            <v>1</v>
          </cell>
          <cell r="D288">
            <v>2.30258509299404</v>
          </cell>
        </row>
        <row r="289">
          <cell r="A289" t="str">
            <v>/Data4/student_zhihan_data/data/GC10-DET/train/images/img_06_425389800_00053_jpg.rf.9a477818d84e9c5b04a01ca743db583b.jpg</v>
          </cell>
          <cell r="B289">
            <v>0.00651051755994558</v>
          </cell>
          <cell r="C289">
            <v>7.9432936463095e-5</v>
          </cell>
          <cell r="D289">
            <v>0.759943337088639</v>
          </cell>
        </row>
        <row r="290">
          <cell r="A290" t="str">
            <v>/Data4/student_zhihan_data/data/GC10-DET/train/images/img_06_425502300_01405_jpg.rf.edf933c69e427b92fba5ed86d7dcd95a.jpg</v>
          </cell>
          <cell r="B290">
            <v>0.00884673558175563</v>
          </cell>
          <cell r="C290">
            <v>1.52360871052411e-5</v>
          </cell>
          <cell r="D290">
            <v>0.454692959517059</v>
          </cell>
        </row>
        <row r="291">
          <cell r="A291" t="str">
            <v>/Data4/student_zhihan_data/data/GC10-DET/train/images/img_08_4406743300_00699_jpg.rf.2a25027e79e1d534bd8ea6ba2bc5e1da.jpg</v>
          </cell>
          <cell r="B291">
            <v>0.00171187415253371</v>
          </cell>
          <cell r="C291">
            <v>0.0102356150309788</v>
          </cell>
          <cell r="D291">
            <v>2.28495031992594</v>
          </cell>
        </row>
        <row r="292">
          <cell r="A292" t="str">
            <v>/Data4/student_zhihan_data/data/GC10-DET/train/images/img_03_436184600_00799_jpg.rf.179e11088f78e07d76cd2761ca276849.jpg</v>
          </cell>
          <cell r="B292">
            <v>0.000580006453674286</v>
          </cell>
          <cell r="C292">
            <v>0.00303823229478439</v>
          </cell>
          <cell r="D292">
            <v>2.28553891181945</v>
          </cell>
        </row>
        <row r="293">
          <cell r="A293" t="str">
            <v>/Data4/student_zhihan_data/data/GC10-DET/train/images/img_03_425507000_00925_jpg.rf.d580e850d1eb1ae2d9813980381c7701.jpg</v>
          </cell>
          <cell r="B293">
            <v>0.00356797175481915</v>
          </cell>
          <cell r="C293">
            <v>4.46341029203267e-5</v>
          </cell>
          <cell r="D293">
            <v>2.28149486471105</v>
          </cell>
        </row>
        <row r="294">
          <cell r="A294" t="str">
            <v>/Data4/student_zhihan_data/data/GC10-DET/train/images/img_06_3403399400_01044_jpg.rf.af1229b7afecd61c3eccb40b9d3b5de6.jpg</v>
          </cell>
          <cell r="B294">
            <v>0.00601760344579815</v>
          </cell>
          <cell r="C294">
            <v>7.72981067598266e-6</v>
          </cell>
          <cell r="D294">
            <v>2.27546157365963</v>
          </cell>
        </row>
        <row r="295">
          <cell r="A295" t="str">
            <v>/Data4/student_zhihan_data/data/GC10-DET/train/images/img_02_425640000_00634_jpg.rf.c70ce4241d928f0751213bc6cdc6d39b.jpg</v>
          </cell>
          <cell r="B295">
            <v>0.0032288022339344</v>
          </cell>
          <cell r="C295">
            <v>8.62890572550205e-5</v>
          </cell>
          <cell r="D295">
            <v>0.761454629405889</v>
          </cell>
        </row>
        <row r="296">
          <cell r="A296" t="str">
            <v>/Data4/student_zhihan_data/data/GC10-DET/train/images/img_03_3437006900_00002_jpg.rf.f4d109bd7fa3a96e0f565e520bca41d6.jpg</v>
          </cell>
          <cell r="B296">
            <v>0.0111718978732824</v>
          </cell>
          <cell r="C296">
            <v>0.0166177535429596</v>
          </cell>
          <cell r="D296">
            <v>2.27626913844948</v>
          </cell>
        </row>
        <row r="297">
          <cell r="A297" t="str">
            <v>/Data4/student_zhihan_data/data/GC10-DET/train/images/img_06_3403400800_00948_jpg.rf.2d90adeacee14bfbd2833ad7e31c78e1.jpg</v>
          </cell>
          <cell r="B297">
            <v>0.00622962787747383</v>
          </cell>
          <cell r="C297">
            <v>0.00334108658717013</v>
          </cell>
          <cell r="D297">
            <v>2.2738521046773</v>
          </cell>
        </row>
        <row r="298">
          <cell r="A298" t="str">
            <v>/Data4/student_zhihan_data/data/GC10-DET/train/images/img_06_4404612700_01306_jpg.rf.9025ec7256f169bb441ec8a114e5b51c.jpg</v>
          </cell>
          <cell r="B298">
            <v>0.00645683147013187</v>
          </cell>
          <cell r="C298">
            <v>0.00112091394428015</v>
          </cell>
          <cell r="D298">
            <v>0.760742895406468</v>
          </cell>
        </row>
        <row r="299">
          <cell r="A299" t="str">
            <v>/Data4/student_zhihan_data/data/GC10-DET/train/images/img_04_SIS001577_00045_jpg.rf.008df16c85acb1779469ad847ff14610.jpg</v>
          </cell>
          <cell r="B299">
            <v>0.00257647177204489</v>
          </cell>
          <cell r="C299">
            <v>0.00199148208776023</v>
          </cell>
          <cell r="D299">
            <v>2.28294414841667</v>
          </cell>
        </row>
        <row r="300">
          <cell r="A300" t="str">
            <v>/Data4/student_zhihan_data/data/GC10-DET/train/images/img_04_4402622500_00378_jpg.rf.5101b4cdcaaa84465ceeb0367adf505a.jpg</v>
          </cell>
          <cell r="B300">
            <v>0.00672871433198452</v>
          </cell>
          <cell r="C300">
            <v>0.0209558008646126</v>
          </cell>
          <cell r="D300">
            <v>2.28034755358329</v>
          </cell>
        </row>
        <row r="301">
          <cell r="A301" t="str">
            <v>/Data4/student_zhihan_data/data/GC10-DET/train/images/img_04_425613500_00001_jpg.rf.637bbaec1805cce59ea4914e0d452701.jpg</v>
          </cell>
          <cell r="B301">
            <v>0.00458668591454625</v>
          </cell>
          <cell r="C301">
            <v>0.000209071414246864</v>
          </cell>
          <cell r="D301">
            <v>2.27911870999443</v>
          </cell>
        </row>
        <row r="302">
          <cell r="A302" t="str">
            <v>/Data4/student_zhihan_data/data/GC10-DET/train/images/img_06_4406645900_00312_jpg.rf.2f2a56a0e2496ac39c39eabcf33813b1.jpg</v>
          </cell>
          <cell r="B302">
            <v>1</v>
          </cell>
          <cell r="C302">
            <v>1</v>
          </cell>
          <cell r="D302">
            <v>2.30258509299404</v>
          </cell>
        </row>
        <row r="303">
          <cell r="A303" t="str">
            <v>/Data4/student_zhihan_data/data/GC10-DET/train/images/img_03_436184600_00779_jpg.rf.98a8649bfd9e697785af037606edeb23.jpg</v>
          </cell>
          <cell r="B303">
            <v>0.00112971931230276</v>
          </cell>
          <cell r="C303">
            <v>0.000682144450668905</v>
          </cell>
          <cell r="D303">
            <v>1.14255612492561</v>
          </cell>
        </row>
        <row r="304">
          <cell r="A304" t="str">
            <v>/Data4/student_zhihan_data/data/GC10-DET/train/images/img_03_425238500_01207_jpg.rf.c0be9c4ae8f2805bd3a28906f9b6058f.jpg</v>
          </cell>
          <cell r="B304">
            <v>0.00708136335015296</v>
          </cell>
          <cell r="C304">
            <v>3.72327242101234e-5</v>
          </cell>
          <cell r="D304">
            <v>1.13982883044124</v>
          </cell>
        </row>
        <row r="305">
          <cell r="A305" t="str">
            <v>/Data4/student_zhihan_data/data/GC10-DET/train/images/img_07_4406743300_00026_jpg.rf.faeac7f28cbbfd1de97acc273927346d.jpg</v>
          </cell>
          <cell r="B305">
            <v>1</v>
          </cell>
          <cell r="C305">
            <v>1</v>
          </cell>
          <cell r="D305">
            <v>2.30258509299404</v>
          </cell>
        </row>
        <row r="306">
          <cell r="A306" t="str">
            <v>/Data4/student_zhihan_data/data/GC10-DET/train/images/img_04_4406645900_00002_jpg.rf.ce94704875fbbe57aa64e4efa104aeb5.jpg</v>
          </cell>
          <cell r="B306">
            <v>0.00988317932933569</v>
          </cell>
          <cell r="C306">
            <v>5.85125444558798e-5</v>
          </cell>
          <cell r="D306">
            <v>2.26951329515123</v>
          </cell>
        </row>
        <row r="307">
          <cell r="A307" t="str">
            <v>/Data4/student_zhihan_data/data/GC10-DET/train/images/img_04_4406743300_00003_jpg.rf.c062e184442c5857fabe2f3d4ead3e73.jpg</v>
          </cell>
          <cell r="B307">
            <v>1</v>
          </cell>
          <cell r="C307">
            <v>1</v>
          </cell>
          <cell r="D307">
            <v>2.30258509299404</v>
          </cell>
        </row>
        <row r="308">
          <cell r="A308" t="str">
            <v>/Data4/student_zhihan_data/data/GC10-DET/train/images/img_03_3402617100_00119_jpg.rf.9e5dd54d029398960f2a2ef412769861.jpg</v>
          </cell>
          <cell r="B308">
            <v>0.00458098435774445</v>
          </cell>
          <cell r="C308">
            <v>0.000100947614100732</v>
          </cell>
          <cell r="D308">
            <v>2.28021734179431</v>
          </cell>
        </row>
        <row r="309">
          <cell r="A309" t="str">
            <v>/Data4/student_zhihan_data/data/GC10-DET/train/images/img_02_SIS001540_00034_jpg.rf.8c4111ef7d837ee09493b87d8fc749b6.jpg</v>
          </cell>
          <cell r="B309">
            <v>0.0066324770450592</v>
          </cell>
          <cell r="C309">
            <v>0.00190736500146098</v>
          </cell>
          <cell r="D309">
            <v>1.14111347063626</v>
          </cell>
        </row>
        <row r="310">
          <cell r="A310" t="str">
            <v>/Data4/student_zhihan_data/data/GC10-DET/train/images/img_06_424826800_00499_jpg.rf.41cd9bb76d3e7570a1cbee4839968334.jpg</v>
          </cell>
          <cell r="B310">
            <v>0.00642566522583365</v>
          </cell>
          <cell r="C310">
            <v>0.00233691318135242</v>
          </cell>
          <cell r="D310">
            <v>2.27897672435554</v>
          </cell>
        </row>
        <row r="311">
          <cell r="A311" t="str">
            <v>/Data4/student_zhihan_data/data/GC10-DET/train/images/img_08_425508100_01624_jpg.rf.a4fe59ecf4699d3dfb028bd60f8a6559.jpg</v>
          </cell>
          <cell r="B311">
            <v>1</v>
          </cell>
          <cell r="C311">
            <v>1</v>
          </cell>
          <cell r="D311">
            <v>2.30258509299404</v>
          </cell>
        </row>
        <row r="312">
          <cell r="A312" t="str">
            <v>/Data4/student_zhihan_data/data/GC10-DET/train/images/img_07_4406645900_00530_jpg.rf.9ddba09c46165f6b08aee0d528d805f3.jpg</v>
          </cell>
          <cell r="B312">
            <v>1</v>
          </cell>
          <cell r="C312">
            <v>1</v>
          </cell>
          <cell r="D312">
            <v>2.30258509299404</v>
          </cell>
        </row>
        <row r="313">
          <cell r="A313" t="str">
            <v>/Data4/student_zhihan_data/data/GC10-DET/train/images/img_03_3437006500_00033_jpg.rf.91b4ceb847f5750f68756b757b27b205.jpg</v>
          </cell>
          <cell r="B313">
            <v>0.0195998661220073</v>
          </cell>
          <cell r="C313">
            <v>4.75131563510693e-5</v>
          </cell>
          <cell r="D313">
            <v>0.753651965180821</v>
          </cell>
        </row>
        <row r="314">
          <cell r="A314" t="str">
            <v>/Data4/student_zhihan_data/data/GC10-DET/train/images/img_06_425502300_01395_jpg.rf.d49521b5e146724b90e6c4b7627805cb.jpg</v>
          </cell>
          <cell r="B314">
            <v>0.00612582359462976</v>
          </cell>
          <cell r="C314">
            <v>9.67626555888911e-6</v>
          </cell>
          <cell r="D314">
            <v>1.13983194046732</v>
          </cell>
        </row>
        <row r="315">
          <cell r="A315" t="str">
            <v>/Data4/student_zhihan_data/data/GC10-DET/train/images/img_03_436152900_00524_jpg.rf.c36bccc64179a536bd089d2e227daf6f.jpg</v>
          </cell>
          <cell r="B315">
            <v>0.00276565155945718</v>
          </cell>
          <cell r="C315">
            <v>0.0118565463926643</v>
          </cell>
          <cell r="D315">
            <v>2.28537458181381</v>
          </cell>
        </row>
        <row r="316">
          <cell r="A316" t="str">
            <v>/Data4/student_zhihan_data/data/GC10-DET/train/images/img_03_4406645900_00009_jpg.rf.295a5c1c864ac66715a55d3e9093dcd2.jpg</v>
          </cell>
          <cell r="B316">
            <v>1</v>
          </cell>
          <cell r="C316">
            <v>1</v>
          </cell>
          <cell r="D316">
            <v>2.30258509299404</v>
          </cell>
        </row>
        <row r="317">
          <cell r="A317" t="str">
            <v>/Data4/student_zhihan_data/data/GC10-DET/train/images/img_03_4404376300_00098_jpg.rf.abd4146a63a6543c2d78d4517ea14026.jpg</v>
          </cell>
          <cell r="B317">
            <v>0.00467271031811833</v>
          </cell>
          <cell r="C317">
            <v>0.000160948564484897</v>
          </cell>
          <cell r="D317">
            <v>2.28041706482569</v>
          </cell>
        </row>
        <row r="318">
          <cell r="A318" t="str">
            <v>/Data4/student_zhihan_data/data/GC10-DET/train/images/img_06_4404374100_01306_jpg.rf.a1c396afce60faa7ef6add888841aab7.jpg</v>
          </cell>
          <cell r="B318">
            <v>0.0028380558360368</v>
          </cell>
          <cell r="C318">
            <v>0.00116020564018981</v>
          </cell>
          <cell r="D318">
            <v>2.28259739455054</v>
          </cell>
        </row>
        <row r="319">
          <cell r="A319" t="str">
            <v>/Data4/student_zhihan_data/data/GC10-DET/train/images/img_06_425502300_01403_jpg.rf.58822d2fcc35b37fa5eab476782114d9.jpg</v>
          </cell>
          <cell r="B319">
            <v>0.00726989563554525</v>
          </cell>
          <cell r="C319">
            <v>2.01990650283175e-5</v>
          </cell>
          <cell r="D319">
            <v>0.455219710257134</v>
          </cell>
        </row>
        <row r="320">
          <cell r="A320" t="str">
            <v>/Data4/student_zhihan_data/data/GC10-DET/train/images/img_06_4404616100_00947_jpg.rf.e07dc5c91c3fa15418e281532e6b1ffc.jpg</v>
          </cell>
          <cell r="B320">
            <v>1</v>
          </cell>
          <cell r="C320">
            <v>1</v>
          </cell>
          <cell r="D320">
            <v>2.30258509299404</v>
          </cell>
        </row>
        <row r="321">
          <cell r="A321" t="str">
            <v>/Data4/student_zhihan_data/data/GC10-DET/train/images/img_02_425503100_00017_jpg.rf.7b0b06b1eec7a64e2be8b1bfaaa6e777.jpg</v>
          </cell>
          <cell r="B321">
            <v>0.00457959016785025</v>
          </cell>
          <cell r="C321">
            <v>8.93359168685492e-6</v>
          </cell>
          <cell r="D321">
            <v>2.27909862095454</v>
          </cell>
        </row>
        <row r="322">
          <cell r="A322" t="str">
            <v>/Data4/student_zhihan_data/data/GC10-DET/train/images/img_06_3403403800_00910_jpg.rf.8a5992ddf97de2f9147054fd82d7e754.jpg</v>
          </cell>
          <cell r="B322">
            <v>0.00587524566799402</v>
          </cell>
          <cell r="C322">
            <v>0.000461441908555571</v>
          </cell>
          <cell r="D322">
            <v>2.27545650708193</v>
          </cell>
        </row>
        <row r="323">
          <cell r="A323" t="str">
            <v>/Data4/student_zhihan_data/data/GC10-DET/train/images/img_02_4406562900_00687_jpg.rf.b2937aee18ec6eb8c1a510d135a5c987.jpg</v>
          </cell>
          <cell r="B323">
            <v>0.004815851803869</v>
          </cell>
          <cell r="C323">
            <v>0.000333869757014326</v>
          </cell>
          <cell r="D323">
            <v>2.28161815496591</v>
          </cell>
        </row>
        <row r="324">
          <cell r="A324" t="str">
            <v>/Data4/student_zhihan_data/data/GC10-DET/train/images/img_02_4406772100_00758_jpg.rf.a5874e10663675b8ad638c30f0ffaf79.jpg</v>
          </cell>
          <cell r="B324">
            <v>0.0066953171044588</v>
          </cell>
          <cell r="C324">
            <v>4.76153333011097e-5</v>
          </cell>
          <cell r="D324">
            <v>2.27801974009776</v>
          </cell>
        </row>
        <row r="325">
          <cell r="A325" t="str">
            <v>/Data4/student_zhihan_data/data/GC10-DET/train/images/img_03_436164500_01130_jpg.rf.97f048ce077c7e9cb60b530132769398.jpg</v>
          </cell>
          <cell r="B325">
            <v>0.00401220610365271</v>
          </cell>
          <cell r="C325">
            <v>6.4624473452568e-5</v>
          </cell>
          <cell r="D325">
            <v>2.28099677188337</v>
          </cell>
        </row>
        <row r="326">
          <cell r="A326" t="str">
            <v>/Data4/student_zhihan_data/data/GC10-DET/train/images/img_02_425508400_00141_jpg.rf.e60b119cf91424f2bed4aa8a30f44f1a.jpg</v>
          </cell>
          <cell r="B326">
            <v>1</v>
          </cell>
          <cell r="C326">
            <v>1</v>
          </cell>
          <cell r="D326">
            <v>2.30258509299404</v>
          </cell>
        </row>
        <row r="327">
          <cell r="A327" t="str">
            <v>/Data4/student_zhihan_data/data/GC10-DET/train/images/img_06_424826800_00502_jpg.rf.2a1de9784445d64524df3e280f6ed7e1.jpg</v>
          </cell>
          <cell r="B327">
            <v>0.00501381652429699</v>
          </cell>
          <cell r="C327">
            <v>0.00477414680733322</v>
          </cell>
          <cell r="D327">
            <v>1.14093790276156</v>
          </cell>
        </row>
        <row r="328">
          <cell r="A328" t="str">
            <v>/Data4/student_zhihan_data/data/GC10-DET/train/images/img_08_4406743300_00413_jpg.rf.a4ae58edc87036ba5aecd0496e1f8f02.jpg</v>
          </cell>
          <cell r="B328">
            <v>0.00238848570734262</v>
          </cell>
          <cell r="C328">
            <v>0.0324641315382905</v>
          </cell>
          <cell r="D328">
            <v>2.2824993610382</v>
          </cell>
        </row>
        <row r="329">
          <cell r="A329" t="str">
            <v>/Data4/student_zhihan_data/data/GC10-DET/train/images/img_03_3403406000_00825_jpg.rf.04bb7ca8f17605ca4895d7368948c5b3.jpg</v>
          </cell>
          <cell r="B329">
            <v>0.00574968988075852</v>
          </cell>
          <cell r="C329">
            <v>0.000681398171764158</v>
          </cell>
          <cell r="D329">
            <v>2.27551201695487</v>
          </cell>
        </row>
        <row r="330">
          <cell r="A330" t="str">
            <v>/Data4/student_zhihan_data/data/GC10-DET/train/images/img_02_4406772100_00003_jpg.rf.4a4cbe4fccc7eaed866f9d1bd304eaba.jpg</v>
          </cell>
          <cell r="B330">
            <v>1</v>
          </cell>
          <cell r="C330">
            <v>1</v>
          </cell>
          <cell r="D330">
            <v>2.30258509299404</v>
          </cell>
        </row>
        <row r="331">
          <cell r="A331" t="str">
            <v>/Data4/student_zhihan_data/data/GC10-DET/train/images/img_06_425614600_00406_jpg.rf.aa24812a0a351c50c0f318aa2865559d.jpg</v>
          </cell>
          <cell r="B331">
            <v>0.00726421037688851</v>
          </cell>
          <cell r="C331">
            <v>0.0017680946875771</v>
          </cell>
          <cell r="D331">
            <v>2.2742425414535</v>
          </cell>
        </row>
        <row r="332">
          <cell r="A332" t="str">
            <v>/Data4/student_zhihan_data/data/GC10-DET/train/images/img_02_SIS001533_00164_jpg.rf.82cba4c4cc2b9c2a6f9f83c279d39806.jpg</v>
          </cell>
          <cell r="B332">
            <v>1</v>
          </cell>
          <cell r="C332">
            <v>1</v>
          </cell>
          <cell r="D332">
            <v>2.30258509299404</v>
          </cell>
        </row>
        <row r="333">
          <cell r="A333" t="str">
            <v>/Data4/student_zhihan_data/data/GC10-DET/train/images/img_06_3436814000_00016_jpg.rf.7cd92139272dd3fc3754e30a018d5245.jpg</v>
          </cell>
          <cell r="B333">
            <v>0.00242182938382029</v>
          </cell>
          <cell r="C333">
            <v>0.00379404021015601</v>
          </cell>
          <cell r="D333">
            <v>0.761359859700403</v>
          </cell>
        </row>
        <row r="334">
          <cell r="A334" t="str">
            <v>/Data4/student_zhihan_data/data/GC10-DET/train/images/img_02_425614700_00001_jpg.rf.7ac4a4ad55453c7d4a5525e5d9bb745d.jpg</v>
          </cell>
          <cell r="B334">
            <v>0.00244541373103857</v>
          </cell>
          <cell r="C334">
            <v>0.000146525310754593</v>
          </cell>
          <cell r="D334">
            <v>1.14194323988782</v>
          </cell>
        </row>
        <row r="335">
          <cell r="A335" t="str">
            <v>/Data4/student_zhihan_data/data/GC10-DET/train/images/img_05_4406743300_00480_jpg.rf.7e73889d25b0e011bea444ea011663b8.jpg</v>
          </cell>
          <cell r="B335">
            <v>0.000141247728606686</v>
          </cell>
          <cell r="C335">
            <v>0.00591093970751899</v>
          </cell>
          <cell r="D335">
            <v>2.28734281659126</v>
          </cell>
        </row>
        <row r="336">
          <cell r="A336" t="str">
            <v>/Data4/student_zhihan_data/data/GC10-DET/train/images/img_04_424825700_00001_jpg.rf.a3d98da1f3039af0f0cc44881fb05703.jpg</v>
          </cell>
          <cell r="B336">
            <v>0.00361903291195631</v>
          </cell>
          <cell r="C336">
            <v>0.0026971899496857</v>
          </cell>
          <cell r="D336">
            <v>2.28103081320944</v>
          </cell>
        </row>
        <row r="337">
          <cell r="A337" t="str">
            <v>/Data4/student_zhihan_data/data/GC10-DET/train/images/img_08_3437011100_00683_jpg.rf.393650a7527a299b6f6213ba8a6b6d29.jpg</v>
          </cell>
          <cell r="B337">
            <v>0.00874590780586004</v>
          </cell>
          <cell r="C337">
            <v>1.79529446313608e-5</v>
          </cell>
          <cell r="D337">
            <v>2.27389190915752</v>
          </cell>
        </row>
        <row r="338">
          <cell r="A338" t="str">
            <v>/Data4/student_zhihan_data/data/GC10-DET/train/images/img_07_3436814000_00684_jpg.rf.1e8028b03df59f990176276728c372e8.jpg</v>
          </cell>
          <cell r="B338">
            <v>0.000853993056807667</v>
          </cell>
          <cell r="C338">
            <v>0.00553390840650536</v>
          </cell>
          <cell r="D338">
            <v>2.2859791950746</v>
          </cell>
        </row>
        <row r="339">
          <cell r="A339" t="str">
            <v>/Data4/student_zhihan_data/data/GC10-DET/train/images/img_07_4406645900_00815_jpg.rf.20ab421221ae949d182470d13ffb1d28.jpg</v>
          </cell>
          <cell r="B339">
            <v>0.00292769214138388</v>
          </cell>
          <cell r="C339">
            <v>7.23052862667827e-5</v>
          </cell>
          <cell r="D339">
            <v>2.28362809984307</v>
          </cell>
        </row>
        <row r="340">
          <cell r="A340" t="str">
            <v>/Data4/student_zhihan_data/data/GC10-DET/train/images/img_07_4406645900_00657_jpg.rf.cc96a1870b1892fcfeeec1a7394281a8.jpg</v>
          </cell>
          <cell r="B340">
            <v>0.000657341093756258</v>
          </cell>
          <cell r="C340">
            <v>0.000156719681399408</v>
          </cell>
          <cell r="D340">
            <v>2.28638898409329</v>
          </cell>
        </row>
        <row r="341">
          <cell r="A341" t="str">
            <v>/Data4/student_zhihan_data/data/GC10-DET/train/images/img_05_425503400_00052_jpg.rf.f41e0f726b6b0bb731cf2cd7da8fe8f7.jpg</v>
          </cell>
          <cell r="B341">
            <v>0.00495231850072741</v>
          </cell>
          <cell r="C341">
            <v>7.63616474159789e-5</v>
          </cell>
          <cell r="D341">
            <v>2.27823922912405</v>
          </cell>
        </row>
        <row r="342">
          <cell r="A342" t="str">
            <v>/Data4/student_zhihan_data/data/GC10-DET/train/images/img_02_3436813700_00794_jpg.rf.ea5d053f9ee3ada698ed5129c1c71968.jpg</v>
          </cell>
          <cell r="B342">
            <v>0.0139265293255448</v>
          </cell>
          <cell r="C342">
            <v>0.000549661403965728</v>
          </cell>
          <cell r="D342">
            <v>2.26277617963155</v>
          </cell>
        </row>
        <row r="343">
          <cell r="A343" t="str">
            <v>/Data4/student_zhihan_data/data/GC10-DET/train/images/img_02_4406772100_00305_jpg.rf.7f212629343cbe3b7d9789f5ec896551.jpg</v>
          </cell>
          <cell r="B343">
            <v>1</v>
          </cell>
          <cell r="C343">
            <v>1</v>
          </cell>
          <cell r="D343">
            <v>2.30258509299404</v>
          </cell>
        </row>
        <row r="344">
          <cell r="A344" t="str">
            <v>/Data4/student_zhihan_data/data/GC10-DET/train/images/img_08_4405229800_01204_jpg.rf.833bbcecd2292bf1a8e1d680cace41e2.jpg</v>
          </cell>
          <cell r="B344">
            <v>0.00300310528837144</v>
          </cell>
          <cell r="C344">
            <v>0.00448620839680843</v>
          </cell>
          <cell r="D344">
            <v>1.14173525299692</v>
          </cell>
        </row>
        <row r="345">
          <cell r="A345" t="str">
            <v>/Data4/student_zhihan_data/data/GC10-DET/train/images/img_02_425613600_00582_jpg.rf.789f1f3e27b8791e4a54d828c855bbbc.jpg</v>
          </cell>
          <cell r="B345">
            <v>0.00318735931068658</v>
          </cell>
          <cell r="C345">
            <v>0.000107442633184895</v>
          </cell>
          <cell r="D345">
            <v>1.14129328423658</v>
          </cell>
        </row>
        <row r="346">
          <cell r="A346" t="str">
            <v>/Data4/student_zhihan_data/data/GC10-DET/train/images/img_06_425505900_00054_jpg.rf.471b799fda6e1979c8113b67c11aa239.jpg</v>
          </cell>
          <cell r="B346">
            <v>0.00438138330355286</v>
          </cell>
          <cell r="C346">
            <v>8.62152123447606e-5</v>
          </cell>
          <cell r="D346">
            <v>0.760935276182969</v>
          </cell>
        </row>
        <row r="347">
          <cell r="A347" t="str">
            <v>/Data4/student_zhihan_data/data/GC10-DET/train/images/img_04_4406772100_00001_jpg.rf.776b68ef0b67139dffbc608fcccf22a1.jpg</v>
          </cell>
          <cell r="B347">
            <v>0.00932331103831529</v>
          </cell>
          <cell r="C347">
            <v>0.000129915090538927</v>
          </cell>
          <cell r="D347">
            <v>0.759265044790206</v>
          </cell>
        </row>
        <row r="348">
          <cell r="A348" t="str">
            <v>/Data4/student_zhihan_data/data/GC10-DET/train/images/img_01_425005700_00466_jpg.rf.dc0c06832b5f4c97662773cb1e7563ce.jpg</v>
          </cell>
          <cell r="B348">
            <v>0.00302800885401666</v>
          </cell>
          <cell r="C348">
            <v>0.00047404169163201</v>
          </cell>
          <cell r="D348">
            <v>2.28213087350894</v>
          </cell>
        </row>
        <row r="349">
          <cell r="A349" t="str">
            <v>/Data4/student_zhihan_data/data/GC10-DET/train/images/img_03_425502700_00017_jpg.rf.fef21f512be4e02fa8debb2f6d9a45c6.jpg</v>
          </cell>
          <cell r="B349">
            <v>0.00715375831350684</v>
          </cell>
          <cell r="C349">
            <v>0.00135910987814895</v>
          </cell>
          <cell r="D349">
            <v>1.13977375815186</v>
          </cell>
        </row>
        <row r="350">
          <cell r="A350" t="str">
            <v>/Data4/student_zhihan_data/data/GC10-DET/train/images/img_01_425382400_00001_jpg.rf.cea3ae1a62ce041344ca428dc4574b09.jpg</v>
          </cell>
          <cell r="B350">
            <v>0.00345179950818419</v>
          </cell>
          <cell r="C350">
            <v>0.000574352482685136</v>
          </cell>
          <cell r="D350">
            <v>1.14151025018392</v>
          </cell>
        </row>
        <row r="351">
          <cell r="A351" t="str">
            <v>/Data4/student_zhihan_data/data/GC10-DET/train/images/img_02_425508700_01045_jpg.rf.7988b556e939f82c84b12e6cb45eee9b.jpg</v>
          </cell>
          <cell r="B351">
            <v>0.00122586672659963</v>
          </cell>
          <cell r="C351">
            <v>0.0152021100348065</v>
          </cell>
          <cell r="D351">
            <v>2.28430964549382</v>
          </cell>
        </row>
        <row r="352">
          <cell r="A352" t="str">
            <v>/Data4/student_zhihan_data/data/GC10-DET/train/images/img_03_4406562900_00002_jpg.rf.e8009115cada894b44281fb5f3970777.jpg</v>
          </cell>
          <cell r="B352">
            <v>0.00541861355304718</v>
          </cell>
          <cell r="C352">
            <v>0.000360979815926359</v>
          </cell>
          <cell r="D352">
            <v>1.13963482819153</v>
          </cell>
        </row>
        <row r="353">
          <cell r="A353" t="str">
            <v>/Data4/student_zhihan_data/data/GC10-DET/train/images/img_04_432220200_00001_jpg.rf.6c188faa1b30b60198943cf5747c240a.jpg</v>
          </cell>
          <cell r="B353">
            <v>0.00296748941764235</v>
          </cell>
          <cell r="C353">
            <v>3.02858650154924e-5</v>
          </cell>
          <cell r="D353">
            <v>1.14100227633522</v>
          </cell>
        </row>
        <row r="354">
          <cell r="A354" t="str">
            <v>/Data4/student_zhihan_data/data/GC10-DET/train/images/img_05_425504900_00057_jpg.rf.df45f65c14abad08d25041fa904b7ca3.jpg</v>
          </cell>
          <cell r="B354">
            <v>1</v>
          </cell>
          <cell r="C354">
            <v>1</v>
          </cell>
          <cell r="D354">
            <v>2.30258509299404</v>
          </cell>
        </row>
        <row r="355">
          <cell r="A355" t="str">
            <v>/Data4/student_zhihan_data/data/GC10-DET/train/images/img_05_4406743300_00405_jpg.rf.a135cabe4e247d3757af6dc80524735d.jpg</v>
          </cell>
          <cell r="B355">
            <v>0.00642848527058959</v>
          </cell>
          <cell r="C355">
            <v>0.00942449690774083</v>
          </cell>
          <cell r="D355">
            <v>2.28455446506368</v>
          </cell>
        </row>
        <row r="356">
          <cell r="A356" t="str">
            <v>/Data4/student_zhihan_data/data/GC10-DET/train/images/img_01_425005700_00317_jpg.rf.03b2fc531c06b512a3ee1d3911d49b7f.jpg</v>
          </cell>
          <cell r="B356">
            <v>0.00303291319869458</v>
          </cell>
          <cell r="C356">
            <v>0.00172214155463734</v>
          </cell>
          <cell r="D356">
            <v>2.28159545898437</v>
          </cell>
        </row>
        <row r="357">
          <cell r="A357" t="str">
            <v>/Data4/student_zhihan_data/data/GC10-DET/train/images/img_02_432220200_00001_jpg.rf.2f415ffd7757c26d09880674416f6a26.jpg</v>
          </cell>
          <cell r="B357">
            <v>0.00117385108023881</v>
          </cell>
          <cell r="C357">
            <v>0.020429547632375</v>
          </cell>
          <cell r="D357">
            <v>2.2848736667633</v>
          </cell>
        </row>
        <row r="358">
          <cell r="A358" t="str">
            <v>/Data4/student_zhihan_data/data/GC10-DET/train/images/img_06_424826800_00497_jpg.rf.362c31803a6f4693141f511a6fd92d2f.jpg</v>
          </cell>
          <cell r="B358">
            <v>0.00639697257429361</v>
          </cell>
          <cell r="C358">
            <v>0.00197142321121646</v>
          </cell>
          <cell r="D358">
            <v>2.27798819541931</v>
          </cell>
        </row>
        <row r="359">
          <cell r="A359" t="str">
            <v>/Data4/student_zhihan_data/data/GC10-DET/train/images/img_05_425505100_00052_jpg.rf.8d1242a4fc5e04e484bfd49aef9a21e4.jpg</v>
          </cell>
          <cell r="B359">
            <v>0.00404748413711786</v>
          </cell>
          <cell r="C359">
            <v>0.000106475883967505</v>
          </cell>
          <cell r="D359">
            <v>2.27944021392613</v>
          </cell>
        </row>
        <row r="360">
          <cell r="A360" t="str">
            <v>/Data4/student_zhihan_data/data/GC10-DET/train/images/img_01_425000300_00520_jpg.rf.36e33d07bbaade4e2123cba0551aa8b9.jpg</v>
          </cell>
          <cell r="B360">
            <v>0.011653596535325</v>
          </cell>
          <cell r="C360">
            <v>0.000631089659691497</v>
          </cell>
          <cell r="D360">
            <v>2.26324151131102</v>
          </cell>
        </row>
        <row r="361">
          <cell r="A361" t="str">
            <v>/Data4/student_zhihan_data/data/GC10-DET/train/images/img_01_424995500_00255_jpg.rf.bf23e989667e243e4ce782b35b380588.jpg</v>
          </cell>
          <cell r="B361">
            <v>0.0111309550702571</v>
          </cell>
          <cell r="C361">
            <v>0.00126429443935194</v>
          </cell>
          <cell r="D361">
            <v>2.26394203831167</v>
          </cell>
        </row>
        <row r="362">
          <cell r="A362" t="str">
            <v>/Data4/student_zhihan_data/data/GC10-DET/train/images/img_02_425507000_00919_jpg.rf.fcbeef9000f32c9a6d212bd839605390.jpg</v>
          </cell>
          <cell r="B362">
            <v>0.00655998289585113</v>
          </cell>
          <cell r="C362">
            <v>0.00359111547004431</v>
          </cell>
          <cell r="D362">
            <v>2.27784068931436</v>
          </cell>
        </row>
        <row r="363">
          <cell r="A363" t="str">
            <v>/Data4/student_zhihan_data/data/GC10-DET/train/images/img_03_425613600_00582_jpg.rf.0f2038ccf4141af254eb60564a5f03bd.jpg</v>
          </cell>
          <cell r="B363">
            <v>0.00696332193911075</v>
          </cell>
          <cell r="C363">
            <v>3.09061412888767e-5</v>
          </cell>
          <cell r="D363">
            <v>1.13997208273257</v>
          </cell>
        </row>
        <row r="364">
          <cell r="A364" t="str">
            <v>/Data4/student_zhihan_data/data/GC10-DET/train/images/img_06_3403399500_00887_jpg.rf.d5d15e7787fc5c2aaf376bbad0860fff.jpg</v>
          </cell>
          <cell r="B364">
            <v>0.00521336728706955</v>
          </cell>
          <cell r="C364">
            <v>6.69423535271107e-6</v>
          </cell>
          <cell r="D364">
            <v>2.27615502957374</v>
          </cell>
        </row>
        <row r="365">
          <cell r="A365" t="str">
            <v>/Data4/student_zhihan_data/data/GC10-DET/train/images/img_01_425244300_00309_jpg.rf.1c4c65611250d2fb235fa5e215d4c128.jpg</v>
          </cell>
          <cell r="B365">
            <v>0.00978409498929977</v>
          </cell>
          <cell r="C365">
            <v>0.00186638575723918</v>
          </cell>
          <cell r="D365">
            <v>2.2629101810996</v>
          </cell>
        </row>
        <row r="366">
          <cell r="A366" t="str">
            <v>/Data4/student_zhihan_data/data/GC10-DET/train/images/img_01_425637800_00891_jpg.rf.3a2ccaf6b15b965f8df429b56c98227e.jpg</v>
          </cell>
          <cell r="B366">
            <v>0.0114597929641604</v>
          </cell>
          <cell r="C366">
            <v>0.00158635915777711</v>
          </cell>
          <cell r="D366">
            <v>1.13950169541068</v>
          </cell>
        </row>
        <row r="367">
          <cell r="A367" t="str">
            <v>/Data4/student_zhihan_data/data/GC10-DET/train/images/img_08_3437011100_00694_jpg.rf.1b860c1eee6e7db67e33aeb95cbda7a8.jpg</v>
          </cell>
          <cell r="B367">
            <v>1</v>
          </cell>
          <cell r="C367">
            <v>1</v>
          </cell>
          <cell r="D367">
            <v>2.30258509299404</v>
          </cell>
        </row>
        <row r="368">
          <cell r="A368" t="str">
            <v>/Data4/student_zhihan_data/data/GC10-DET/train/images/img_02_436153600_00691_jpg.rf.a621ea0a8f28cdce797fe42107fc8dcd.jpg</v>
          </cell>
          <cell r="B368">
            <v>0.000903174106497317</v>
          </cell>
          <cell r="C368">
            <v>0.000831764155009295</v>
          </cell>
          <cell r="D368">
            <v>2.28520665619824</v>
          </cell>
        </row>
        <row r="369">
          <cell r="A369" t="str">
            <v>/Data4/student_zhihan_data/data/GC10-DET/train/images/img_08_425008500_00872_jpg.rf.abcfbbc7c2447c0153535d05c1f02b0e.jpg</v>
          </cell>
          <cell r="B369">
            <v>0.00718119088560342</v>
          </cell>
          <cell r="C369">
            <v>5.45111378336774e-5</v>
          </cell>
          <cell r="D369">
            <v>1.14032732891643</v>
          </cell>
        </row>
        <row r="370">
          <cell r="A370" t="str">
            <v>/Data4/student_zhihan_data/data/GC10-DET/train/images/img_04_4402117300_00001_jpg.rf.5677167ace5f4ce150297e2090ddaafd.jpg</v>
          </cell>
          <cell r="B370">
            <v>0.00079891993664205</v>
          </cell>
          <cell r="C370">
            <v>0.0005380311558838</v>
          </cell>
          <cell r="D370">
            <v>2.28583512635066</v>
          </cell>
        </row>
        <row r="371">
          <cell r="A371" t="str">
            <v>/Data4/student_zhihan_data/data/GC10-DET/train/images/img_08_425503500_00054_jpg.rf.2412c4a5248874f9b884f0e88f723482.jpg</v>
          </cell>
          <cell r="B371">
            <v>0.00592510355636477</v>
          </cell>
          <cell r="C371">
            <v>7.262066614158e-5</v>
          </cell>
          <cell r="D371">
            <v>1.13984043457928</v>
          </cell>
        </row>
        <row r="372">
          <cell r="A372" t="str">
            <v>/Data4/student_zhihan_data/data/GC10-DET/train/images/img_02_4406772100_00193_jpg.rf.eb5f2268981d6d4b828af281816576da.jpg</v>
          </cell>
          <cell r="B372">
            <v>0.00388208520598709</v>
          </cell>
          <cell r="C372">
            <v>0.000368460372101253</v>
          </cell>
          <cell r="D372">
            <v>2.28173344891245</v>
          </cell>
        </row>
        <row r="373">
          <cell r="A373" t="str">
            <v>/Data4/student_zhihan_data/data/GC10-DET/train/images/img_02_4406743300_00001_jpg.rf.60cbef867409a181213f685923b079be.jpg</v>
          </cell>
          <cell r="B373">
            <v>0.00324286939576268</v>
          </cell>
          <cell r="C373">
            <v>0.000471564627010148</v>
          </cell>
          <cell r="D373">
            <v>0.761250868894498</v>
          </cell>
        </row>
        <row r="374">
          <cell r="A374" t="str">
            <v>/Data4/student_zhihan_data/data/GC10-DET/train/images/img_02_424799200_00250_jpg.rf.3a2cb7f5bd2e432824e313be41cf3ba9.jpg</v>
          </cell>
          <cell r="B374">
            <v>1</v>
          </cell>
          <cell r="C374">
            <v>1</v>
          </cell>
          <cell r="D374">
            <v>2.30258509299404</v>
          </cell>
        </row>
        <row r="375">
          <cell r="A375" t="str">
            <v>/Data4/student_zhihan_data/data/GC10-DET/train/images/img_08_425503100_00053_jpg.rf.e385caad174987c4329a248570e1ef83.jpg</v>
          </cell>
          <cell r="B375">
            <v>0.0100311264395713</v>
          </cell>
          <cell r="C375">
            <v>8.3622504178038e-5</v>
          </cell>
          <cell r="D375">
            <v>1.14006023128589</v>
          </cell>
        </row>
        <row r="376">
          <cell r="A376" t="str">
            <v>/Data4/student_zhihan_data/data/GC10-DET/train/images/img_07_425004200_00986_jpg.rf.7dca437740d5dc822f598d972961a5a4.jpg</v>
          </cell>
          <cell r="B376">
            <v>0.00445077009499073</v>
          </cell>
          <cell r="C376">
            <v>0.000104166437248502</v>
          </cell>
          <cell r="D376">
            <v>1.1400526154927</v>
          </cell>
        </row>
        <row r="377">
          <cell r="A377" t="str">
            <v>/Data4/student_zhihan_data/data/GC10-DET/train/images/img_07_4406645900_00152_jpg.rf.a45399b9c571af711b123030dc43870b.jpg</v>
          </cell>
          <cell r="B377">
            <v>0.00173079990781843</v>
          </cell>
          <cell r="C377">
            <v>0.000142129535561252</v>
          </cell>
          <cell r="D377">
            <v>2.28424837748209</v>
          </cell>
        </row>
        <row r="378">
          <cell r="A378" t="str">
            <v>/Data4/student_zhihan_data/data/GC10-DET/train/images/img_07_4405376800_00038_jpg.rf.f5afb37ab737024f2be7752ea98dd969.jpg</v>
          </cell>
          <cell r="B378">
            <v>0.00118422869127243</v>
          </cell>
          <cell r="C378">
            <v>0.0113189382316444</v>
          </cell>
          <cell r="D378">
            <v>1.1425401551327</v>
          </cell>
        </row>
        <row r="379">
          <cell r="A379" t="str">
            <v>/Data4/student_zhihan_data/data/GC10-DET/train/images/img_07_436164700_01545_jpg.rf.8b3a95ad7c8cded7498f0e42ff13c77c.jpg</v>
          </cell>
          <cell r="B379">
            <v>1</v>
          </cell>
          <cell r="C379">
            <v>1</v>
          </cell>
          <cell r="D379">
            <v>2.30258509299404</v>
          </cell>
        </row>
        <row r="380">
          <cell r="A380" t="str">
            <v>/Data4/student_zhihan_data/data/GC10-DET/train/images/img_07_3403337700_00899_jpg.rf.c0108a10930e0ec564929c28e955e2fe.jpg</v>
          </cell>
          <cell r="B380">
            <v>0.00096537813078612</v>
          </cell>
          <cell r="C380">
            <v>0.000291495925795416</v>
          </cell>
          <cell r="D380">
            <v>0.761794250255576</v>
          </cell>
        </row>
        <row r="381">
          <cell r="A381" t="str">
            <v>/Data4/student_zhihan_data/data/GC10-DET/train/images/img_06_3436814000_00005_jpg.rf.0e91442393cf869eb0b08f75fa2d444b.jpg</v>
          </cell>
          <cell r="B381">
            <v>0.00220356089994311</v>
          </cell>
          <cell r="C381">
            <v>0.00236938454103788</v>
          </cell>
          <cell r="D381">
            <v>1.14200617520363</v>
          </cell>
        </row>
        <row r="382">
          <cell r="A382" t="str">
            <v>/Data4/student_zhihan_data/data/GC10-DET/train/images/img_08_4406743300_00463_jpg.rf.5298e0b892dbbf9348f6f344d84e4047.jpg</v>
          </cell>
          <cell r="B382">
            <v>1</v>
          </cell>
          <cell r="C382">
            <v>1</v>
          </cell>
          <cell r="D382">
            <v>2.30258509299404</v>
          </cell>
        </row>
        <row r="383">
          <cell r="A383" t="str">
            <v>/Data4/student_zhihan_data/data/GC10-DET/train/images/img_02_4406783500_00010_jpg.rf.25dce7a1e7ea8c9f574aa00e23e6fc8f.jpg</v>
          </cell>
          <cell r="B383">
            <v>1</v>
          </cell>
          <cell r="C383">
            <v>1</v>
          </cell>
          <cell r="D383">
            <v>2.30258509299404</v>
          </cell>
        </row>
        <row r="384">
          <cell r="A384" t="str">
            <v>/Data4/student_zhihan_data/data/GC10-DET/train/images/img_06_4406743300_00081_jpg.rf.998d4ca2bfe7f2a3acb5e6f03436fa0f.jpg</v>
          </cell>
          <cell r="B384">
            <v>1</v>
          </cell>
          <cell r="C384">
            <v>1</v>
          </cell>
          <cell r="D384">
            <v>2.30258509299404</v>
          </cell>
        </row>
        <row r="385">
          <cell r="A385" t="str">
            <v>/Data4/student_zhihan_data/data/GC10-DET/train/images/img_04_425501900_00018_jpg.rf.62bae699c09938ecf44e5148ef703bf2.jpg</v>
          </cell>
          <cell r="B385">
            <v>0.0142342718318104</v>
          </cell>
          <cell r="C385">
            <v>0.000951866225177894</v>
          </cell>
          <cell r="D385">
            <v>1.13862898829695</v>
          </cell>
        </row>
        <row r="386">
          <cell r="A386" t="str">
            <v>/Data4/student_zhihan_data/data/GC10-DET/train/images/img_03_436185500_00005_jpg.rf.491fe12a1a4ace886a5e2f430471d0a2.jpg</v>
          </cell>
          <cell r="B386">
            <v>0.00124788074754178</v>
          </cell>
          <cell r="C386">
            <v>0.000102148488508646</v>
          </cell>
          <cell r="D386">
            <v>2.284403246893</v>
          </cell>
        </row>
        <row r="387">
          <cell r="A387" t="str">
            <v>/Data4/student_zhihan_data/data/GC10-DET/train/images/img_06_425502300_01406_jpg.rf.2b4c2fe9290cecce58376a29447c8a8f.jpg</v>
          </cell>
          <cell r="B387">
            <v>0.00960233993828296</v>
          </cell>
          <cell r="C387">
            <v>1.48339309403601e-5</v>
          </cell>
          <cell r="D387">
            <v>0.379392587735167</v>
          </cell>
        </row>
        <row r="388">
          <cell r="A388" t="str">
            <v>/Data4/student_zhihan_data/data/GC10-DET/train/images/img_05_4406645900_00563_jpg.rf.aa5687956baec18c6168e9266d282713.jpg</v>
          </cell>
          <cell r="B388">
            <v>1</v>
          </cell>
          <cell r="C388">
            <v>1</v>
          </cell>
          <cell r="D388">
            <v>2.30258509299404</v>
          </cell>
        </row>
        <row r="389">
          <cell r="A389" t="str">
            <v>/Data4/student_zhihan_data/data/GC10-DET/train/images/img_06_432235600_01054_jpg.rf.90e2f436025f9c9196925ab261123555.jpg</v>
          </cell>
          <cell r="B389">
            <v>0.00582580221816897</v>
          </cell>
          <cell r="C389">
            <v>6.76330725965457e-5</v>
          </cell>
          <cell r="D389">
            <v>1.14051788808855</v>
          </cell>
        </row>
        <row r="390">
          <cell r="A390" t="str">
            <v>/Data4/student_zhihan_data/data/GC10-DET/train/images/img_07_4406645900_00502_jpg.rf.48ec4c2277cc1ab901d229f1b51133df.jpg</v>
          </cell>
          <cell r="B390">
            <v>0.00159203342627733</v>
          </cell>
          <cell r="C390">
            <v>0.0125162457861733</v>
          </cell>
          <cell r="D390">
            <v>2.28463134250125</v>
          </cell>
        </row>
        <row r="391">
          <cell r="A391" t="str">
            <v>/Data4/student_zhihan_data/data/GC10-DET/train/images/img_02_425507200_01514_jpg.rf.3045c0a65fb0b5cf51c75abfb83c1ea0.jpg</v>
          </cell>
          <cell r="B391">
            <v>1</v>
          </cell>
          <cell r="C391">
            <v>1</v>
          </cell>
          <cell r="D391">
            <v>2.30258509299404</v>
          </cell>
        </row>
        <row r="392">
          <cell r="A392" t="str">
            <v>/Data4/student_zhihan_data/data/GC10-DET/train/images/img_02_4403466600_00004_jpg.rf.bc4d5babca3f60b12b8fbf9fd03ca2d0.jpg</v>
          </cell>
          <cell r="B392">
            <v>0.0187865868210792</v>
          </cell>
          <cell r="C392">
            <v>0.000837848831460129</v>
          </cell>
          <cell r="D392">
            <v>1.13178610255532</v>
          </cell>
        </row>
        <row r="393">
          <cell r="A393" t="str">
            <v>/Data4/student_zhihan_data/data/GC10-DET/train/images/img_06_436185800_00735_jpg.rf.2f71a583ea0c56a588ffe051a247177a.jpg</v>
          </cell>
          <cell r="B393">
            <v>0.00732150953263044</v>
          </cell>
          <cell r="C393">
            <v>0.00705758702679304</v>
          </cell>
          <cell r="D393">
            <v>2.27474206668012</v>
          </cell>
        </row>
        <row r="394">
          <cell r="A394" t="str">
            <v>/Data4/student_zhihan_data/data/GC10-DET/train/images/img_06_3403333400_00834_jpg.rf.a6019c6b2b3a7c021eda9c9f5b8a3454.jpg</v>
          </cell>
          <cell r="B394">
            <v>0.00549266906455159</v>
          </cell>
          <cell r="C394">
            <v>8.80484384424562e-6</v>
          </cell>
          <cell r="D394">
            <v>2.27520539719245</v>
          </cell>
        </row>
        <row r="395">
          <cell r="A395" t="str">
            <v>/Data4/student_zhihan_data/data/GC10-DET/train/images/img_02_436153600_00661_jpg.rf.8a088dc1672481df4f84c60e2adb2e70.jpg</v>
          </cell>
          <cell r="B395">
            <v>0.000955770898144692</v>
          </cell>
          <cell r="C395">
            <v>0.000458014752439339</v>
          </cell>
          <cell r="D395">
            <v>2.28558855652809</v>
          </cell>
        </row>
        <row r="396">
          <cell r="A396" t="str">
            <v>/Data4/student_zhihan_data/data/GC10-DET/train/images/img_01_429539000_00002_jpg.rf.45e6779820f5f11076cdf70f847daff5.jpg</v>
          </cell>
          <cell r="B396">
            <v>0.001764508895576</v>
          </cell>
          <cell r="C396">
            <v>0.000957795022897475</v>
          </cell>
          <cell r="D396">
            <v>1.14187499497618</v>
          </cell>
        </row>
        <row r="397">
          <cell r="A397" t="str">
            <v>/Data4/student_zhihan_data/data/GC10-DET/train/images/img_02_SIS001540_00053_jpg.rf.5c4de0bb09f4d3f43a763702be5e0e47.jpg</v>
          </cell>
          <cell r="B397">
            <v>0.00773441093042492</v>
          </cell>
          <cell r="C397">
            <v>0.00110426867693308</v>
          </cell>
          <cell r="D397">
            <v>0.759806402545908</v>
          </cell>
        </row>
        <row r="398">
          <cell r="A398" t="str">
            <v>/Data4/student_zhihan_data/data/GC10-DET/train/images/img_03_425508400_00380_jpg.rf.c7bc7c183666e141f8e40a3845ffabbb.jpg</v>
          </cell>
          <cell r="B398">
            <v>0.00200936081819236</v>
          </cell>
          <cell r="C398">
            <v>0.00757806931505911</v>
          </cell>
          <cell r="D398">
            <v>2.28356122559514</v>
          </cell>
        </row>
        <row r="399">
          <cell r="A399" t="str">
            <v>/Data4/student_zhihan_data/data/GC10-DET/train/images/img_02_3402617200_00001_jpg.rf.d324a8d047b6b07fab4b19471434df70.jpg</v>
          </cell>
          <cell r="B399">
            <v>0.00138104823417961</v>
          </cell>
          <cell r="C399">
            <v>0.000233894460905048</v>
          </cell>
          <cell r="D399">
            <v>2.2844030889524</v>
          </cell>
        </row>
        <row r="400">
          <cell r="A400" t="str">
            <v>/Data4/student_zhihan_data/data/GC10-DET/train/images/img_06_424826800_00490_jpg.rf.7064e545340b202041c8ef7657418a15.jpg</v>
          </cell>
          <cell r="B400">
            <v>0.00503659900277853</v>
          </cell>
          <cell r="C400">
            <v>0.0025552255247021</v>
          </cell>
          <cell r="D400">
            <v>2.27980176607767</v>
          </cell>
        </row>
        <row r="401">
          <cell r="A401" t="str">
            <v>/Data4/student_zhihan_data/data/GC10-DET/train/images/img_01_4406743300_00216_jpg.rf.732aebdb269a53e6ceeccad32d73ed63.jpg</v>
          </cell>
          <cell r="B401">
            <v>0.00138847052585333</v>
          </cell>
          <cell r="C401">
            <v>0.000394697486626682</v>
          </cell>
          <cell r="D401">
            <v>2.28452296058336</v>
          </cell>
        </row>
        <row r="402">
          <cell r="A402" t="str">
            <v>/Data4/student_zhihan_data/data/GC10-DET/train/images/img_02_4406645900_00288_jpg.rf.dd6a95c07fb438ee95e48f15dda38a4c.jpg</v>
          </cell>
          <cell r="B402">
            <v>1</v>
          </cell>
          <cell r="C402">
            <v>1</v>
          </cell>
          <cell r="D402">
            <v>2.30258509299404</v>
          </cell>
        </row>
        <row r="403">
          <cell r="A403" t="str">
            <v>/Data4/student_zhihan_data/data/GC10-DET/train/images/img_01_4406743300_00017_jpg.rf.462503a4f02ea1719da9ccf285e1116c.jpg</v>
          </cell>
          <cell r="B403">
            <v>0.00302664004266262</v>
          </cell>
          <cell r="C403">
            <v>0.000272409826720831</v>
          </cell>
          <cell r="D403">
            <v>2.28203573205449</v>
          </cell>
        </row>
        <row r="404">
          <cell r="A404" t="str">
            <v>/Data4/student_zhihan_data/data/GC10-DET/train/images/img_02_3402617400_01103_jpg.rf.dc307508ee7dd921bb1b0c94c26bd61b.jpg</v>
          </cell>
          <cell r="B404">
            <v>0.00511471554636955</v>
          </cell>
          <cell r="C404">
            <v>6.80840716605047e-5</v>
          </cell>
          <cell r="D404">
            <v>1.14080261424578</v>
          </cell>
        </row>
        <row r="405">
          <cell r="A405" t="str">
            <v>/Data4/student_zhihan_data/data/GC10-DET/train/images/img_05_4406645900_00042_jpg.rf.4c8269aaa85723409cf68d8719260b95.jpg</v>
          </cell>
          <cell r="B405">
            <v>0.00123789487406611</v>
          </cell>
          <cell r="C405">
            <v>0.00104213957035881</v>
          </cell>
          <cell r="D405">
            <v>2.28470961943916</v>
          </cell>
        </row>
        <row r="406">
          <cell r="A406" t="str">
            <v>/Data4/student_zhihan_data/data/GC10-DET/train/images/img_01_425392200_00018_jpg.rf.0c7009c44a776e90cc829cf43086020b.jpg</v>
          </cell>
          <cell r="B406">
            <v>0.0162331238389015</v>
          </cell>
          <cell r="C406">
            <v>7.36031089639631e-5</v>
          </cell>
          <cell r="D406">
            <v>1.1381553993096</v>
          </cell>
        </row>
        <row r="407">
          <cell r="A407" t="str">
            <v>/Data4/student_zhihan_data/data/GC10-DET/train/images/img_04_425392200_00018_jpg.rf.bef08b5c49e25610edfd1ecd0651196b.jpg</v>
          </cell>
          <cell r="B407">
            <v>0.00745881209149956</v>
          </cell>
          <cell r="C407">
            <v>9.28172471346975e-5</v>
          </cell>
          <cell r="D407">
            <v>1.14032614107539</v>
          </cell>
        </row>
        <row r="408">
          <cell r="A408" t="str">
            <v>/Data4/student_zhihan_data/data/GC10-DET/train/images/img_06_3403405900_00857_jpg.rf.ff6258e9dec2196f7fea0bebb3811c30.jpg</v>
          </cell>
          <cell r="B408">
            <v>0.00506583228707313</v>
          </cell>
          <cell r="C408">
            <v>0.000542894309995673</v>
          </cell>
          <cell r="D408">
            <v>1.14053994095953</v>
          </cell>
        </row>
        <row r="409">
          <cell r="A409" t="str">
            <v>/Data4/student_zhihan_data/data/GC10-DET/train/images/img_02_436152900_00533_jpg.rf.b1079ebed613cba147bba0cadff57352.jpg</v>
          </cell>
          <cell r="B409">
            <v>0.00155891338363289</v>
          </cell>
          <cell r="C409">
            <v>0.000690107701743589</v>
          </cell>
          <cell r="D409">
            <v>1.14230153570864</v>
          </cell>
        </row>
        <row r="410">
          <cell r="A410" t="str">
            <v>/Data4/student_zhihan_data/data/GC10-DET/train/images/img_01_4406743300_00637_jpg.rf.00a10eab9d704582f5afbe146277eba8.jpg</v>
          </cell>
          <cell r="B410">
            <v>0.000153671469888649</v>
          </cell>
          <cell r="C410">
            <v>0.000289776837234967</v>
          </cell>
          <cell r="D410">
            <v>2.28663852810859</v>
          </cell>
        </row>
        <row r="411">
          <cell r="A411" t="str">
            <v>/Data4/student_zhihan_data/data/GC10-DET/train/images/img_03_SIS001559_00006_jpg.rf.1d4619744837bef8265a041065715bea.jpg</v>
          </cell>
          <cell r="B411">
            <v>1</v>
          </cell>
          <cell r="C411">
            <v>1</v>
          </cell>
          <cell r="D411">
            <v>2.30258509299404</v>
          </cell>
        </row>
        <row r="412">
          <cell r="A412" t="str">
            <v>/Data4/student_zhihan_data/data/GC10-DET/train/images/img_05_4406743300_00416_jpg.rf.61106df563210d7a2f8ede2fc214c62a.jpg</v>
          </cell>
          <cell r="B412">
            <v>0.00706391548737883</v>
          </cell>
          <cell r="C412">
            <v>0.0498615387477912</v>
          </cell>
          <cell r="D412">
            <v>2.28165665864944</v>
          </cell>
        </row>
        <row r="413">
          <cell r="A413" t="str">
            <v>/Data4/student_zhihan_data/data/GC10-DET/train/images/img_06_425614600_00424_jpg.rf.427fc6f5b9f7908b63a2aa3cc867cb03.jpg</v>
          </cell>
          <cell r="B413">
            <v>0.00566202541813254</v>
          </cell>
          <cell r="C413">
            <v>0.00270429312149644</v>
          </cell>
          <cell r="D413">
            <v>2.27657063802083</v>
          </cell>
        </row>
        <row r="414">
          <cell r="A414" t="str">
            <v>/Data4/student_zhihan_data/data/GC10-DET/train/images/img_08_4406743300_00465_jpg.rf.14f0175ad70b95b84a167dac80b80329.jpg</v>
          </cell>
          <cell r="B414">
            <v>1</v>
          </cell>
          <cell r="C414">
            <v>1</v>
          </cell>
          <cell r="D414">
            <v>2.30258509299404</v>
          </cell>
        </row>
        <row r="415">
          <cell r="A415" t="str">
            <v>/Data4/student_zhihan_data/data/GC10-DET/train/images/img_04_4406743300_00004_jpg.rf.f7a15860d7e490845e2bfca45b6de80f.jpg</v>
          </cell>
          <cell r="B415">
            <v>0.000900328159332275</v>
          </cell>
          <cell r="C415">
            <v>0.00107853451845585</v>
          </cell>
          <cell r="D415">
            <v>2.28476762274901</v>
          </cell>
        </row>
        <row r="416">
          <cell r="A416" t="str">
            <v>/Data4/student_zhihan_data/data/GC10-DET/train/images/img_02_SIS001522_00026_jpg.rf.55a34e2455b9d790c224bf1ca83b1921.jpg</v>
          </cell>
          <cell r="B416">
            <v>0.0014088248135522</v>
          </cell>
          <cell r="C416">
            <v>0.00682468459126539</v>
          </cell>
          <cell r="D416">
            <v>2.28448969306367</v>
          </cell>
        </row>
        <row r="417">
          <cell r="A417" t="str">
            <v>/Data4/student_zhihan_data/data/GC10-DET/train/images/img_02_4402116500_00005_jpg.rf.b0defbe784e2936656976e7179c92f3d.jpg</v>
          </cell>
          <cell r="B417">
            <v>1</v>
          </cell>
          <cell r="C417">
            <v>1</v>
          </cell>
          <cell r="D417">
            <v>2.30258509299404</v>
          </cell>
        </row>
        <row r="418">
          <cell r="A418" t="str">
            <v>/Data4/student_zhihan_data/data/GC10-DET/train/images/img_06_425614600_00459_jpg.rf.bf7c163d296c29dbd63a9236c030c164.jpg</v>
          </cell>
          <cell r="B418">
            <v>0.00162569596432149</v>
          </cell>
          <cell r="C418">
            <v>0.00099891684930118</v>
          </cell>
          <cell r="D418">
            <v>1.14221587426522</v>
          </cell>
        </row>
        <row r="419">
          <cell r="A419" t="str">
            <v>/Data4/student_zhihan_data/data/GC10-DET/train/images/img_03_4406783500_00009_jpg.rf.6853df0dd301b078d15d4516f5d701b0.jpg</v>
          </cell>
          <cell r="B419">
            <v>1</v>
          </cell>
          <cell r="C419">
            <v>1</v>
          </cell>
          <cell r="D419">
            <v>2.30258509299404</v>
          </cell>
        </row>
        <row r="420">
          <cell r="A420" t="str">
            <v>/Data4/student_zhihan_data/data/GC10-DET/train/images/img_03_425234000_00057_jpg.rf.7c9339888651ff62a393fb610b57b844.jpg</v>
          </cell>
          <cell r="B420">
            <v>0.00726704578846693</v>
          </cell>
          <cell r="C420">
            <v>0.00034311719082325</v>
          </cell>
          <cell r="D420">
            <v>2.27386190591614</v>
          </cell>
        </row>
        <row r="421">
          <cell r="A421" t="str">
            <v>/Data4/student_zhihan_data/data/GC10-DET/train/images/img_06_4402719200_00017_jpg.rf.85e3fa01b9dd2956a7032f0e39349aaa.jpg</v>
          </cell>
          <cell r="B421">
            <v>0.00120935530867427</v>
          </cell>
          <cell r="C421">
            <v>0.00613816420082002</v>
          </cell>
          <cell r="D421">
            <v>2.28436927568344</v>
          </cell>
        </row>
        <row r="422">
          <cell r="A422" t="str">
            <v>/Data4/student_zhihan_data/data/GC10-DET/train/images/img_08_424799300_01132_jpg.rf.07442ce89672b5417ce4ca188bb70390.jpg</v>
          </cell>
          <cell r="B422">
            <v>0.0167279839515686</v>
          </cell>
          <cell r="C422">
            <v>0.000115254579307787</v>
          </cell>
          <cell r="D422">
            <v>1.13530277551674</v>
          </cell>
        </row>
        <row r="423">
          <cell r="A423" t="str">
            <v>/Data4/student_zhihan_data/data/GC10-DET/train/images/img_02_3436813700_00322_jpg.rf.2c015c1722c751f152ade7e8fa513542.jpg</v>
          </cell>
          <cell r="B423">
            <v>0.00631340034306049</v>
          </cell>
          <cell r="C423">
            <v>0.00620353117301419</v>
          </cell>
          <cell r="D423">
            <v>2.27774462395144</v>
          </cell>
        </row>
        <row r="424">
          <cell r="A424" t="str">
            <v>/Data4/student_zhihan_data/data/GC10-DET/train/images/img_06_4405133600_00035_jpg.rf.9a65886dfec0c166fa9c42241091e8bf.jpg</v>
          </cell>
          <cell r="B424">
            <v>0.0021092037204653</v>
          </cell>
          <cell r="C424">
            <v>0.0213894645655245</v>
          </cell>
          <cell r="D424">
            <v>1.14202442696461</v>
          </cell>
        </row>
        <row r="425">
          <cell r="A425" t="str">
            <v>/Data4/student_zhihan_data/data/GC10-DET/train/images/img_03_424712600_00016_jpg.rf.4db0a7914e2ffa0387adc125830f2403.jpg</v>
          </cell>
          <cell r="B425">
            <v>0.00454801879823207</v>
          </cell>
          <cell r="C425">
            <v>0.00150019679858814</v>
          </cell>
          <cell r="D425">
            <v>2.28070579070211</v>
          </cell>
        </row>
        <row r="426">
          <cell r="A426" t="str">
            <v>/Data4/student_zhihan_data/data/GC10-DET/train/images/img_03_3403405900_00857_jpg.rf.ba471d2ce43435c2797498ec3b7f4917.jpg</v>
          </cell>
          <cell r="B426">
            <v>0.00579105177894234</v>
          </cell>
          <cell r="C426">
            <v>7.14794841034573e-5</v>
          </cell>
          <cell r="D426">
            <v>0.760681839481232</v>
          </cell>
        </row>
        <row r="427">
          <cell r="A427" t="str">
            <v>/Data4/student_zhihan_data/data/GC10-DET/train/images/img_07_4406645900_00546_jpg.rf.2f19ab8b27e5e26c57ddee60c7a62147.jpg</v>
          </cell>
          <cell r="B427">
            <v>1</v>
          </cell>
          <cell r="C427">
            <v>1</v>
          </cell>
          <cell r="D427">
            <v>2.30258509299404</v>
          </cell>
        </row>
        <row r="428">
          <cell r="A428" t="str">
            <v>/Data4/student_zhihan_data/data/GC10-DET/train/images/img_08_427199900_01134_jpg.rf.629ffe09d1bb89b4131b189af009b671.jpg</v>
          </cell>
          <cell r="B428">
            <v>1</v>
          </cell>
          <cell r="C428">
            <v>1</v>
          </cell>
          <cell r="D428">
            <v>2.30258509299404</v>
          </cell>
        </row>
        <row r="429">
          <cell r="A429" t="str">
            <v>/Data4/student_zhihan_data/data/GC10-DET/train/images/img_01_425005700_00565_jpg.rf.8abf2d496b5cc539acc03ddd42af8775.jpg</v>
          </cell>
          <cell r="B429">
            <v>0.00280010094866156</v>
          </cell>
          <cell r="C429">
            <v>0.0016770803995314</v>
          </cell>
          <cell r="D429">
            <v>2.28194532661794</v>
          </cell>
        </row>
        <row r="430">
          <cell r="A430" t="str">
            <v>/Data4/student_zhihan_data/data/GC10-DET/train/images/img_03_424826100_00528_jpg.rf.9a2d598577993a0d5533463757f97323.jpg</v>
          </cell>
          <cell r="B430">
            <v>0.0093041555956006</v>
          </cell>
          <cell r="C430">
            <v>0.000105650539353518</v>
          </cell>
          <cell r="D430">
            <v>2.27193146961027</v>
          </cell>
        </row>
        <row r="431">
          <cell r="A431" t="str">
            <v>/Data4/student_zhihan_data/data/GC10-DET/train/images/img_02_425646200_00628_jpg.rf.cfae8df56d7c5e13fc313a1504a220cc.jpg</v>
          </cell>
          <cell r="B431">
            <v>0.00476518413051962</v>
          </cell>
          <cell r="C431">
            <v>0.000676236969184174</v>
          </cell>
          <cell r="D431">
            <v>2.27943731951371</v>
          </cell>
        </row>
        <row r="432">
          <cell r="A432" t="str">
            <v>/Data4/student_zhihan_data/data/GC10-DET/train/images/img_01_435974400_00005_jpg.rf.cbfdaa4e93100b1499b8bbd7a6526d82.jpg</v>
          </cell>
          <cell r="B432">
            <v>0.00215651490725576</v>
          </cell>
          <cell r="C432">
            <v>0.00295606969211803</v>
          </cell>
          <cell r="D432">
            <v>2.28418418169021</v>
          </cell>
        </row>
        <row r="433">
          <cell r="A433" t="str">
            <v>/Data4/student_zhihan_data/data/GC10-DET/train/images/img_01_425005700_00162_jpg.rf.66fa86d43cc23c246c1578a9ddf54d49.jpg</v>
          </cell>
          <cell r="B433">
            <v>0.00184240250382572</v>
          </cell>
          <cell r="C433">
            <v>0.000622217143245507</v>
          </cell>
          <cell r="D433">
            <v>2.28398083806871</v>
          </cell>
        </row>
        <row r="434">
          <cell r="A434" t="str">
            <v>/Data4/student_zhihan_data/data/GC10-DET/train/images/img_08_4406743300_00411_jpg.rf.b8b04635e9c7880fc340a33601f7492a.jpg</v>
          </cell>
          <cell r="B434">
            <v>0.000916985794901847</v>
          </cell>
          <cell r="C434">
            <v>0.0308842901140451</v>
          </cell>
          <cell r="D434">
            <v>2.28534978086298</v>
          </cell>
        </row>
        <row r="435">
          <cell r="A435" t="str">
            <v>/Data4/student_zhihan_data/data/GC10-DET/train/images/img_03_424992500_01054_jpg.rf.dde899867f6d1badd381c789797c0582.jpg</v>
          </cell>
          <cell r="B435">
            <v>0.00641360646113753</v>
          </cell>
          <cell r="C435">
            <v>3.85036835268692e-5</v>
          </cell>
          <cell r="D435">
            <v>2.27687813535498</v>
          </cell>
        </row>
        <row r="436">
          <cell r="A436" t="str">
            <v>/Data4/student_zhihan_data/data/GC10-DET/train/images/img_02_4406772100_00673_jpg.rf.638bdd6983200bbd6e18ac706e199893.jpg</v>
          </cell>
          <cell r="B436">
            <v>1</v>
          </cell>
          <cell r="C436">
            <v>1</v>
          </cell>
          <cell r="D436">
            <v>2.30258509299404</v>
          </cell>
        </row>
        <row r="437">
          <cell r="A437" t="str">
            <v>/Data4/student_zhihan_data/data/GC10-DET/train/images/img_01_425007600_00599_jpg.rf.1b43a25911855581d0a68a5bc6b77139.jpg</v>
          </cell>
          <cell r="B437">
            <v>0.0102526694536209</v>
          </cell>
          <cell r="C437">
            <v>0.00367129076039418</v>
          </cell>
          <cell r="D437">
            <v>2.27172895572906</v>
          </cell>
        </row>
        <row r="438">
          <cell r="A438" t="str">
            <v>/Data4/student_zhihan_data/data/GC10-DET/train/images/img_02_4404580000_00068_jpg.rf.78bbad75d68bd847ea071dcf35903e9a.jpg</v>
          </cell>
          <cell r="B438">
            <v>1</v>
          </cell>
          <cell r="C438">
            <v>1</v>
          </cell>
          <cell r="D438">
            <v>2.30258509299404</v>
          </cell>
        </row>
        <row r="439">
          <cell r="A439" t="str">
            <v>/Data4/student_zhihan_data/data/GC10-DET/train/images/img_08_425503000_00053_jpg.rf.ff475a3fac7e21a708094b203df081cf.jpg</v>
          </cell>
          <cell r="B439">
            <v>0.0151235656812787</v>
          </cell>
          <cell r="C439">
            <v>9.87846016376072e-5</v>
          </cell>
          <cell r="D439">
            <v>1.1383020544298</v>
          </cell>
        </row>
        <row r="440">
          <cell r="A440" t="str">
            <v>/Data4/student_zhihan_data/data/GC10-DET/train/images/img_06_3436814000_00691_jpg.rf.e1afe9fc0e6ad1539864aaf9de683f3f.jpg</v>
          </cell>
          <cell r="B440">
            <v>0.001583710196428</v>
          </cell>
          <cell r="C440">
            <v>0.00641600595612443</v>
          </cell>
          <cell r="D440">
            <v>1.14290394694057</v>
          </cell>
        </row>
        <row r="441">
          <cell r="A441" t="str">
            <v>/Data4/student_zhihan_data/data/GC10-DET/train/images/img_03_425507000_00882_jpg.rf.3dd15de975948301715a455cdcdde6bb.jpg</v>
          </cell>
          <cell r="B441">
            <v>0.00319436332210898</v>
          </cell>
          <cell r="C441">
            <v>0.00136282047549229</v>
          </cell>
          <cell r="D441">
            <v>2.28182991089359</v>
          </cell>
        </row>
        <row r="442">
          <cell r="A442" t="str">
            <v>/Data4/student_zhihan_data/data/GC10-DET/train/images/img_03_4406645900_00407_jpg.rf.d7347c599f7de1547ec0789083f3d8fe.jpg</v>
          </cell>
          <cell r="B442">
            <v>1</v>
          </cell>
          <cell r="C442">
            <v>1</v>
          </cell>
          <cell r="D442">
            <v>2.30258509299404</v>
          </cell>
        </row>
        <row r="443">
          <cell r="A443" t="str">
            <v>/Data4/student_zhihan_data/data/GC10-DET/train/images/img_01_425241600_00649_jpg.rf.bf145cfe2a13f8afa2a12e5fdf69cfd4.jpg</v>
          </cell>
          <cell r="B443">
            <v>0.00705514242872595</v>
          </cell>
          <cell r="C443">
            <v>0.000592558461325739</v>
          </cell>
          <cell r="D443">
            <v>1.1388374023904</v>
          </cell>
        </row>
        <row r="444">
          <cell r="A444" t="str">
            <v>/Data4/student_zhihan_data/data/GC10-DET/train/images/img_02_SIS001491_00289_jpg.rf.95128781101d7223bf12f8fc6cb10c8c.jpg</v>
          </cell>
          <cell r="B444">
            <v>0.000262008950812742</v>
          </cell>
          <cell r="C444">
            <v>0.00114810033301182</v>
          </cell>
          <cell r="D444">
            <v>2.28589993974436</v>
          </cell>
        </row>
        <row r="445">
          <cell r="A445" t="str">
            <v>/Data4/student_zhihan_data/data/GC10-DET/train/images/img_02_4406430100_00002_jpg.rf.91fc7931d033db37265fc503df44f2c3.jpg</v>
          </cell>
          <cell r="B445">
            <v>1</v>
          </cell>
          <cell r="C445">
            <v>1</v>
          </cell>
          <cell r="D445">
            <v>2.30258509299404</v>
          </cell>
        </row>
        <row r="446">
          <cell r="A446" t="str">
            <v>/Data4/student_zhihan_data/data/GC10-DET/train/images/img_02_3436813700_00306_jpg.rf.9892dbcad5b1696aacc1d464c56dfb1b.jpg</v>
          </cell>
          <cell r="B446">
            <v>0.0133007476106286</v>
          </cell>
          <cell r="C446">
            <v>0.00109631123268627</v>
          </cell>
          <cell r="D446">
            <v>2.26127452570564</v>
          </cell>
        </row>
        <row r="447">
          <cell r="A447" t="str">
            <v>/Data4/student_zhihan_data/data/GC10-DET/train/images/img_03_425502900_00019_jpg.rf.2d38a8c059a9e147331a0772410cc3db.jpg</v>
          </cell>
          <cell r="B447">
            <v>0.0147224646061658</v>
          </cell>
          <cell r="C447">
            <v>0.00068300563183378</v>
          </cell>
          <cell r="D447">
            <v>1.13853045274813</v>
          </cell>
        </row>
        <row r="448">
          <cell r="A448" t="str">
            <v>/Data4/student_zhihan_data/data/GC10-DET/train/images/img_02_425613800_00034_jpg.rf.dff7a00d44029c9263a3eb070a0305a3.jpg</v>
          </cell>
          <cell r="B448">
            <v>1</v>
          </cell>
          <cell r="C448">
            <v>1</v>
          </cell>
          <cell r="D448">
            <v>2.30258509299404</v>
          </cell>
        </row>
        <row r="449">
          <cell r="A449" t="str">
            <v>/Data4/student_zhihan_data/data/GC10-DET/train/images/img_07_4406743300_00040_jpg.rf.0054297964f57a83ed3806c8a23148ad.jpg</v>
          </cell>
          <cell r="B449">
            <v>0</v>
          </cell>
          <cell r="C449">
            <v>0</v>
          </cell>
          <cell r="D449">
            <v>2.28763055801391</v>
          </cell>
        </row>
        <row r="450">
          <cell r="A450" t="str">
            <v>/Data4/student_zhihan_data/data/GC10-DET/train/images/img_06_3403399700_00746_jpg.rf.4764f4e5c18b05a50c6b7f13f6a1f2fa.jpg</v>
          </cell>
          <cell r="B450">
            <v>0.00728991767391562</v>
          </cell>
          <cell r="C450">
            <v>0.000400435932727486</v>
          </cell>
          <cell r="D450">
            <v>0.760237401201643</v>
          </cell>
        </row>
        <row r="451">
          <cell r="A451" t="str">
            <v>/Data4/student_zhihan_data/data/GC10-DET/train/images/img_03_SIS001540_00773_jpg.rf.5575e3294b587cc39c56f8ac2bfe3822.jpg</v>
          </cell>
          <cell r="B451">
            <v>0.00980955734848976</v>
          </cell>
          <cell r="C451">
            <v>0.000700708445947384</v>
          </cell>
          <cell r="D451">
            <v>2.27491096314042</v>
          </cell>
        </row>
        <row r="452">
          <cell r="A452" t="str">
            <v>/Data4/student_zhihan_data/data/GC10-DET/train/images/img_03_4402117400_00003_jpg.rf.c47d0093df630d9a6b437e8bb360404f.jpg</v>
          </cell>
          <cell r="B452">
            <v>0.00710021238774061</v>
          </cell>
          <cell r="C452">
            <v>0.0635490734130144</v>
          </cell>
          <cell r="D452">
            <v>2.28122085231845</v>
          </cell>
        </row>
        <row r="453">
          <cell r="A453" t="str">
            <v>/Data4/student_zhihan_data/data/GC10-DET/train/images/img_02_4403466600_00014_jpg.rf.8e959bd03c216bd8516ab4cbc3fd1e48.jpg</v>
          </cell>
          <cell r="B453">
            <v>0.0208839792758226</v>
          </cell>
          <cell r="C453">
            <v>0.0015990987336992</v>
          </cell>
          <cell r="D453">
            <v>1.13299703888372</v>
          </cell>
        </row>
        <row r="454">
          <cell r="A454" t="str">
            <v>/Data4/student_zhihan_data/data/GC10-DET/train/images/img_02_4406772100_00531_jpg.rf.b3a32cc4846da0e4171a16129f74235f.jpg</v>
          </cell>
          <cell r="B454">
            <v>0.00100472709164023</v>
          </cell>
          <cell r="C454">
            <v>3.42436274536339e-5</v>
          </cell>
          <cell r="D454">
            <v>2.28470702171325</v>
          </cell>
        </row>
        <row r="455">
          <cell r="A455" t="str">
            <v>/Data4/student_zhihan_data/data/GC10-DET/train/images/img_02_4402541100_00001_jpg.rf.56c4124d4778bd1691a3723d0fa7baf4.jpg</v>
          </cell>
          <cell r="B455">
            <v>0.00166101998183876</v>
          </cell>
          <cell r="C455">
            <v>0.000110218366838298</v>
          </cell>
          <cell r="D455">
            <v>1.14222628053496</v>
          </cell>
        </row>
        <row r="456">
          <cell r="A456" t="str">
            <v>/Data4/student_zhihan_data/data/GC10-DET/train/images/img_07_4406743300_00092_jpg.rf.750fb0a22044cbff86c3b15b6b032694.jpg</v>
          </cell>
          <cell r="B456">
            <v>1</v>
          </cell>
          <cell r="C456">
            <v>1</v>
          </cell>
          <cell r="D456">
            <v>2.30258509299404</v>
          </cell>
        </row>
        <row r="457">
          <cell r="A457" t="str">
            <v>/Data4/student_zhihan_data/data/GC10-DET/train/images/img_06_3437011300_00001_jpg.rf.c23a5b1fe803f1e911cf65567df03657.jpg</v>
          </cell>
          <cell r="B457">
            <v>0.0073960805311799</v>
          </cell>
          <cell r="C457">
            <v>0.000748477761036012</v>
          </cell>
          <cell r="D457">
            <v>1.13999453319009</v>
          </cell>
        </row>
        <row r="458">
          <cell r="A458" t="str">
            <v>/Data4/student_zhihan_data/data/GC10-DET/train/images/img_02_4406645900_00339_jpg.rf.da7e84ded283372b2e41e726ab4f038e.jpg</v>
          </cell>
          <cell r="B458">
            <v>1</v>
          </cell>
          <cell r="C458">
            <v>1</v>
          </cell>
          <cell r="D458">
            <v>2.30258509299404</v>
          </cell>
        </row>
        <row r="459">
          <cell r="A459" t="str">
            <v>/Data4/student_zhihan_data/data/GC10-DET/train/images/img_02_425243400_00044_jpg.rf.83689c050c83e2d3abb6a35b22e71a0d.jpg</v>
          </cell>
          <cell r="B459">
            <v>1</v>
          </cell>
          <cell r="C459">
            <v>1</v>
          </cell>
          <cell r="D459">
            <v>2.30258509299404</v>
          </cell>
        </row>
        <row r="460">
          <cell r="A460" t="str">
            <v>/Data4/student_zhihan_data/data/GC10-DET/train/images/img_01_425006600_00498_jpg.rf.c9832580dc51db6968d3174f6a9f0bd3.jpg</v>
          </cell>
          <cell r="B460">
            <v>0.00866887439042329</v>
          </cell>
          <cell r="C460">
            <v>0.000721449658158235</v>
          </cell>
          <cell r="D460">
            <v>2.27109871113015</v>
          </cell>
        </row>
        <row r="461">
          <cell r="A461" t="str">
            <v>/Data4/student_zhihan_data/data/GC10-DET/train/images/img_03_436150300_00328_jpg.rf.c81fea99cbd6562564284512f39c9606.jpg</v>
          </cell>
          <cell r="B461">
            <v>1</v>
          </cell>
          <cell r="C461">
            <v>1</v>
          </cell>
          <cell r="D461">
            <v>2.30258509299404</v>
          </cell>
        </row>
        <row r="462">
          <cell r="A462" t="str">
            <v>/Data4/student_zhihan_data/data/GC10-DET/train/images/img_02_425507000_00018_jpg.rf.3dc3040eb6afb4bcc2354dc113ffe539.jpg</v>
          </cell>
          <cell r="B462">
            <v>0.00162838515825569</v>
          </cell>
          <cell r="C462">
            <v>0.000117439274415208</v>
          </cell>
          <cell r="D462">
            <v>1.14218430879531</v>
          </cell>
        </row>
        <row r="463">
          <cell r="A463" t="str">
            <v>/Data4/student_zhihan_data/data/GC10-DET/train/images/img_04_425501700_00018_jpg.rf.afc2f34a035674671f8adef01e7217a7.jpg</v>
          </cell>
          <cell r="B463">
            <v>0.00510999746620655</v>
          </cell>
          <cell r="C463">
            <v>0.00391588569391594</v>
          </cell>
          <cell r="D463">
            <v>1.14047835864186</v>
          </cell>
        </row>
        <row r="464">
          <cell r="A464" t="str">
            <v>/Data4/student_zhihan_data/data/GC10-DET/train/images/img_02_425243400_00052_jpg.rf.6d153344e4364633e80b29872b5d2c90.jpg</v>
          </cell>
          <cell r="B464">
            <v>1</v>
          </cell>
          <cell r="C464">
            <v>1</v>
          </cell>
          <cell r="D464">
            <v>2.30258509299404</v>
          </cell>
        </row>
        <row r="465">
          <cell r="A465" t="str">
            <v>/Data4/student_zhihan_data/data/GC10-DET/train/images/img_03_425501100_00018_jpg.rf.e5c93866385ec53cad8f64518be5deb4.jpg</v>
          </cell>
          <cell r="B465">
            <v>0.00680155958980321</v>
          </cell>
          <cell r="C465">
            <v>0.000466767682704123</v>
          </cell>
          <cell r="D465">
            <v>1.13960738458659</v>
          </cell>
        </row>
        <row r="466">
          <cell r="A466" t="str">
            <v>/Data4/student_zhihan_data/data/GC10-DET/train/images/img_01_425008000_00104_jpg.rf.a1f26ffdf3643232e5672bc8b21710f5.jpg</v>
          </cell>
          <cell r="B466">
            <v>0.00920693762600421</v>
          </cell>
          <cell r="C466">
            <v>0.000355641309397469</v>
          </cell>
          <cell r="D466">
            <v>2.2652679576228</v>
          </cell>
        </row>
        <row r="467">
          <cell r="A467" t="str">
            <v>/Data4/student_zhihan_data/data/GC10-DET/train/images/img_02_3402618000_00007_jpg.rf.df7bf4ecd180dce439463f166988be47.jpg</v>
          </cell>
          <cell r="B467">
            <v>0.00174061290454119</v>
          </cell>
          <cell r="C467">
            <v>0.00351224350742995</v>
          </cell>
          <cell r="D467">
            <v>2.28428194156059</v>
          </cell>
        </row>
        <row r="468">
          <cell r="A468" t="str">
            <v>/Data4/student_zhihan_data/data/GC10-DET/train/images/img_05_4406743300_00547_jpg.rf.193ce17ecce0df1ded13a26861c30908.jpg</v>
          </cell>
          <cell r="B468">
            <v>0</v>
          </cell>
          <cell r="C468">
            <v>0</v>
          </cell>
          <cell r="D468">
            <v>2.28545498847961</v>
          </cell>
        </row>
        <row r="469">
          <cell r="A469" t="str">
            <v>/Data4/student_zhihan_data/data/GC10-DET/train/images/img_08_436164700_01537_jpg.rf.fd54bca220a821f71c516f07d5dbf9a8.jpg</v>
          </cell>
          <cell r="B469">
            <v>0.00508294813334941</v>
          </cell>
          <cell r="C469">
            <v>0.000663038568745832</v>
          </cell>
          <cell r="D469">
            <v>2.27958987753487</v>
          </cell>
        </row>
        <row r="470">
          <cell r="A470" t="str">
            <v>/Data4/student_zhihan_data/data/GC10-DET/train/images/img_07_4406645900_00620_jpg.rf.da0d26f36d9257bad1453def05c995a7.jpg</v>
          </cell>
          <cell r="B470">
            <v>1</v>
          </cell>
          <cell r="C470">
            <v>1</v>
          </cell>
          <cell r="D470">
            <v>2.30258509299404</v>
          </cell>
        </row>
        <row r="471">
          <cell r="A471" t="str">
            <v>/Data4/student_zhihan_data/data/GC10-DET/train/images/img_07_425644600_00785_jpg.rf.e68fe7292ae4e40d280fd234109be93b.jpg</v>
          </cell>
          <cell r="B471">
            <v>0.0020557758398354</v>
          </cell>
          <cell r="C471">
            <v>0.00389996800595326</v>
          </cell>
          <cell r="D471">
            <v>2.28445208640325</v>
          </cell>
        </row>
        <row r="472">
          <cell r="A472" t="str">
            <v>/Data4/student_zhihan_data/data/GC10-DET/train/images/img_07_425390900_00086_jpg.rf.a31b37beee611e4966cdba333f0a8a48.jpg</v>
          </cell>
          <cell r="B472">
            <v>0.00542425317689776</v>
          </cell>
          <cell r="C472">
            <v>0.000149129430468791</v>
          </cell>
          <cell r="D472">
            <v>0.456305607115131</v>
          </cell>
        </row>
        <row r="473">
          <cell r="A473" t="str">
            <v>/Data4/student_zhihan_data/data/GC10-DET/train/images/img_05_4406743300_00615_jpg.rf.0337cabfe23968ff389d5055b80f6bd3.jpg</v>
          </cell>
          <cell r="B473">
            <v>0</v>
          </cell>
          <cell r="C473">
            <v>0</v>
          </cell>
          <cell r="D473">
            <v>2.28797483444213</v>
          </cell>
        </row>
        <row r="474">
          <cell r="A474" t="str">
            <v>/Data4/student_zhihan_data/data/GC10-DET/train/images/img_01_425502200_00017_jpg.rf.7e5ffda34245482be68e9722468b8669.jpg</v>
          </cell>
          <cell r="B474">
            <v>0.00570886954665184</v>
          </cell>
          <cell r="C474">
            <v>0.00106328524428729</v>
          </cell>
          <cell r="D474">
            <v>1.14066435928046</v>
          </cell>
        </row>
        <row r="475">
          <cell r="A475" t="str">
            <v>/Data4/student_zhihan_data/data/GC10-DET/train/images/img_02_425614600_00432_jpg.rf.6c60713c04ed28176c788264ced0293a.jpg</v>
          </cell>
          <cell r="B475">
            <v>0.00723931472748518</v>
          </cell>
          <cell r="C475">
            <v>0.00109347642501234</v>
          </cell>
          <cell r="D475">
            <v>2.27468509802561</v>
          </cell>
        </row>
        <row r="476">
          <cell r="A476" t="str">
            <v>/Data4/student_zhihan_data/data/GC10-DET/train/images/img_08_425391700_00184_jpg.rf.bba94d4d4cfa5dda42c75458b0126af5.jpg</v>
          </cell>
          <cell r="B476">
            <v>1</v>
          </cell>
          <cell r="C476">
            <v>1</v>
          </cell>
          <cell r="D476">
            <v>2.30258509299404</v>
          </cell>
        </row>
        <row r="477">
          <cell r="A477" t="str">
            <v>/Data4/student_zhihan_data/data/GC10-DET/train/images/img_07_4406645900_00631_jpg.rf.7e24b893cb60c81d5a7f40b1f7dd1655.jpg</v>
          </cell>
          <cell r="B477">
            <v>1</v>
          </cell>
          <cell r="C477">
            <v>1</v>
          </cell>
          <cell r="D477">
            <v>2.30258509299404</v>
          </cell>
        </row>
        <row r="478">
          <cell r="A478" t="str">
            <v>/Data4/student_zhihan_data/data/GC10-DET/train/images/img_01_SIS001577_00041_jpg.rf.6c404d718ea56e7f03c71029f7352d90.jpg</v>
          </cell>
          <cell r="B478">
            <v>0.00278811529278755</v>
          </cell>
          <cell r="C478">
            <v>0.00582144624786451</v>
          </cell>
          <cell r="D478">
            <v>2.28390755017598</v>
          </cell>
        </row>
        <row r="479">
          <cell r="A479" t="str">
            <v>/Data4/student_zhihan_data/data/GC10-DET/train/images/img_01_425243600_01071_jpg.rf.983e399af1f98a4d5a3e212d8b84ff87.jpg</v>
          </cell>
          <cell r="B479">
            <v>0.0104143880307674</v>
          </cell>
          <cell r="C479">
            <v>0.00340402804795303</v>
          </cell>
          <cell r="D479">
            <v>2.26657111583084</v>
          </cell>
        </row>
        <row r="480">
          <cell r="A480" t="str">
            <v>/Data4/student_zhihan_data/data/GC10-DET/train/images/img_07_424826800_00497_jpg.rf.4be33392db21e0882c425f79cb196721.jpg</v>
          </cell>
          <cell r="B480">
            <v>0.00185757398139685</v>
          </cell>
          <cell r="C480">
            <v>0.00732107131625525</v>
          </cell>
          <cell r="D480">
            <v>2.28431147336959</v>
          </cell>
        </row>
        <row r="481">
          <cell r="A481" t="str">
            <v>/Data4/student_zhihan_data/data/GC10-DET/train/images/img_08_4406743300_00396_jpg.rf.a65a5c496cd7406469e5109dfd5071b4.jpg</v>
          </cell>
          <cell r="B481">
            <v>0.0122816478833556</v>
          </cell>
          <cell r="C481">
            <v>0.015246259747073</v>
          </cell>
          <cell r="D481">
            <v>2.27775700887044</v>
          </cell>
        </row>
        <row r="482">
          <cell r="A482" t="str">
            <v>/Data4/student_zhihan_data/data/GC10-DET/train/images/img_02_4406772100_00221_jpg.rf.d3a92a9777910e8af41cbca0f07f2e28.jpg</v>
          </cell>
          <cell r="B482">
            <v>0.00411091046407818</v>
          </cell>
          <cell r="C482">
            <v>9.55674893248215e-5</v>
          </cell>
          <cell r="D482">
            <v>2.28040796595734</v>
          </cell>
        </row>
        <row r="483">
          <cell r="A483" t="str">
            <v>/Data4/student_zhihan_data/data/GC10-DET/train/images/img_04_3437009100_00002_jpg.rf.84c93238d5e3df9421d546dfcc87c5ad.jpg</v>
          </cell>
          <cell r="B483">
            <v>0.0131322043016552</v>
          </cell>
          <cell r="C483">
            <v>0.00496856504156201</v>
          </cell>
          <cell r="D483">
            <v>1.13971308283641</v>
          </cell>
        </row>
        <row r="484">
          <cell r="A484" t="str">
            <v>/Data4/student_zhihan_data/data/GC10-DET/train/images/img_06_425390700_00051_jpg.rf.19b5c8def8d13ac4428c97c7e152b715.jpg</v>
          </cell>
          <cell r="B484">
            <v>0.0202885437756776</v>
          </cell>
          <cell r="C484">
            <v>0.000250839362972295</v>
          </cell>
          <cell r="D484">
            <v>0.568968570689304</v>
          </cell>
        </row>
        <row r="485">
          <cell r="A485" t="str">
            <v>/Data4/student_zhihan_data/data/GC10-DET/train/images/img_03_436185700_00002_jpg.rf.b1647d7a513ce52813a7b8911b9764f6.jpg</v>
          </cell>
          <cell r="B485">
            <v>0.0080148559063673</v>
          </cell>
          <cell r="C485">
            <v>5.0969073551281e-5</v>
          </cell>
          <cell r="D485">
            <v>1.1395418903468</v>
          </cell>
        </row>
        <row r="486">
          <cell r="A486" t="str">
            <v>/Data4/student_zhihan_data/data/GC10-DET/train/images/img_02_3403404500_01254_jpg.rf.cfbe42bae7e061eb30bcbd35277e505f.jpg</v>
          </cell>
          <cell r="B486">
            <v>0.00228186743333935</v>
          </cell>
          <cell r="C486">
            <v>6.77039999859429e-5</v>
          </cell>
          <cell r="D486">
            <v>0.761425880573025</v>
          </cell>
        </row>
        <row r="487">
          <cell r="A487" t="str">
            <v>/Data4/student_zhihan_data/data/GC10-DET/train/images/img_01_4403565100_00009_jpg.rf.68c6929d656a59b3c17dd89d6bfddebe.jpg</v>
          </cell>
          <cell r="B487">
            <v>0.00650098174810409</v>
          </cell>
          <cell r="C487">
            <v>0.0165300500229932</v>
          </cell>
          <cell r="D487">
            <v>2.27972938874188</v>
          </cell>
        </row>
        <row r="488">
          <cell r="A488" t="str">
            <v>/Data4/student_zhihan_data/data/GC10-DET/train/images/img_03_436184600_00773_jpg.rf.c1ade054ebce6fac477506d1f9d4fac2.jpg</v>
          </cell>
          <cell r="B488">
            <v>0.00118784036021679</v>
          </cell>
          <cell r="C488">
            <v>0.000367565994893084</v>
          </cell>
          <cell r="D488">
            <v>0.761736042158944</v>
          </cell>
        </row>
        <row r="489">
          <cell r="A489" t="str">
            <v>/Data4/student_zhihan_data/data/GC10-DET/train/images/img_06_425503800_00052_jpg.rf.14c772a059f5b2ac13351de39095ca98.jpg</v>
          </cell>
          <cell r="B489">
            <v>0.00517530087381601</v>
          </cell>
          <cell r="C489">
            <v>0.00110299659672818</v>
          </cell>
          <cell r="D489">
            <v>2.27565126297192</v>
          </cell>
        </row>
        <row r="490">
          <cell r="A490" t="str">
            <v>/Data4/student_zhihan_data/data/GC10-DET/train/images/img_02_436153600_00658_jpg.rf.9b33ecb3f7a347c57641c803f4636c9d.jpg</v>
          </cell>
          <cell r="B490">
            <v>0.000248304364504292</v>
          </cell>
          <cell r="C490">
            <v>0.000330888659391348</v>
          </cell>
          <cell r="D490">
            <v>2.28666520118713</v>
          </cell>
        </row>
        <row r="491">
          <cell r="A491" t="str">
            <v>/Data4/student_zhihan_data/data/GC10-DET/train/images/img_02_425391100_00017_jpg.rf.6bccb508601a152a5a68ede4a47731a3.jpg</v>
          </cell>
          <cell r="B491">
            <v>0.00345373782329261</v>
          </cell>
          <cell r="C491">
            <v>0.00013609618061332</v>
          </cell>
          <cell r="D491">
            <v>0.761502305785842</v>
          </cell>
        </row>
        <row r="492">
          <cell r="A492" t="str">
            <v>/Data4/student_zhihan_data/data/GC10-DET/train/images/img_02_425622000_00002_jpg.rf.9b40fea978e881a6f8ce5284b6c672f0.jpg</v>
          </cell>
          <cell r="B492">
            <v>0.00942879822105169</v>
          </cell>
          <cell r="C492">
            <v>0.00022177379560162</v>
          </cell>
          <cell r="D492">
            <v>2.26929569610244</v>
          </cell>
        </row>
        <row r="493">
          <cell r="A493" t="str">
            <v>/Data4/student_zhihan_data/data/GC10-DET/train/images/img_08_425508200_00375_jpg.rf.a62a679b42ea3f07c8e92d7df5a57f02.jpg</v>
          </cell>
          <cell r="B493">
            <v>1</v>
          </cell>
          <cell r="C493">
            <v>1</v>
          </cell>
          <cell r="D493">
            <v>2.30258509299404</v>
          </cell>
        </row>
        <row r="494">
          <cell r="A494" t="str">
            <v>/Data4/student_zhihan_data/data/GC10-DET/train/images/img_07_4406645900_00660_jpg.rf.86bc0f08ac9db994461c245ff0426239.jpg</v>
          </cell>
          <cell r="B494">
            <v>1</v>
          </cell>
          <cell r="C494">
            <v>1</v>
          </cell>
          <cell r="D494">
            <v>2.30258509299404</v>
          </cell>
        </row>
        <row r="495">
          <cell r="A495" t="str">
            <v>/Data4/student_zhihan_data/data/GC10-DET/train/images/img_02_436153600_00664_jpg.rf.29035546dd8316e130d517aaf05a3889.jpg</v>
          </cell>
          <cell r="B495">
            <v>0.000175830646185204</v>
          </cell>
          <cell r="C495">
            <v>0.000681202633131761</v>
          </cell>
          <cell r="D495">
            <v>2.28636199852515</v>
          </cell>
        </row>
        <row r="496">
          <cell r="A496" t="str">
            <v>/Data4/student_zhihan_data/data/GC10-DET/train/images/img_06_436185800_00731_jpg.rf.3b17c0a83b19ccdcbb1af7b9d3fb913a.jpg</v>
          </cell>
          <cell r="B496">
            <v>0.00748012214899063</v>
          </cell>
          <cell r="C496">
            <v>0.007668734755498</v>
          </cell>
          <cell r="D496">
            <v>2.27448330909269</v>
          </cell>
        </row>
        <row r="497">
          <cell r="A497" t="str">
            <v>/Data4/student_zhihan_data/data/GC10-DET/train/images/img_06_4402719100_00020_jpg.rf.c728763123c976c2e85f9bd851ad3c64.jpg</v>
          </cell>
          <cell r="B497">
            <v>0.00200382410548627</v>
          </cell>
          <cell r="C497">
            <v>0.0108074254114233</v>
          </cell>
          <cell r="D497">
            <v>1.14185928403239</v>
          </cell>
        </row>
        <row r="498">
          <cell r="A498" t="str">
            <v>/Data4/student_zhihan_data/data/GC10-DET/train/images/img_02_425637800_00891_jpg.rf.890f34c306a830e3a073a268c82ee3af.jpg</v>
          </cell>
          <cell r="B498">
            <v>0.0039159320294857</v>
          </cell>
          <cell r="C498">
            <v>6.83924059021626e-5</v>
          </cell>
          <cell r="D498">
            <v>1.14123459510504</v>
          </cell>
        </row>
        <row r="499">
          <cell r="A499" t="str">
            <v>/Data4/student_zhihan_data/data/GC10-DET/train/images/img_03_425501800_01106_jpg.rf.770ee3192225ebd4c9a0b70a22d58682.jpg</v>
          </cell>
          <cell r="B499">
            <v>1</v>
          </cell>
          <cell r="C499">
            <v>1</v>
          </cell>
          <cell r="D499">
            <v>2.30258509299404</v>
          </cell>
        </row>
        <row r="500">
          <cell r="A500" t="str">
            <v>/Data4/student_zhihan_data/data/GC10-DET/train/images/img_06_436153300_01007_jpg.rf.172c603c048567296a05458b18353035.jpg</v>
          </cell>
          <cell r="B500">
            <v>0.00704128993675112</v>
          </cell>
          <cell r="C500">
            <v>7.46717647294399e-5</v>
          </cell>
          <cell r="D500">
            <v>1.1400062984095</v>
          </cell>
        </row>
        <row r="501">
          <cell r="A501" t="str">
            <v>/Data4/student_zhihan_data/data/GC10-DET/train/images/img_07_425508300_00927_jpg.rf.6ebd9725ae4a481ddee63f3b1650aaff.jpg</v>
          </cell>
          <cell r="B501">
            <v>0.00533371977508068</v>
          </cell>
          <cell r="C501">
            <v>0.00199777965417524</v>
          </cell>
          <cell r="D501">
            <v>2.28071921811976</v>
          </cell>
        </row>
        <row r="502">
          <cell r="A502" t="str">
            <v>/Data4/student_zhihan_data/data/GC10-DET/train/images/img_04_436163100_00033_jpg.rf.b473a3b932e50e35b12873e6cedb5782.jpg</v>
          </cell>
          <cell r="B502">
            <v>0.00294287549331784</v>
          </cell>
          <cell r="C502">
            <v>0.00476008364421431</v>
          </cell>
          <cell r="D502">
            <v>2.28243690331776</v>
          </cell>
        </row>
        <row r="503">
          <cell r="A503" t="str">
            <v>/Data4/student_zhihan_data/data/GC10-DET/train/images/img_02_436185500_00005_jpg.rf.89097ebc74e3833a398c3e6de8729c05.jpg</v>
          </cell>
          <cell r="B503">
            <v>0.0018053725361824</v>
          </cell>
          <cell r="C503">
            <v>0.000161274241804676</v>
          </cell>
          <cell r="D503">
            <v>2.28465219438076</v>
          </cell>
        </row>
        <row r="504">
          <cell r="A504" t="str">
            <v>/Data4/student_zhihan_data/data/GC10-DET/train/images/img_02_425507200_01505_jpg.rf.daf73f7a7e07260cd800d2c90ac6041e.jpg</v>
          </cell>
          <cell r="B504">
            <v>1</v>
          </cell>
          <cell r="C504">
            <v>1</v>
          </cell>
          <cell r="D504">
            <v>2.30258509299404</v>
          </cell>
        </row>
        <row r="505">
          <cell r="A505" t="str">
            <v>/Data4/student_zhihan_data/data/GC10-DET/train/images/img_01_4406743300_00797_jpg.rf.7c14b577b8935bda1da2c9bd849c7c73.jpg</v>
          </cell>
          <cell r="B505">
            <v>0.000204050098545849</v>
          </cell>
          <cell r="C505">
            <v>0.000112107809172812</v>
          </cell>
          <cell r="D505">
            <v>2.28616797924041</v>
          </cell>
        </row>
        <row r="506">
          <cell r="A506" t="str">
            <v>/Data4/student_zhihan_data/data/GC10-DET/train/images/img_03_425639800_00874_jpg.rf.27fed19801d6e0dc5974cbbbcb1f3a41.jpg</v>
          </cell>
          <cell r="B506">
            <v>0.00530460476875305</v>
          </cell>
          <cell r="C506">
            <v>0.000112134881192105</v>
          </cell>
          <cell r="D506">
            <v>2.27455366068872</v>
          </cell>
        </row>
        <row r="507">
          <cell r="A507" t="str">
            <v>/Data4/student_zhihan_data/data/GC10-DET/train/images/img_01_425501700_00018_jpg.rf.65c7d3a21eafa83fb37e95ce2f13a05c.jpg</v>
          </cell>
          <cell r="B507">
            <v>0.0118796620517969</v>
          </cell>
          <cell r="C507">
            <v>0.00215231831338795</v>
          </cell>
          <cell r="D507">
            <v>0.760107908898737</v>
          </cell>
        </row>
        <row r="508">
          <cell r="A508" t="str">
            <v>/Data4/student_zhihan_data/data/GC10-DET/train/images/img_01_425501900_00018_jpg.rf.eaa3e65db101c21d132dd4332934facc.jpg</v>
          </cell>
          <cell r="B508">
            <v>0.00258525437675416</v>
          </cell>
          <cell r="C508">
            <v>8.88225587977072e-5</v>
          </cell>
          <cell r="D508">
            <v>1.14193289945369</v>
          </cell>
        </row>
        <row r="509">
          <cell r="A509" t="str">
            <v>/Data4/student_zhihan_data/data/GC10-DET/train/images/img_02_436165600_00025_jpg.rf.78f3fce3d58796aa5e0c432f3bff044c.jpg</v>
          </cell>
          <cell r="B509">
            <v>1</v>
          </cell>
          <cell r="C509">
            <v>1</v>
          </cell>
          <cell r="D509">
            <v>2.30258509299404</v>
          </cell>
        </row>
        <row r="510">
          <cell r="A510" t="str">
            <v>/Data4/student_zhihan_data/data/GC10-DET/train/images/img_06_3403401000_00864_jpg.rf.dbdf5bee645cb310f7f3e86547791801.jpg</v>
          </cell>
          <cell r="B510">
            <v>0.0049401530995965</v>
          </cell>
          <cell r="C510">
            <v>1.10678006706166e-5</v>
          </cell>
          <cell r="D510">
            <v>2.27586489992264</v>
          </cell>
        </row>
        <row r="511">
          <cell r="A511" t="str">
            <v>/Data4/student_zhihan_data/data/GC10-DET/train/images/img_06_4406743300_00033_jpg.rf.6ed6fc46613958540cb87cee5701ed24.jpg</v>
          </cell>
          <cell r="B511">
            <v>1</v>
          </cell>
          <cell r="C511">
            <v>1</v>
          </cell>
          <cell r="D511">
            <v>2.30258509299404</v>
          </cell>
        </row>
        <row r="512">
          <cell r="A512" t="str">
            <v>/Data4/student_zhihan_data/data/GC10-DET/train/images/img_05_4406743300_00516_jpg.rf.3200f6a9e827dd2c146e49491cc5c825.jpg</v>
          </cell>
          <cell r="B512">
            <v>1</v>
          </cell>
          <cell r="C512">
            <v>1</v>
          </cell>
          <cell r="D512">
            <v>2.30258509299404</v>
          </cell>
        </row>
        <row r="513">
          <cell r="A513" t="str">
            <v>/Data4/student_zhihan_data/data/GC10-DET/train/images/img_07_4406444100_00004_jpg.rf.7d5e294fa0210d81f5bd6709bc1bac26.jpg</v>
          </cell>
          <cell r="B513">
            <v>1</v>
          </cell>
          <cell r="C513">
            <v>1</v>
          </cell>
          <cell r="D513">
            <v>2.30258509299404</v>
          </cell>
        </row>
        <row r="514">
          <cell r="A514" t="str">
            <v>/Data4/student_zhihan_data/data/GC10-DET/train/images/img_01_425503000_00872_jpg.rf.a7f5c51e6ca2a2e4f386507038e6ce8b.jpg</v>
          </cell>
          <cell r="B514">
            <v>0.00694488314911723</v>
          </cell>
          <cell r="C514">
            <v>0.00097410177710733</v>
          </cell>
          <cell r="D514">
            <v>1.13778051863851</v>
          </cell>
        </row>
        <row r="515">
          <cell r="A515" t="str">
            <v>/Data4/student_zhihan_data/data/GC10-DET/train/images/img_01_425005700_00464_jpg.rf.e0a015357de20c219b9a7e700b5e0ab7.jpg</v>
          </cell>
          <cell r="B515">
            <v>0.00266569969244301</v>
          </cell>
          <cell r="C515">
            <v>0.000781041636561781</v>
          </cell>
          <cell r="D515">
            <v>1.13754536694771</v>
          </cell>
        </row>
        <row r="516">
          <cell r="A516" t="str">
            <v>/Data4/student_zhihan_data/data/GC10-DET/train/images/img_02_4406783500_00004_jpg.rf.dcfec04f3dcf720da9dbe5979f7392c3.jpg</v>
          </cell>
          <cell r="B516">
            <v>0.0113420533016324</v>
          </cell>
          <cell r="C516">
            <v>0.0271986895240843</v>
          </cell>
          <cell r="D516">
            <v>2.27511610185043</v>
          </cell>
        </row>
        <row r="517">
          <cell r="A517" t="str">
            <v>/Data4/student_zhihan_data/data/GC10-DET/train/images/img_02_4406772100_00887_jpg.rf.75b29e6ab5d094151703c66e53fa6dae.jpg</v>
          </cell>
          <cell r="B517">
            <v>0.0123141082003712</v>
          </cell>
          <cell r="C517">
            <v>3.7743895973108e-5</v>
          </cell>
          <cell r="D517">
            <v>2.27335403162405</v>
          </cell>
        </row>
        <row r="518">
          <cell r="A518" t="str">
            <v>/Data4/student_zhihan_data/data/GC10-DET/train/images/img_02_424799200_00450_jpg.rf.3cf3278da15d6220290ce55f4b27603c.jpg</v>
          </cell>
          <cell r="B518">
            <v>0.010129140689969</v>
          </cell>
          <cell r="C518">
            <v>0.000894436007334796</v>
          </cell>
          <cell r="D518">
            <v>1.13787003468626</v>
          </cell>
        </row>
        <row r="519">
          <cell r="A519" t="str">
            <v>/Data4/student_zhihan_data/data/GC10-DET/train/images/img_02_4406645900_00310_jpg.rf.f4477ab32536e9d67cfe3e91363ad81b.jpg</v>
          </cell>
          <cell r="B519">
            <v>0.000160029128892347</v>
          </cell>
          <cell r="C519">
            <v>8.0951606491908e-5</v>
          </cell>
          <cell r="D519">
            <v>2.2866404397147</v>
          </cell>
        </row>
        <row r="520">
          <cell r="A520" t="str">
            <v>/Data4/student_zhihan_data/data/GC10-DET/train/images/img_07_425390900_00061_jpg.rf.c1ba071e276b1e006c7fe3a01c022354.jpg</v>
          </cell>
          <cell r="B520">
            <v>0.0162765327841043</v>
          </cell>
          <cell r="C520">
            <v>0.00205367125470809</v>
          </cell>
          <cell r="D520">
            <v>0.568713030346964</v>
          </cell>
        </row>
        <row r="521">
          <cell r="A521" t="str">
            <v>/Data4/student_zhihan_data/data/GC10-DET/train/images/img_01_425005700_00409_jpg.rf.6625a9d54736328e6feef20478beb288.jpg</v>
          </cell>
          <cell r="B521">
            <v>0.00274290284141898</v>
          </cell>
          <cell r="C521">
            <v>0.00095339081781276</v>
          </cell>
          <cell r="D521">
            <v>2.28185180858173</v>
          </cell>
        </row>
        <row r="522">
          <cell r="A522" t="str">
            <v>/Data4/student_zhihan_data/data/GC10-DET/train/images/img_03_3402617500_00138_jpg.rf.fc82bb0fd9d77056ce2a3651b6016275.jpg</v>
          </cell>
          <cell r="B522">
            <v>1</v>
          </cell>
          <cell r="C522">
            <v>1</v>
          </cell>
          <cell r="D522">
            <v>2.30258509299404</v>
          </cell>
        </row>
        <row r="523">
          <cell r="A523" t="str">
            <v>/Data4/student_zhihan_data/data/GC10-DET/train/images/img_03_425613700_00782_jpg.rf.4e5f1f224fb27085f0db2084b60e02ae.jpg</v>
          </cell>
          <cell r="B523">
            <v>0.00549443997442722</v>
          </cell>
          <cell r="C523">
            <v>0.00404224396334029</v>
          </cell>
          <cell r="D523">
            <v>2.27587099883247</v>
          </cell>
        </row>
        <row r="524">
          <cell r="A524" t="str">
            <v>/Data4/student_zhihan_data/data/GC10-DET/train/images/img_05_4406743300_00627_jpg.rf.7dde07b1d46f658981514f3735c5a206.jpg</v>
          </cell>
          <cell r="B524">
            <v>1</v>
          </cell>
          <cell r="C524">
            <v>1</v>
          </cell>
          <cell r="D524">
            <v>2.30258509299404</v>
          </cell>
        </row>
        <row r="525">
          <cell r="A525" t="str">
            <v>/Data4/student_zhihan_data/data/GC10-DET/train/images/img_08_3437011100_00684_jpg.rf.09bb2b8858b4e6e3dd72f7116d7e3156.jpg</v>
          </cell>
          <cell r="B525">
            <v>0.00444919895380735</v>
          </cell>
          <cell r="C525">
            <v>0.00498825977774686</v>
          </cell>
          <cell r="D525">
            <v>2.27943008616223</v>
          </cell>
        </row>
        <row r="526">
          <cell r="A526" t="str">
            <v>/Data4/student_zhihan_data/data/GC10-DET/train/images/img_04_436163100_00012_jpg.rf.481b7ea7a553b16fe9e2139f41dd0fef.jpg</v>
          </cell>
          <cell r="B526">
            <v>1</v>
          </cell>
          <cell r="C526">
            <v>1</v>
          </cell>
          <cell r="D526">
            <v>2.30258509299404</v>
          </cell>
        </row>
        <row r="527">
          <cell r="A527" t="str">
            <v>/Data4/student_zhihan_data/data/GC10-DET/train/images/img_08_425391700_00191_jpg.rf.dbc9d77b3bfd73b1073cfdcd5ae7dc72.jpg</v>
          </cell>
          <cell r="B527">
            <v>1</v>
          </cell>
          <cell r="C527">
            <v>1</v>
          </cell>
          <cell r="D527">
            <v>2.30258509299404</v>
          </cell>
        </row>
        <row r="528">
          <cell r="A528" t="str">
            <v>/Data4/student_zhihan_data/data/GC10-DET/train/images/img_02_425614600_00001_jpg.rf.95ebc79051dbccea554c00a9510c170d.jpg</v>
          </cell>
          <cell r="B528">
            <v>0.00346710509620606</v>
          </cell>
          <cell r="C528">
            <v>0.000445998065522701</v>
          </cell>
          <cell r="D528">
            <v>1.14173565042075</v>
          </cell>
        </row>
        <row r="529">
          <cell r="A529" t="str">
            <v>/Data4/student_zhihan_data/data/GC10-DET/train/images/img_04_425501700_00017_jpg.rf.3ffa451a6ddaca06f860df67cceae3e8.jpg</v>
          </cell>
          <cell r="B529">
            <v>0.00694745453074574</v>
          </cell>
          <cell r="C529">
            <v>0.000651127994029665</v>
          </cell>
          <cell r="D529">
            <v>1.14023784674544</v>
          </cell>
        </row>
        <row r="530">
          <cell r="A530" t="str">
            <v>/Data4/student_zhihan_data/data/GC10-DET/train/images/img_07_4406645900_00339_jpg.rf.e1cabd7b358d2f5e6c9b462d7d854d45.jpg</v>
          </cell>
          <cell r="B530">
            <v>1</v>
          </cell>
          <cell r="C530">
            <v>1</v>
          </cell>
          <cell r="D530">
            <v>2.30258509299404</v>
          </cell>
        </row>
        <row r="531">
          <cell r="A531" t="str">
            <v>/Data4/student_zhihan_data/data/GC10-DET/train/images/img_05_4406743300_00424_jpg.rf.b8ba27d42467df9547a9a63406597ba8.jpg</v>
          </cell>
          <cell r="B531">
            <v>0.000255074119195342</v>
          </cell>
          <cell r="C531">
            <v>0.00155208098294679</v>
          </cell>
          <cell r="D531">
            <v>2.28637810314402</v>
          </cell>
        </row>
        <row r="532">
          <cell r="A532" t="str">
            <v>/Data4/student_zhihan_data/data/GC10-DET/train/images/img_07_4406645900_00586_jpg.rf.c5217bc7ebe9b1d78d31e86d6564970d.jpg</v>
          </cell>
          <cell r="B532">
            <v>1</v>
          </cell>
          <cell r="C532">
            <v>1</v>
          </cell>
          <cell r="D532">
            <v>2.30258509299404</v>
          </cell>
        </row>
        <row r="533">
          <cell r="A533" t="str">
            <v>/Data4/student_zhihan_data/data/GC10-DET/train/images/img_05_4406425700_00001_jpg.rf.fa94939b8cfb077b061bd6ba4f1ca349.jpg</v>
          </cell>
          <cell r="B533">
            <v>0.00866983458399772</v>
          </cell>
          <cell r="C533">
            <v>0.000250347205613004</v>
          </cell>
          <cell r="D533">
            <v>1.14065384713688</v>
          </cell>
        </row>
        <row r="534">
          <cell r="A534" t="str">
            <v>/Data4/student_zhihan_data/data/GC10-DET/train/images/img_05_425505900_01176_jpg.rf.ded0db37505ae2e86edab756fc2d24f5.jpg</v>
          </cell>
          <cell r="B534">
            <v>1</v>
          </cell>
          <cell r="C534">
            <v>1</v>
          </cell>
          <cell r="D534">
            <v>2.30258509299404</v>
          </cell>
        </row>
        <row r="535">
          <cell r="A535" t="str">
            <v>/Data4/student_zhihan_data/data/GC10-DET/train/images/img_01_425005700_00307_jpg.rf.443242d5010d7655e37da4c352b2d3e7.jpg</v>
          </cell>
          <cell r="B535">
            <v>0.00317916134372353</v>
          </cell>
          <cell r="C535">
            <v>0.00117042326019145</v>
          </cell>
          <cell r="D535">
            <v>2.28134530309646</v>
          </cell>
        </row>
        <row r="536">
          <cell r="A536" t="str">
            <v>/Data4/student_zhihan_data/data/GC10-DET/train/images/img_02_3436816100_00153_jpg.rf.6bf29ff808bdcaa9baeefba3d9726bc0.jpg</v>
          </cell>
          <cell r="B536">
            <v>1</v>
          </cell>
          <cell r="C536">
            <v>1</v>
          </cell>
          <cell r="D536">
            <v>2.30258509299404</v>
          </cell>
        </row>
        <row r="537">
          <cell r="A537" t="str">
            <v>/Data4/student_zhihan_data/data/GC10-DET/train/images/img_06_425505500_00051_jpg.rf.028832e192c07d31afc6f8097fa31b6b.jpg</v>
          </cell>
          <cell r="B537">
            <v>0.00523898005485534</v>
          </cell>
          <cell r="C537">
            <v>1.12295984990851e-5</v>
          </cell>
          <cell r="D537">
            <v>2.27470261678099</v>
          </cell>
        </row>
        <row r="538">
          <cell r="A538" t="str">
            <v>/Data4/student_zhihan_data/data/GC10-DET/train/images/img_02_4402623300_00026_jpg.rf.e1953e439562e32d41ecdc59a5a709d6.jpg</v>
          </cell>
          <cell r="B538">
            <v>1</v>
          </cell>
          <cell r="C538">
            <v>1</v>
          </cell>
          <cell r="D538">
            <v>2.30258509299404</v>
          </cell>
        </row>
        <row r="539">
          <cell r="A539" t="str">
            <v>/Data4/student_zhihan_data/data/GC10-DET/train/images/img_05_424826300_00950_jpg.rf.2d8f211724e0cec62425d26f2fe70e62.jpg</v>
          </cell>
          <cell r="B539">
            <v>0.0184508226811885</v>
          </cell>
          <cell r="C539">
            <v>0.000269416384458773</v>
          </cell>
          <cell r="D539">
            <v>1.13621356588136</v>
          </cell>
        </row>
        <row r="540">
          <cell r="A540" t="str">
            <v>/Data4/student_zhihan_data/data/GC10-DET/train/images/img_02_4403466200_00006_jpg.rf.b3e7db2cc20fc042580b31cc24f2155e.jpg</v>
          </cell>
          <cell r="B540">
            <v>0.0192485749721527</v>
          </cell>
          <cell r="C540">
            <v>0.00225942691385251</v>
          </cell>
          <cell r="D540">
            <v>0.567181972982557</v>
          </cell>
        </row>
        <row r="541">
          <cell r="A541" t="str">
            <v>/Data4/student_zhihan_data/data/GC10-DET/train/images/img_06_3403405000_00719_jpg.rf.062125c73760d2958383583e92911e0d.jpg</v>
          </cell>
          <cell r="B541">
            <v>0.00674947444349527</v>
          </cell>
          <cell r="C541">
            <v>0.00815659085772677</v>
          </cell>
          <cell r="D541">
            <v>1.13955747034234</v>
          </cell>
        </row>
        <row r="542">
          <cell r="A542" t="str">
            <v>/Data4/student_zhihan_data/data/GC10-DET/train/images/img_08_4406743300_00406_jpg.rf.0d6f5645292634fc48ea59d8f53d7d7c.jpg</v>
          </cell>
          <cell r="B542">
            <v>0.000152419655933044</v>
          </cell>
          <cell r="C542">
            <v>0.0316513996294816</v>
          </cell>
          <cell r="D542">
            <v>2.28674326837062</v>
          </cell>
        </row>
        <row r="543">
          <cell r="A543" t="str">
            <v>/Data4/student_zhihan_data/data/GC10-DET/train/images/img_03_436184600_00793_jpg.rf.83ada92e6b20149ad66e725513edabd8.jpg</v>
          </cell>
          <cell r="B543">
            <v>1</v>
          </cell>
          <cell r="C543">
            <v>1</v>
          </cell>
          <cell r="D543">
            <v>2.30258509299404</v>
          </cell>
        </row>
        <row r="544">
          <cell r="A544" t="str">
            <v>/Data4/student_zhihan_data/data/GC10-DET/train/images/img_06_425614600_00410_jpg.rf.081dc1209836b4f10f9baa0b913348ac.jpg</v>
          </cell>
          <cell r="B544">
            <v>0.0054776887409389</v>
          </cell>
          <cell r="C544">
            <v>0.00108429524698294</v>
          </cell>
          <cell r="D544">
            <v>2.27721399225686</v>
          </cell>
        </row>
        <row r="545">
          <cell r="A545" t="str">
            <v>/Data4/student_zhihan_data/data/GC10-DET/train/images/img_01_425005700_00381_jpg.rf.fc4be20ccd06649bc9348ac2a2d079d4.jpg</v>
          </cell>
          <cell r="B545">
            <v>0.00222155195660889</v>
          </cell>
          <cell r="C545">
            <v>0.000869677664013579</v>
          </cell>
          <cell r="D545">
            <v>2.2824726116481</v>
          </cell>
        </row>
        <row r="546">
          <cell r="A546" t="str">
            <v>/Data4/student_zhihan_data/data/GC10-DET/train/images/img_08_425506100_01068_jpg.rf.e674b1ef1905f005cca217d089d7fe48.jpg</v>
          </cell>
          <cell r="B546">
            <v>1</v>
          </cell>
          <cell r="C546">
            <v>1</v>
          </cell>
          <cell r="D546">
            <v>2.30258509299404</v>
          </cell>
        </row>
        <row r="547">
          <cell r="A547" t="str">
            <v>/Data4/student_zhihan_data/data/GC10-DET/train/images/img_03_SIS001540_00810_jpg.rf.3c6b2ef651b734c8756acee385fa2f27.jpg</v>
          </cell>
          <cell r="B547">
            <v>0.00951340794563293</v>
          </cell>
          <cell r="C547">
            <v>0.000536993091373005</v>
          </cell>
          <cell r="D547">
            <v>2.27444423311879</v>
          </cell>
        </row>
        <row r="548">
          <cell r="A548" t="str">
            <v>/Data4/student_zhihan_data/data/GC10-DET/train/images/img_01_425382900_00002_jpg.rf.853f832a01defb53f941f08bdf958d6b.jpg</v>
          </cell>
          <cell r="B548">
            <v>0.00501027330756187</v>
          </cell>
          <cell r="C548">
            <v>0.0116165129002183</v>
          </cell>
          <cell r="D548">
            <v>2.28175414543525</v>
          </cell>
        </row>
        <row r="549">
          <cell r="A549" t="str">
            <v>/Data4/student_zhihan_data/data/GC10-DET/train/images/img_07_436164700_01555_jpg.rf.7ebd2e464db77814a6f625791b15d0f0.jpg</v>
          </cell>
          <cell r="B549">
            <v>0.0017159596318379</v>
          </cell>
          <cell r="C549">
            <v>0.000171280789048138</v>
          </cell>
          <cell r="D549">
            <v>0.761750879975987</v>
          </cell>
        </row>
        <row r="550">
          <cell r="A550" t="str">
            <v>/Data4/student_zhihan_data/data/GC10-DET/train/images/img_06_3436786500_00565_jpg.rf.73cce6362d8989bb7d9deceaf884b83d.jpg</v>
          </cell>
          <cell r="B550">
            <v>1</v>
          </cell>
          <cell r="C550">
            <v>1</v>
          </cell>
          <cell r="D550">
            <v>2.30258509299404</v>
          </cell>
        </row>
        <row r="551">
          <cell r="A551" t="str">
            <v>/Data4/student_zhihan_data/data/GC10-DET/train/images/img_01_425008000_00071_jpg.rf.66009af6268303151642a857189e282a.jpg</v>
          </cell>
          <cell r="B551">
            <v>0.005620161537081</v>
          </cell>
          <cell r="C551">
            <v>0.000175404824979826</v>
          </cell>
          <cell r="D551">
            <v>1.14097268406588</v>
          </cell>
        </row>
        <row r="552">
          <cell r="A552" t="str">
            <v>/Data4/student_zhihan_data/data/GC10-DET/train/images/img_07_3403405500_00670_jpg.rf.3948093808114f6ca3f32c7c328c39d7.jpg</v>
          </cell>
          <cell r="B552">
            <v>0.00143620581366121</v>
          </cell>
          <cell r="C552">
            <v>0.000713294924632536</v>
          </cell>
          <cell r="D552">
            <v>1.14231512887539</v>
          </cell>
        </row>
        <row r="553">
          <cell r="A553" t="str">
            <v>/Data4/student_zhihan_data/data/GC10-DET/train/images/img_01_425005700_00163_jpg.rf.b509fdae2523f99c70801e9ee41ee501.jpg</v>
          </cell>
          <cell r="B553">
            <v>0.00293449615128338</v>
          </cell>
          <cell r="C553">
            <v>0.000864033245306927</v>
          </cell>
          <cell r="D553">
            <v>2.28199845101653</v>
          </cell>
        </row>
        <row r="554">
          <cell r="A554" t="str">
            <v>/Data4/student_zhihan_data/data/GC10-DET/train/images/img_02_SIS001522_00568_jpg.rf.11bddd828af0517ccd7ebf59d34849ec.jpg</v>
          </cell>
          <cell r="B554">
            <v>0.000614543561823666</v>
          </cell>
          <cell r="C554">
            <v>7.50035160308471e-5</v>
          </cell>
          <cell r="D554">
            <v>2.28484096527099</v>
          </cell>
        </row>
        <row r="555">
          <cell r="A555" t="str">
            <v>/Data4/student_zhihan_data/data/GC10-DET/train/images/img_05_4406743300_00391_jpg.rf.01c4223b654fae9e1aaba9db60d1919d.jpg</v>
          </cell>
          <cell r="B555">
            <v>0.00574774108827114</v>
          </cell>
          <cell r="C555">
            <v>0.00581292602873873</v>
          </cell>
          <cell r="D555">
            <v>2.28377116810191</v>
          </cell>
        </row>
        <row r="556">
          <cell r="A556" t="str">
            <v>/Data4/student_zhihan_data/data/GC10-DET/train/images/img_07_435974600_00226_jpg.rf.6ac884bef9d4c563ceb9ff4b4aaae045.jpg</v>
          </cell>
          <cell r="B556">
            <v>0.01539565064013</v>
          </cell>
          <cell r="C556">
            <v>0.000234038855523976</v>
          </cell>
          <cell r="D556">
            <v>2.26730011807212</v>
          </cell>
        </row>
        <row r="557">
          <cell r="A557" t="str">
            <v>/Data4/student_zhihan_data/data/GC10-DET/train/images/img_03_3403394100_01319_jpg.rf.364c8934677cddd41112bb3e1eaae8c0.jpg</v>
          </cell>
          <cell r="B557">
            <v>0.0058426703326404</v>
          </cell>
          <cell r="C557">
            <v>8.16670029735178e-6</v>
          </cell>
          <cell r="D557">
            <v>2.2753837787699</v>
          </cell>
        </row>
        <row r="558">
          <cell r="A558" t="str">
            <v>/Data4/student_zhihan_data/data/GC10-DET/train/images/img_02_4403465900_00034_jpg.rf.dc54ac21bf5da36b76492bcd60918bf0.jpg</v>
          </cell>
          <cell r="B558">
            <v>0.0238006375730037</v>
          </cell>
          <cell r="C558">
            <v>0.00189374464041348</v>
          </cell>
          <cell r="D558">
            <v>1.12903016864185</v>
          </cell>
        </row>
        <row r="559">
          <cell r="A559" t="str">
            <v>/Data4/student_zhihan_data/data/GC10-DET/train/images/img_05_4406772100_00001_jpg.rf.703df3168e92da093ccca4a267a3315c.jpg</v>
          </cell>
          <cell r="B559">
            <v>0.0160685367882251</v>
          </cell>
          <cell r="C559">
            <v>0.00064747683315931</v>
          </cell>
          <cell r="D559">
            <v>0.759803162967795</v>
          </cell>
        </row>
        <row r="560">
          <cell r="A560" t="str">
            <v>/Data4/student_zhihan_data/data/GC10-DET/train/images/img_03_SIS001546_00029_jpg.rf.6681ef711bd86f29c8993af20e70319d.jpg</v>
          </cell>
          <cell r="B560">
            <v>0.0202833749353885</v>
          </cell>
          <cell r="C560">
            <v>0.000519855372458415</v>
          </cell>
          <cell r="D560">
            <v>0.45234206551271</v>
          </cell>
        </row>
        <row r="561">
          <cell r="A561" t="str">
            <v>/Data4/student_zhihan_data/data/GC10-DET/train/images/img_02_425646200_00629_jpg.rf.adacfb9b336dc0396c1320267d273cb9.jpg</v>
          </cell>
          <cell r="B561">
            <v>0.00421818299219012</v>
          </cell>
          <cell r="C561">
            <v>0.00382773544673347</v>
          </cell>
          <cell r="D561">
            <v>1.14181940257549</v>
          </cell>
        </row>
        <row r="562">
          <cell r="A562" t="str">
            <v>/Data4/student_zhihan_data/data/GC10-DET/train/images/img_06_3436642500_00002_jpg.rf.067b47e008ab93448d8827194c4854e8.jpg</v>
          </cell>
          <cell r="B562">
            <v>1</v>
          </cell>
          <cell r="C562">
            <v>1</v>
          </cell>
          <cell r="D562">
            <v>2.30258509299404</v>
          </cell>
        </row>
        <row r="563">
          <cell r="A563" t="str">
            <v>/Data4/student_zhihan_data/data/GC10-DET/train/images/img_02_425502300_00018_jpg.rf.d1d130230a1b59fa26cc3c3159364c9d.jpg</v>
          </cell>
          <cell r="B563">
            <v>0.00581499049440026</v>
          </cell>
          <cell r="C563">
            <v>0.000125106525352227</v>
          </cell>
          <cell r="D563">
            <v>1.14041539789619</v>
          </cell>
        </row>
        <row r="564">
          <cell r="A564" t="str">
            <v>/Data4/student_zhihan_data/data/GC10-DET/train/images/img_06_4406645900_00291_jpg.rf.1243102e863f524f0c09bccef32677da.jpg</v>
          </cell>
          <cell r="B564">
            <v>1</v>
          </cell>
          <cell r="C564">
            <v>1</v>
          </cell>
          <cell r="D564">
            <v>2.30258509299404</v>
          </cell>
        </row>
        <row r="565">
          <cell r="A565" t="str">
            <v>/Data4/student_zhihan_data/data/GC10-DET/train/images/img_07_425613800_00786_jpg.rf.990679eda402a93b29cf5afb9f5f5310.jpg</v>
          </cell>
          <cell r="B565">
            <v>0.000623679894488304</v>
          </cell>
          <cell r="C565">
            <v>0.0105627845449158</v>
          </cell>
          <cell r="D565">
            <v>1.1432514649171</v>
          </cell>
        </row>
        <row r="566">
          <cell r="A566" t="str">
            <v>/Data4/student_zhihan_data/data/GC10-DET/train/images/img_06_4404892700_01142_jpg.rf.7032d6ee8299d11730495d051d00cd8e.jpg</v>
          </cell>
          <cell r="B566">
            <v>0.00128023058641701</v>
          </cell>
          <cell r="C566">
            <v>0.000353199219830457</v>
          </cell>
          <cell r="D566">
            <v>2.28492878377437</v>
          </cell>
        </row>
        <row r="567">
          <cell r="A567" t="str">
            <v>/Data4/student_zhihan_data/data/GC10-DET/train/images/img_02_436153600_00660_jpg.rf.7da04cb284839ca6efb3cc2a03280988.jpg</v>
          </cell>
          <cell r="B567">
            <v>0.00032449560239911</v>
          </cell>
          <cell r="C567">
            <v>0.000762086098559068</v>
          </cell>
          <cell r="D567">
            <v>1.14347440997759</v>
          </cell>
        </row>
        <row r="568">
          <cell r="A568" t="str">
            <v>/Data4/student_zhihan_data/data/GC10-DET/train/images/img_01_425000300_00743_jpg.rf.891655a445fe8b16ca1aef104ed6e3bd.jpg</v>
          </cell>
          <cell r="B568">
            <v>0.00902834441512823</v>
          </cell>
          <cell r="C568">
            <v>0.000396041994463303</v>
          </cell>
          <cell r="D568">
            <v>2.26708501743364</v>
          </cell>
        </row>
        <row r="569">
          <cell r="A569" t="str">
            <v>/Data4/student_zhihan_data/data/GC10-DET/train/images/img_06_424826800_00488_jpg.rf.149589e7a25388ac72cb3cce060ebcff.jpg</v>
          </cell>
          <cell r="B569">
            <v>0.00561109604313969</v>
          </cell>
          <cell r="C569">
            <v>0.000797763455921085</v>
          </cell>
          <cell r="D569">
            <v>2.27887302502248</v>
          </cell>
        </row>
        <row r="570">
          <cell r="A570" t="str">
            <v>/Data4/student_zhihan_data/data/GC10-DET/train/images/img_05_4406743300_00499_jpg.rf.0b4c9520f27de1e893c1a11c8feb2e65.jpg</v>
          </cell>
          <cell r="B570">
            <v>1</v>
          </cell>
          <cell r="C570">
            <v>1</v>
          </cell>
          <cell r="D570">
            <v>2.30258509299404</v>
          </cell>
        </row>
        <row r="571">
          <cell r="A571" t="str">
            <v>/Data4/student_zhihan_data/data/GC10-DET/train/images/img_02_425389800_00017_jpg.rf.476e3175de74bd98da75128c7b007a50.jpg</v>
          </cell>
          <cell r="B571">
            <v>0.00935317855328321</v>
          </cell>
          <cell r="C571">
            <v>0.000745206142147251</v>
          </cell>
          <cell r="D571">
            <v>0.760372656135448</v>
          </cell>
        </row>
        <row r="572">
          <cell r="A572" t="str">
            <v>/Data4/student_zhihan_data/data/GC10-DET/train/images/img_01_4406743300_00935_jpg.rf.0cdcf1dc7c79ba4a77379b0fd1e2b9a5.jpg</v>
          </cell>
          <cell r="B572">
            <v>0.00428060535341501</v>
          </cell>
          <cell r="C572">
            <v>0.0147274107939665</v>
          </cell>
          <cell r="D572">
            <v>2.28185654569555</v>
          </cell>
        </row>
        <row r="573">
          <cell r="A573" t="str">
            <v>/Data4/student_zhihan_data/data/GC10-DET/train/images/img_01_4403565100_00007_jpg.rf.d0692bd9a056c5caa7474e603b59265d.jpg</v>
          </cell>
          <cell r="B573">
            <v>1</v>
          </cell>
          <cell r="C573">
            <v>1</v>
          </cell>
          <cell r="D573">
            <v>2.30258509299404</v>
          </cell>
        </row>
        <row r="574">
          <cell r="A574" t="str">
            <v>/Data4/student_zhihan_data/data/GC10-DET/train/images/img_06_4406743300_00001_jpg.rf.8dffa1da0035f8c1d077c4faf145e7df.jpg</v>
          </cell>
          <cell r="B574">
            <v>0.000941342150326818</v>
          </cell>
          <cell r="C574">
            <v>0.0100393033353611</v>
          </cell>
          <cell r="D574">
            <v>2.28510508170494</v>
          </cell>
        </row>
        <row r="575">
          <cell r="A575" t="str">
            <v>/Data4/student_zhihan_data/data/GC10-DET/train/images/img_02_SIS001522_00031_jpg.rf.4d3a5549dfe21acc4eaa1362d6d28075.jpg</v>
          </cell>
          <cell r="B575">
            <v>1</v>
          </cell>
          <cell r="C575">
            <v>1</v>
          </cell>
          <cell r="D575">
            <v>2.30258509299404</v>
          </cell>
        </row>
        <row r="576">
          <cell r="A576" t="str">
            <v>/Data4/student_zhihan_data/data/GC10-DET/train/images/img_04_4406645900_00763_jpg.rf.108122a96c9e0e85b58faf1be9581319.jpg</v>
          </cell>
          <cell r="B576">
            <v>1</v>
          </cell>
          <cell r="C576">
            <v>1</v>
          </cell>
          <cell r="D576">
            <v>2.30258509299404</v>
          </cell>
        </row>
        <row r="577">
          <cell r="A577" t="str">
            <v>/Data4/student_zhihan_data/data/GC10-DET/train/images/img_03_425503100_00017_jpg.rf.5a909d5e37b56b2af70ec8be745d2fb9.jpg</v>
          </cell>
          <cell r="B577">
            <v>0.00714486371725797</v>
          </cell>
          <cell r="C577">
            <v>0.000939573015073066</v>
          </cell>
          <cell r="D577">
            <v>1.13985653297573</v>
          </cell>
        </row>
        <row r="578">
          <cell r="A578" t="str">
            <v>/Data4/student_zhihan_data/data/GC10-DET/train/images/img_02_SIS001564_01308_jpg.rf.34c69fc5028e3b6c839e0e4a995d675a.jpg</v>
          </cell>
          <cell r="B578">
            <v>1</v>
          </cell>
          <cell r="C578">
            <v>1</v>
          </cell>
          <cell r="D578">
            <v>2.30258509299404</v>
          </cell>
        </row>
        <row r="579">
          <cell r="A579" t="str">
            <v>/Data4/student_zhihan_data/data/GC10-DET/train/images/img_03_SIS001540_00772_jpg.rf.cca6f4508a9f8bfe7c3661b2a79c70d2.jpg</v>
          </cell>
          <cell r="B579">
            <v>0.00779503770172596</v>
          </cell>
          <cell r="C579">
            <v>0.00156084728587302</v>
          </cell>
          <cell r="D579">
            <v>2.27595736513604</v>
          </cell>
        </row>
        <row r="580">
          <cell r="A580" t="str">
            <v>/Data4/student_zhihan_data/data/GC10-DET/train/images/img_07_4405133600_00044_jpg.rf.610facf97312a9be56ba1b84b8c46666.jpg</v>
          </cell>
          <cell r="B580">
            <v>0.00162081024609506</v>
          </cell>
          <cell r="C580">
            <v>0.00864784594159573</v>
          </cell>
          <cell r="D580">
            <v>2.28439446025424</v>
          </cell>
        </row>
        <row r="581">
          <cell r="A581" t="str">
            <v>/Data4/student_zhihan_data/data/GC10-DET/train/images/img_07_425390900_00057_jpg.rf.1d80c23a579888ac27ff9d9578259f00.jpg</v>
          </cell>
          <cell r="B581">
            <v>0.00950966402888298</v>
          </cell>
          <cell r="C581">
            <v>0.000957245600154976</v>
          </cell>
          <cell r="D581">
            <v>0.570347222012541</v>
          </cell>
        </row>
        <row r="582">
          <cell r="A582" t="str">
            <v>/Data4/student_zhihan_data/data/GC10-DET/train/images/img_06_3436814300_00056_jpg.rf.17237b06fcbf01052878b711da4d71c3.jpg</v>
          </cell>
          <cell r="B582">
            <v>0.00255318079143762</v>
          </cell>
          <cell r="C582">
            <v>0.00692120261373929</v>
          </cell>
          <cell r="D582">
            <v>2.28318761862241</v>
          </cell>
        </row>
        <row r="583">
          <cell r="A583" t="str">
            <v>/Data4/student_zhihan_data/data/GC10-DET/train/images/img_04_425613500_00311_jpg.rf.86d0f5465507c87c4397571b014e96e5.jpg</v>
          </cell>
          <cell r="B583">
            <v>0.00857134908437728</v>
          </cell>
          <cell r="C583">
            <v>0.000873274311743443</v>
          </cell>
          <cell r="D583">
            <v>2.27213688477578</v>
          </cell>
        </row>
        <row r="584">
          <cell r="A584" t="str">
            <v>/Data4/student_zhihan_data/data/GC10-DET/train/images/img_06_425243200_00116_jpg.rf.5c51f64bd5f4d98d6d85c03e1ff07fb9.jpg</v>
          </cell>
          <cell r="B584">
            <v>0.001507697859779</v>
          </cell>
          <cell r="C584">
            <v>0.0226568605430657</v>
          </cell>
          <cell r="D584">
            <v>2.28336654211345</v>
          </cell>
        </row>
        <row r="585">
          <cell r="A585" t="str">
            <v>/Data4/student_zhihan_data/data/GC10-DET/train/images/img_08_425614600_00470_jpg.rf.3f3a89e3517b9e5d02cca42677665af2.jpg</v>
          </cell>
          <cell r="B585">
            <v>0.016573091968894</v>
          </cell>
          <cell r="C585">
            <v>0.000572429478399954</v>
          </cell>
          <cell r="D585">
            <v>1.13639817779423</v>
          </cell>
        </row>
        <row r="586">
          <cell r="A586" t="str">
            <v>/Data4/student_zhihan_data/data/GC10-DET/train/images/img_03_436152900_00578_jpg.rf.7c6e312a8afc56afb42a2b63cecbbe83.jpg</v>
          </cell>
          <cell r="B586">
            <v>0.000378915574401617</v>
          </cell>
          <cell r="C586">
            <v>0.0265293220290914</v>
          </cell>
          <cell r="D586">
            <v>2.28621606826782</v>
          </cell>
        </row>
        <row r="587">
          <cell r="A587" t="str">
            <v>/Data4/student_zhihan_data/data/GC10-DET/train/images/img_01_425005700_00298_jpg.rf.0c77402b0f0f72a621e025cc31d74ca0.jpg</v>
          </cell>
          <cell r="B587">
            <v>0.00246831262484192</v>
          </cell>
          <cell r="C587">
            <v>0.000600325442064786</v>
          </cell>
          <cell r="D587">
            <v>2.28203164749458</v>
          </cell>
        </row>
        <row r="588">
          <cell r="A588" t="str">
            <v>/Data4/student_zhihan_data/data/GC10-DET/train/images/img_01_425008000_00281_jpg.rf.2abe5bfb4ead1b73f477fe0f5fe0ca78.jpg</v>
          </cell>
          <cell r="B588">
            <v>0.00890709552913904</v>
          </cell>
          <cell r="C588">
            <v>0.000471555289550451</v>
          </cell>
          <cell r="D588">
            <v>2.26972546024598</v>
          </cell>
        </row>
        <row r="589">
          <cell r="A589" t="str">
            <v>/Data4/student_zhihan_data/data/GC10-DET/train/images/img_08_425506100_01058_jpg.rf.586c678797be2cc2d4c6059a5d594eac.jpg</v>
          </cell>
          <cell r="B589">
            <v>1</v>
          </cell>
          <cell r="C589">
            <v>1</v>
          </cell>
          <cell r="D589">
            <v>2.30258509299404</v>
          </cell>
        </row>
        <row r="590">
          <cell r="A590" t="str">
            <v>/Data4/student_zhihan_data/data/GC10-DET/train/images/img_03_4405964900_00010_jpg.rf.7f7b5a4e82aef5cdc5ea64cc3a637e98.jpg</v>
          </cell>
          <cell r="B590">
            <v>1</v>
          </cell>
          <cell r="C590">
            <v>1</v>
          </cell>
          <cell r="D590">
            <v>2.30258509299404</v>
          </cell>
        </row>
        <row r="591">
          <cell r="A591" t="str">
            <v>/Data4/student_zhihan_data/data/GC10-DET/train/images/img_03_424798500_00467_jpg.rf.86d660f45cfcb4362ad8f01031e480bb.jpg</v>
          </cell>
          <cell r="B591">
            <v>0.00722944317385554</v>
          </cell>
          <cell r="C591">
            <v>0.000222223347009276</v>
          </cell>
          <cell r="D591">
            <v>2.27571468943493</v>
          </cell>
        </row>
        <row r="592">
          <cell r="A592" t="str">
            <v>/Data4/student_zhihan_data/data/GC10-DET/train/images/img_02_436152900_00559_jpg.rf.524bbcb397b4a7d20daa5956cdfdf514.jpg</v>
          </cell>
          <cell r="B592">
            <v>0.00199505011551082</v>
          </cell>
          <cell r="C592">
            <v>0.00634776176229934</v>
          </cell>
          <cell r="D592">
            <v>2.28404355049133</v>
          </cell>
        </row>
        <row r="593">
          <cell r="A593" t="str">
            <v>/Data4/student_zhihan_data/data/GC10-DET/train/images/img_06_425639800_00873_jpg.rf.afd24c4cb8315fd0d2faebd319b9050f.jpg</v>
          </cell>
          <cell r="B593">
            <v>0.00585653260350227</v>
          </cell>
          <cell r="C593">
            <v>1.04187911466292e-5</v>
          </cell>
          <cell r="D593">
            <v>1.1401579671567</v>
          </cell>
        </row>
        <row r="594">
          <cell r="A594" t="str">
            <v>/Data4/student_zhihan_data/data/GC10-DET/train/images/img_03_3402617200_00001_jpg.rf.4ae0a7f81fef52f8c3cc864bfd903d7f.jpg</v>
          </cell>
          <cell r="B594">
            <v>0.00460216775536537</v>
          </cell>
          <cell r="C594">
            <v>0.000275021977344333</v>
          </cell>
          <cell r="D594">
            <v>1.14107039689151</v>
          </cell>
        </row>
        <row r="595">
          <cell r="A595" t="str">
            <v>/Data4/student_zhihan_data/data/GC10-DET/train/images/img_02_3436813700_00302_jpg.rf.c2b2fa6b90768112152f466f8113ed4e.jpg</v>
          </cell>
          <cell r="B595">
            <v>0.0151890106499195</v>
          </cell>
          <cell r="C595">
            <v>0.000784846354687271</v>
          </cell>
          <cell r="D595">
            <v>1.13696468460616</v>
          </cell>
        </row>
        <row r="596">
          <cell r="A596" t="str">
            <v>/Data4/student_zhihan_data/data/GC10-DET/train/images/img_05_425243500_00895_jpg.rf.38c0b53d397613cb16506ffc9e03e35d.jpg</v>
          </cell>
          <cell r="B596">
            <v>1</v>
          </cell>
          <cell r="C596">
            <v>1</v>
          </cell>
          <cell r="D596">
            <v>2.30258509299404</v>
          </cell>
        </row>
        <row r="597">
          <cell r="A597" t="str">
            <v>/Data4/student_zhihan_data/data/GC10-DET/train/images/img_01_433354400_00040_jpg.rf.9eb38b237f770a1a5bd94c5128253185.jpg</v>
          </cell>
          <cell r="B597">
            <v>0.00891102291643619</v>
          </cell>
          <cell r="C597">
            <v>0.000507583413402699</v>
          </cell>
          <cell r="D597">
            <v>1.13960413956858</v>
          </cell>
        </row>
        <row r="598">
          <cell r="A598" t="str">
            <v>/Data4/student_zhihan_data/data/GC10-DET/train/images/img_01_425005700_00266_jpg.rf.4817f8c59b7b372e89ec7a1472bb59ad.jpg</v>
          </cell>
          <cell r="B598">
            <v>0.00398234371095895</v>
          </cell>
          <cell r="C598">
            <v>0.000609274124144576</v>
          </cell>
          <cell r="D598">
            <v>2.28031042422957</v>
          </cell>
        </row>
        <row r="599">
          <cell r="A599" t="str">
            <v>/Data4/student_zhihan_data/data/GC10-DET/train/images/img_05_425608200_00007_jpg.rf.ee29d607d48aecbd16c461b9ac372e55.jpg</v>
          </cell>
          <cell r="B599">
            <v>0.0151797523722052</v>
          </cell>
          <cell r="C599">
            <v>0.00100375953105488</v>
          </cell>
          <cell r="D599">
            <v>0.758515174760954</v>
          </cell>
        </row>
        <row r="600">
          <cell r="A600" t="str">
            <v>/Data4/student_zhihan_data/data/GC10-DET/train/images/img_02_436152900_00542_jpg.rf.23b64938f47e0afa9fcf8a92ec923f13.jpg</v>
          </cell>
          <cell r="B600">
            <v>0.000665286439470946</v>
          </cell>
          <cell r="C600">
            <v>0.00946363138791639</v>
          </cell>
          <cell r="D600">
            <v>2.28460767269134</v>
          </cell>
        </row>
        <row r="601">
          <cell r="A601" t="str">
            <v>/Data4/student_zhihan_data/data/GC10-DET/train/images/img_07_3436814000_00010_jpg.rf.22fb339bdd80adead0fa0effeb3100f6.jpg</v>
          </cell>
          <cell r="B601">
            <v>0.00219453941099345</v>
          </cell>
          <cell r="C601">
            <v>0.00629988723085261</v>
          </cell>
          <cell r="D601">
            <v>2.28394657842228</v>
          </cell>
        </row>
        <row r="602">
          <cell r="A602" t="str">
            <v>/Data4/student_zhihan_data/data/GC10-DET/train/images/img_07_4406645900_00687_jpg.rf.9baeb9240ee583a959c2b58423a00905.jpg</v>
          </cell>
          <cell r="B602">
            <v>0.000723704055417329</v>
          </cell>
          <cell r="C602">
            <v>0.000437812875361487</v>
          </cell>
          <cell r="D602">
            <v>2.28539141019185</v>
          </cell>
        </row>
        <row r="603">
          <cell r="A603" t="str">
            <v>/Data4/student_zhihan_data/data/GC10-DET/train/images/img_07_435974600_00223_jpg.rf.8faa32bba13af64f984b7b47cf855adb.jpg</v>
          </cell>
          <cell r="B603">
            <v>0.0103752510622143</v>
          </cell>
          <cell r="C603">
            <v>0.000238610689848428</v>
          </cell>
          <cell r="D603">
            <v>2.27059137821197</v>
          </cell>
        </row>
        <row r="604">
          <cell r="A604" t="str">
            <v>/Data4/student_zhihan_data/data/GC10-DET/train/images/img_01_425392300_00404_jpg.rf.a557748624d09ba34c9ba977e6be2f93.jpg</v>
          </cell>
          <cell r="B604">
            <v>0.00924644153565168</v>
          </cell>
          <cell r="C604">
            <v>5.68690090858581e-5</v>
          </cell>
          <cell r="D604">
            <v>2.26832710286622</v>
          </cell>
        </row>
        <row r="605">
          <cell r="A605" t="str">
            <v>/Data4/student_zhihan_data/data/GC10-DET/train/images/img_03_3403400500_00340_jpg.rf.63ca1786887b89747a5cb9881df20b60.jpg</v>
          </cell>
          <cell r="B605">
            <v>0.00735177565366029</v>
          </cell>
          <cell r="C605">
            <v>7.69713431317266e-5</v>
          </cell>
          <cell r="D605">
            <v>1.13984543466076</v>
          </cell>
        </row>
        <row r="606">
          <cell r="A606" t="str">
            <v>/Data4/student_zhihan_data/data/GC10-DET/train/images/img_05_4402766800_00515_jpg.rf.67d32942cff6d40b1f50ba852cff4e7a.jpg</v>
          </cell>
          <cell r="B606">
            <v>1</v>
          </cell>
          <cell r="C606">
            <v>1</v>
          </cell>
          <cell r="D606">
            <v>2.30258509299404</v>
          </cell>
        </row>
        <row r="607">
          <cell r="A607" t="str">
            <v>/Data4/student_zhihan_data/data/GC10-DET/train/images/img_03_436150300_00318_jpg.rf.89f954d0961b3f6a329144924f981950.jpg</v>
          </cell>
          <cell r="B607">
            <v>1</v>
          </cell>
          <cell r="C607">
            <v>1</v>
          </cell>
          <cell r="D607">
            <v>2.30258509299404</v>
          </cell>
        </row>
        <row r="608">
          <cell r="A608" t="str">
            <v>/Data4/student_zhihan_data/data/GC10-DET/train/images/img_06_3403334900_00596_jpg.rf.9a01096e207bd32a2d6dc62690354128.jpg</v>
          </cell>
          <cell r="B608">
            <v>0.00682760681957006</v>
          </cell>
          <cell r="C608">
            <v>0.00154814635721141</v>
          </cell>
          <cell r="D608">
            <v>1.13992455312191</v>
          </cell>
        </row>
        <row r="609">
          <cell r="A609" t="str">
            <v>/Data4/student_zhihan_data/data/GC10-DET/train/images/img_08_425506600_00952_jpg.rf.d29f5774a07ca0467118c9d9f5deb884.jpg</v>
          </cell>
          <cell r="B609">
            <v>1</v>
          </cell>
          <cell r="C609">
            <v>1</v>
          </cell>
          <cell r="D609">
            <v>2.30258509299404</v>
          </cell>
        </row>
        <row r="610">
          <cell r="A610" t="str">
            <v>/Data4/student_zhihan_data/data/GC10-DET/train/images/img_03_4406424600_00002_jpg.rf.26c62375e8c7cbc1ef7a5f8f43b2a4e7.jpg</v>
          </cell>
          <cell r="B610">
            <v>0.00729827350005507</v>
          </cell>
          <cell r="C610">
            <v>4.17237946090559e-5</v>
          </cell>
          <cell r="D610">
            <v>1.13991773697149</v>
          </cell>
        </row>
        <row r="611">
          <cell r="A611" t="str">
            <v>/Data4/student_zhihan_data/data/GC10-DET/train/images/img_08_424799600_00001_jpg.rf.ce1e7e373a15501dace961e96eb89d98.jpg</v>
          </cell>
          <cell r="B611">
            <v>0.0130781885236501</v>
          </cell>
          <cell r="C611">
            <v>0.000912675907478953</v>
          </cell>
          <cell r="D611">
            <v>1.13956266152553</v>
          </cell>
        </row>
        <row r="612">
          <cell r="A612" t="str">
            <v>/Data4/student_zhihan_data/data/GC10-DET/train/images/img_06_425608200_00814_jpg.rf.23104d41feb5bb51643d9ecd23734d1f.jpg</v>
          </cell>
          <cell r="B612">
            <v>0.00733820674940943</v>
          </cell>
          <cell r="C612">
            <v>5.26591335615628e-5</v>
          </cell>
          <cell r="D612">
            <v>1.13999525671387</v>
          </cell>
        </row>
        <row r="613">
          <cell r="A613" t="str">
            <v>/Data4/student_zhihan_data/data/GC10-DET/train/images/img_03_SIS001540_00800_jpg.rf.06527ed9a55f35a754e65d3ab1a5c377.jpg</v>
          </cell>
          <cell r="B613">
            <v>0.0108740199357271</v>
          </cell>
          <cell r="C613">
            <v>0.00480794233590131</v>
          </cell>
          <cell r="D613">
            <v>2.2731932948033</v>
          </cell>
        </row>
        <row r="614">
          <cell r="A614" t="str">
            <v>/Data4/student_zhihan_data/data/GC10-DET/train/images/img_07_435974600_00230_jpg.rf.fabc6d417f983aa4c50c9f909b41168f.jpg</v>
          </cell>
          <cell r="B614">
            <v>0.0136255463585257</v>
          </cell>
          <cell r="C614">
            <v>9.97201404970837e-5</v>
          </cell>
          <cell r="D614">
            <v>2.26806331432309</v>
          </cell>
        </row>
        <row r="615">
          <cell r="A615" t="str">
            <v>/Data4/student_zhihan_data/data/GC10-DET/train/images/img_04_425613500_00002_jpg.rf.e660803b6de9f5fae168bfdf987ee08c.jpg</v>
          </cell>
          <cell r="B615">
            <v>0.00510626658797264</v>
          </cell>
          <cell r="C615">
            <v>5.8516164459306e-5</v>
          </cell>
          <cell r="D615">
            <v>0.760135744495897</v>
          </cell>
        </row>
        <row r="616">
          <cell r="A616" t="str">
            <v>/Data4/student_zhihan_data/data/GC10-DET/train/images/img_08_425506100_01064_jpg.rf.d82c9878322bf8ca6971fe6bdefc5adb.jpg</v>
          </cell>
          <cell r="B616">
            <v>1</v>
          </cell>
          <cell r="C616">
            <v>1</v>
          </cell>
          <cell r="D616">
            <v>2.30258509299404</v>
          </cell>
        </row>
        <row r="617">
          <cell r="A617" t="str">
            <v>/Data4/student_zhihan_data/data/GC10-DET/train/images/img_06_425614600_00420_jpg.rf.66363b1ac0bfd734ff00cb6bc9091b35.jpg</v>
          </cell>
          <cell r="B617">
            <v>0.00712208496406674</v>
          </cell>
          <cell r="C617">
            <v>0.00446883101903949</v>
          </cell>
          <cell r="D617">
            <v>2.27458290407911</v>
          </cell>
        </row>
        <row r="618">
          <cell r="A618" t="str">
            <v>/Data4/student_zhihan_data/data/GC10-DET/train/images/img_02_425507400_00018_jpg.rf.4b499845971b2b7de86b29147cbb8c62.jpg</v>
          </cell>
          <cell r="B618">
            <v>0.00237337918952107</v>
          </cell>
          <cell r="C618">
            <v>0.00471229592751696</v>
          </cell>
          <cell r="D618">
            <v>1.1417473849292</v>
          </cell>
        </row>
        <row r="619">
          <cell r="A619" t="str">
            <v>/Data4/student_zhihan_data/data/GC10-DET/train/images/img_06_436164200_00003_jpg.rf.90c04aa2215c46e1d8c4615c4d90128c.jpg</v>
          </cell>
          <cell r="B619">
            <v>0.0068565453402698</v>
          </cell>
          <cell r="C619">
            <v>4.3551013220888e-5</v>
          </cell>
          <cell r="D619">
            <v>1.13987059714505</v>
          </cell>
        </row>
        <row r="620">
          <cell r="A620" t="str">
            <v>/Data4/student_zhihan_data/data/GC10-DET/train/images/img_01_425391700_00025_jpg.rf.d1614becea65593f1a67178fa3268468.jpg</v>
          </cell>
          <cell r="B620">
            <v>1</v>
          </cell>
          <cell r="C620">
            <v>1</v>
          </cell>
          <cell r="D620">
            <v>2.30258509299404</v>
          </cell>
        </row>
        <row r="621">
          <cell r="A621" t="str">
            <v>/Data4/student_zhihan_data/data/GC10-DET/train/images/img_02_425506800_00019_jpg.rf.4f7f20b162f5122eaefa0e8d546e15f9.jpg</v>
          </cell>
          <cell r="B621">
            <v>0.00284983008168637</v>
          </cell>
          <cell r="C621">
            <v>6.17217343341912e-5</v>
          </cell>
          <cell r="D621">
            <v>1.14193591972826</v>
          </cell>
        </row>
        <row r="622">
          <cell r="A622" t="str">
            <v>/Data4/student_zhihan_data/data/GC10-DET/train/images/img_07_3436814000_00693_jpg.rf.b4f48fb5708dffaf3b8302d2bc0fdd54.jpg</v>
          </cell>
          <cell r="B622">
            <v>0.00310156540945172</v>
          </cell>
          <cell r="C622">
            <v>0.00664419448003172</v>
          </cell>
          <cell r="D622">
            <v>2.28264276313781</v>
          </cell>
        </row>
        <row r="623">
          <cell r="A623" t="str">
            <v>/Data4/student_zhihan_data/data/GC10-DET/train/images/img_01_4405230600_00994_jpg.rf.d7d85089e03e729eee33ccb05ed27abe.jpg</v>
          </cell>
          <cell r="B623">
            <v>0.00181949837133288</v>
          </cell>
          <cell r="C623">
            <v>5.03237621387597e-5</v>
          </cell>
          <cell r="D623">
            <v>2.28445436144774</v>
          </cell>
        </row>
        <row r="624">
          <cell r="A624" t="str">
            <v>/Data4/student_zhihan_data/data/GC10-DET/train/images/img_03_436150300_00329_jpg.rf.4872aa55d3cc6f4ddb2e9f85cc44053e.jpg</v>
          </cell>
          <cell r="B624">
            <v>0</v>
          </cell>
          <cell r="C624">
            <v>0</v>
          </cell>
          <cell r="D624">
            <v>2.28387331962585</v>
          </cell>
        </row>
        <row r="625">
          <cell r="A625" t="str">
            <v>/Data4/student_zhihan_data/data/GC10-DET/train/images/img_07_4406645900_00755_jpg.rf.8413bb7859b286aed4a8cc1b27fddedd.jpg</v>
          </cell>
          <cell r="B625">
            <v>0.00152273918502032</v>
          </cell>
          <cell r="C625">
            <v>0.000181749853027213</v>
          </cell>
          <cell r="D625">
            <v>2.28353593084547</v>
          </cell>
        </row>
        <row r="626">
          <cell r="A626" t="str">
            <v>/Data4/student_zhihan_data/data/GC10-DET/train/images/img_08_425506100_01053_jpg.rf.2886786c7d848018047081a3b8791f2a.jpg</v>
          </cell>
          <cell r="B626">
            <v>1</v>
          </cell>
          <cell r="C626">
            <v>1</v>
          </cell>
          <cell r="D626">
            <v>2.30258509299404</v>
          </cell>
        </row>
        <row r="627">
          <cell r="A627" t="str">
            <v>/Data4/student_zhihan_data/data/GC10-DET/train/images/img_02_436153600_00698_jpg.rf.b9d18997fb4a25d5d85c66f686e9d251.jpg</v>
          </cell>
          <cell r="B627">
            <v>0.000415889866417273</v>
          </cell>
          <cell r="C627">
            <v>0.00189428534940816</v>
          </cell>
          <cell r="D627">
            <v>2.28612160682678</v>
          </cell>
        </row>
        <row r="628">
          <cell r="A628" t="str">
            <v>/Data4/student_zhihan_data/data/GC10-DET/train/images/img_06_425504900_00051_jpg.rf.2ca4c458188ea85b160731baa63c07b7.jpg</v>
          </cell>
          <cell r="B628">
            <v>0.00665137078613042</v>
          </cell>
          <cell r="C628">
            <v>0.000127923666021926</v>
          </cell>
          <cell r="D628">
            <v>1.13994430050388</v>
          </cell>
        </row>
        <row r="629">
          <cell r="A629" t="str">
            <v>/Data4/student_zhihan_data/data/GC10-DET/train/images/img_06_425508300_00927_jpg.rf.8a99bf25fc5ad2edc1fa9d3f92364d69.jpg</v>
          </cell>
          <cell r="B629">
            <v>1</v>
          </cell>
          <cell r="C629">
            <v>1</v>
          </cell>
          <cell r="D629">
            <v>2.30258509299404</v>
          </cell>
        </row>
        <row r="630">
          <cell r="A630" t="str">
            <v>/Data4/student_zhihan_data/data/GC10-DET/train/images/img_01_425005700_00314_jpg.rf.5746e78f1efe17e8957a48a0a72fa21d.jpg</v>
          </cell>
          <cell r="B630">
            <v>0.0034928077366203</v>
          </cell>
          <cell r="C630">
            <v>0.000553030025912448</v>
          </cell>
          <cell r="D630">
            <v>2.28064146932664</v>
          </cell>
        </row>
        <row r="631">
          <cell r="A631" t="str">
            <v>/Data4/student_zhihan_data/data/GC10-DET/train/images/img_08_3437011100_00685_jpg.rf.0921f25a7c2987450691c98d1a92cc2c.jpg</v>
          </cell>
          <cell r="B631">
            <v>0.00498295528814196</v>
          </cell>
          <cell r="C631">
            <v>3.73678834648671e-5</v>
          </cell>
          <cell r="D631">
            <v>2.279209051087</v>
          </cell>
        </row>
        <row r="632">
          <cell r="A632" t="str">
            <v>/Data4/student_zhihan_data/data/GC10-DET/train/images/img_07_4406645900_00859_jpg.rf.63d13bade4a205476b737cf7589009e5.jpg</v>
          </cell>
          <cell r="B632">
            <v>0.00144542497582733</v>
          </cell>
          <cell r="C632">
            <v>0.000153224459609191</v>
          </cell>
          <cell r="D632">
            <v>2.28487020299054</v>
          </cell>
        </row>
        <row r="633">
          <cell r="A633" t="str">
            <v>/Data4/student_zhihan_data/data/GC10-DET/train/images/img_04_425502100_00018_jpg.rf.e38e64097768e676775e95d5a06803f6.jpg</v>
          </cell>
          <cell r="B633">
            <v>0.0032280262093991</v>
          </cell>
          <cell r="C633">
            <v>0.00280622024180809</v>
          </cell>
          <cell r="D633">
            <v>1.14186906179005</v>
          </cell>
        </row>
        <row r="634">
          <cell r="A634" t="str">
            <v>/Data4/student_zhihan_data/data/GC10-DET/train/images/img_03_425640000_00634_jpg.rf.fe4d758d804433d91ff8d58e382a5d07.jpg</v>
          </cell>
          <cell r="B634">
            <v>0.00791502650827169</v>
          </cell>
          <cell r="C634">
            <v>0.00212850696143361</v>
          </cell>
          <cell r="D634">
            <v>1.13974188269554</v>
          </cell>
        </row>
        <row r="635">
          <cell r="A635" t="str">
            <v>/Data4/student_zhihan_data/data/GC10-DET/train/images/img_02_425383400_00358_jpg.rf.e1f5689e3fae5d4ab162008de96f2068.jpg</v>
          </cell>
          <cell r="B635">
            <v>1</v>
          </cell>
          <cell r="C635">
            <v>1</v>
          </cell>
          <cell r="D635">
            <v>2.30258509299404</v>
          </cell>
        </row>
        <row r="636">
          <cell r="A636" t="str">
            <v>/Data4/student_zhihan_data/data/GC10-DET/train/images/img_04_425243200_00562_jpg.rf.41a8f8d0549b7c6ef91eff2c67f0d01d.jpg</v>
          </cell>
          <cell r="B636">
            <v>0.00151065387763082</v>
          </cell>
          <cell r="C636">
            <v>0.000615901095443405</v>
          </cell>
          <cell r="D636">
            <v>2.28433144092559</v>
          </cell>
        </row>
        <row r="637">
          <cell r="A637" t="str">
            <v>/Data4/student_zhihan_data/data/GC10-DET/train/images/img_07_425390900_00113_jpg.rf.e4fb47a851f3cda835205f3eeded0fee.jpg</v>
          </cell>
          <cell r="B637">
            <v>1</v>
          </cell>
          <cell r="C637">
            <v>1</v>
          </cell>
          <cell r="D637">
            <v>2.30258509299404</v>
          </cell>
        </row>
        <row r="638">
          <cell r="A638" t="str">
            <v>/Data4/student_zhihan_data/data/GC10-DET/train/images/img_06_425389900_00054_jpg.rf.e8b45d2b6a4fbd094fe077d3550d8ba5.jpg</v>
          </cell>
          <cell r="B638">
            <v>0.00635194918140769</v>
          </cell>
          <cell r="C638">
            <v>0.000102547959616965</v>
          </cell>
          <cell r="D638">
            <v>0.759894808340192</v>
          </cell>
        </row>
        <row r="639">
          <cell r="A639" t="str">
            <v>/Data4/student_zhihan_data/data/GC10-DET/train/images/img_04_4402116700_00002_jpg.rf.a9a07e648fd1c288364ff5a586413b20.jpg</v>
          </cell>
          <cell r="B639">
            <v>0.00226853066124022</v>
          </cell>
          <cell r="C639">
            <v>0.00767465913668274</v>
          </cell>
          <cell r="D639">
            <v>2.28353051344553</v>
          </cell>
        </row>
        <row r="640">
          <cell r="A640" t="str">
            <v>/Data4/student_zhihan_data/data/GC10-DET/train/images/img_01_425007500_01453_jpg.rf.228974d85a6af5bd8f683f38f59f3101.jpg</v>
          </cell>
          <cell r="B640">
            <v>0.00424561649560928</v>
          </cell>
          <cell r="C640">
            <v>0.00954297532416088</v>
          </cell>
          <cell r="D640">
            <v>1.14123243071961</v>
          </cell>
        </row>
        <row r="641">
          <cell r="A641" t="str">
            <v>/Data4/student_zhihan_data/data/GC10-DET/train/images/img_01_425006600_00905_jpg.rf.571588e58afad0fdc3497e245d4d336b.jpg</v>
          </cell>
          <cell r="B641">
            <v>0.0110041787847876</v>
          </cell>
          <cell r="C641">
            <v>0.00220393715812861</v>
          </cell>
          <cell r="D641">
            <v>2.26285013208786</v>
          </cell>
        </row>
        <row r="642">
          <cell r="A642" t="str">
            <v>/Data4/student_zhihan_data/data/GC10-DET/train/images/img_01_4403565100_00038_jpg.rf.8f790dfc2e57fa828aeac9dc082da06a.jpg</v>
          </cell>
          <cell r="B642">
            <v>0.00272701354697346</v>
          </cell>
          <cell r="C642">
            <v>0.000851679599918497</v>
          </cell>
          <cell r="D642">
            <v>2.28370519306348</v>
          </cell>
        </row>
        <row r="643">
          <cell r="A643" t="str">
            <v>/Data4/student_zhihan_data/data/GC10-DET/train/images/img_03_3403397300_00901_jpg.rf.df7810903a158c919d04fcf3c1ab415c.jpg</v>
          </cell>
          <cell r="B643">
            <v>0.00587373739108443</v>
          </cell>
          <cell r="C643">
            <v>8.36666183090528e-6</v>
          </cell>
          <cell r="D643">
            <v>2.27522954253331</v>
          </cell>
        </row>
        <row r="644">
          <cell r="A644" t="str">
            <v>/Data4/student_zhihan_data/data/GC10-DET/train/images/img_02_425391000_00490_jpg.rf.6712600973a82b7cf939e5a928b581ea.jpg</v>
          </cell>
          <cell r="B644">
            <v>0.00374141684733331</v>
          </cell>
          <cell r="C644">
            <v>0.00105803010956151</v>
          </cell>
          <cell r="D644">
            <v>2.28326609486439</v>
          </cell>
        </row>
        <row r="645">
          <cell r="A645" t="str">
            <v>/Data4/student_zhihan_data/data/GC10-DET/train/images/img_05_425506100_00052_jpg.rf.9326fd0e4c1632fd893d0d04cbe512f1.jpg</v>
          </cell>
          <cell r="B645">
            <v>0.0154782366007566</v>
          </cell>
          <cell r="C645">
            <v>9.97719594124646e-5</v>
          </cell>
          <cell r="D645">
            <v>2.26036880029145</v>
          </cell>
        </row>
        <row r="646">
          <cell r="A646" t="str">
            <v>/Data4/student_zhihan_data/data/GC10-DET/train/images/img_03_4405356500_00897_jpg.rf.e14694c2d6a34c110a80457deeac736f.jpg</v>
          </cell>
          <cell r="B646">
            <v>0.00613654172047972</v>
          </cell>
          <cell r="C646">
            <v>0.00146163784536327</v>
          </cell>
          <cell r="D646">
            <v>1.14033924432824</v>
          </cell>
        </row>
        <row r="647">
          <cell r="A647" t="str">
            <v>/Data4/student_zhihan_data/data/GC10-DET/train/images/img_01_425005700_00395_jpg.rf.a1b4d91219138395b7bf8f5d323f422f.jpg</v>
          </cell>
          <cell r="B647">
            <v>0.00280317733995616</v>
          </cell>
          <cell r="C647">
            <v>0.000648945348075358</v>
          </cell>
          <cell r="D647">
            <v>2.28126239405531</v>
          </cell>
        </row>
        <row r="648">
          <cell r="A648" t="str">
            <v>/Data4/student_zhihan_data/data/GC10-DET/train/images/img_05_425502100_00053_jpg.rf.9f665391086119e999a20a96899e4b4e.jpg</v>
          </cell>
          <cell r="B648">
            <v>0.0161736141890287</v>
          </cell>
          <cell r="C648">
            <v>0.000141859858509695</v>
          </cell>
          <cell r="D648">
            <v>1.13547869474907</v>
          </cell>
        </row>
        <row r="649">
          <cell r="A649" t="str">
            <v>/Data4/student_zhihan_data/data/GC10-DET/train/images/img_01_425005700_00159_jpg.rf.7a0d6474aedf2e5ac9e597e0cb34c2db.jpg</v>
          </cell>
          <cell r="B649">
            <v>0.00213580671697855</v>
          </cell>
          <cell r="C649">
            <v>0.000667831671307794</v>
          </cell>
          <cell r="D649">
            <v>2.28334835156872</v>
          </cell>
        </row>
        <row r="650">
          <cell r="A650" t="str">
            <v>/Data4/student_zhihan_data/data/GC10-DET/train/images/img_01_425008000_00140_jpg.rf.c7235aa71b73c639b7102f7ed3b82c7b.jpg</v>
          </cell>
          <cell r="B650">
            <v>0.0102381184697151</v>
          </cell>
          <cell r="C650">
            <v>0.00041010254608409</v>
          </cell>
          <cell r="D650">
            <v>2.27012729578913</v>
          </cell>
        </row>
        <row r="651">
          <cell r="A651" t="str">
            <v>/Data4/student_zhihan_data/data/GC10-DET/train/images/img_01_4406743300_00159_jpg.rf.f1bc1f47984e9c0119bdca9393940d3e.jpg</v>
          </cell>
          <cell r="B651">
            <v>0.000839350454043597</v>
          </cell>
          <cell r="C651">
            <v>0.00159285450354218</v>
          </cell>
          <cell r="D651">
            <v>2.28562327291144</v>
          </cell>
        </row>
        <row r="652">
          <cell r="A652" t="str">
            <v>/Data4/student_zhihan_data/data/GC10-DET/train/images/img_08_4406743300_00390_jpg.rf.97bdbce7a5c749d2910c82fab023eeeb.jpg</v>
          </cell>
          <cell r="B652">
            <v>1</v>
          </cell>
          <cell r="C652">
            <v>1</v>
          </cell>
          <cell r="D652">
            <v>2.30258509299404</v>
          </cell>
        </row>
        <row r="653">
          <cell r="A653" t="str">
            <v>/Data4/student_zhihan_data/data/GC10-DET/train/images/img_06_436164700_01537_jpg.rf.9abd2e23a237a77075d8e72b858ca94a.jpg</v>
          </cell>
          <cell r="B653">
            <v>0.0020933891646564</v>
          </cell>
          <cell r="C653">
            <v>0.00028037133597536</v>
          </cell>
          <cell r="D653">
            <v>2.28405867124858</v>
          </cell>
        </row>
        <row r="654">
          <cell r="A654" t="str">
            <v>/Data4/student_zhihan_data/data/GC10-DET/train/images/img_06_425614600_00412_jpg.rf.32b9ba12fb8aef9286728e5a49fbd9fe.jpg</v>
          </cell>
          <cell r="B654">
            <v>0.00602312525734305</v>
          </cell>
          <cell r="C654">
            <v>0.00295500731954234</v>
          </cell>
          <cell r="D654">
            <v>2.27742453541672</v>
          </cell>
        </row>
        <row r="655">
          <cell r="A655" t="str">
            <v>/Data4/student_zhihan_data/data/GC10-DET/train/images/img_03_3402617500_00787_jpg.rf.a4dc461fff0fddecccd684851e60d908.jpg</v>
          </cell>
          <cell r="B655">
            <v>0.00752216205000877</v>
          </cell>
          <cell r="C655">
            <v>7.90348944716776e-5</v>
          </cell>
          <cell r="D655">
            <v>1.139632038654</v>
          </cell>
        </row>
        <row r="656">
          <cell r="A656" t="str">
            <v>/Data4/student_zhihan_data/data/GC10-DET/train/images/img_06_4405228000_01156_jpg.rf.f684de21e8f7a20b43f6c6b19eca0ec2.jpg</v>
          </cell>
          <cell r="B656">
            <v>0.00135992432478815</v>
          </cell>
          <cell r="C656">
            <v>0.000244601771953512</v>
          </cell>
          <cell r="D656">
            <v>2.28482703496051</v>
          </cell>
        </row>
        <row r="657">
          <cell r="A657" t="str">
            <v>/Data4/student_zhihan_data/data/GC10-DET/train/images/img_03_3437006500_00035_jpg.rf.21aca0e61298ec0022d109364b64e7d0.jpg</v>
          </cell>
          <cell r="B657">
            <v>0.0147527335211634</v>
          </cell>
          <cell r="C657">
            <v>5.51744832910056e-5</v>
          </cell>
          <cell r="D657">
            <v>1.12682747372423</v>
          </cell>
        </row>
        <row r="658">
          <cell r="A658" t="str">
            <v>/Data4/student_zhihan_data/data/GC10-DET/train/images/img_02_3436786500_00143_jpg.rf.d4d3bd7f2cc3d56e9403211247807e39.jpg</v>
          </cell>
          <cell r="B658">
            <v>0.0154418516904115</v>
          </cell>
          <cell r="C658">
            <v>0.00071407861469197</v>
          </cell>
          <cell r="D658">
            <v>2.28081485960218</v>
          </cell>
        </row>
        <row r="659">
          <cell r="A659" t="str">
            <v>/Data4/student_zhihan_data/data/GC10-DET/train/images/img_08_4406743300_00378_jpg.rf.f5c14d090426baad7a541134ae510f28.jpg</v>
          </cell>
          <cell r="B659">
            <v>1</v>
          </cell>
          <cell r="C659">
            <v>1</v>
          </cell>
          <cell r="D659">
            <v>2.30258509299404</v>
          </cell>
        </row>
        <row r="660">
          <cell r="A660" t="str">
            <v>/Data4/student_zhihan_data/data/GC10-DET/train/images/img_01_425005700_00168_jpg.rf.6aedb65677d11f78149a31dba05aad0b.jpg</v>
          </cell>
          <cell r="B660">
            <v>0.00210375874303281</v>
          </cell>
          <cell r="C660">
            <v>0.000862956621858757</v>
          </cell>
          <cell r="D660">
            <v>2.28339837055013</v>
          </cell>
        </row>
        <row r="661">
          <cell r="A661" t="str">
            <v>/Data4/student_zhihan_data/data/GC10-DET/train/images/img_03_4406645900_00544_jpg.rf.90b8be2893803d93861307c068d365ed.jpg</v>
          </cell>
          <cell r="B661">
            <v>0.000573620432987809</v>
          </cell>
          <cell r="C661">
            <v>0.000675575791319715</v>
          </cell>
          <cell r="D661">
            <v>2.28589460849761</v>
          </cell>
        </row>
        <row r="662">
          <cell r="A662" t="str">
            <v>/Data4/student_zhihan_data/data/GC10-DET/train/images/img_01_425005700_00181_jpg.rf.c552c3512a71d0f70df5f19929ab0a61.jpg</v>
          </cell>
          <cell r="B662">
            <v>0.0025629885494709</v>
          </cell>
          <cell r="C662">
            <v>0.000718431649147532</v>
          </cell>
          <cell r="D662">
            <v>2.28263982293641</v>
          </cell>
        </row>
        <row r="663">
          <cell r="A663" t="str">
            <v>/Data4/student_zhihan_data/data/GC10-DET/train/images/img_03_SIS001540_00794_jpg.rf.87f79de98c58d2d526efca3017a8df78.jpg</v>
          </cell>
          <cell r="B663">
            <v>0.0112151242792606</v>
          </cell>
          <cell r="C663">
            <v>0.000456432918894918</v>
          </cell>
          <cell r="D663">
            <v>1.13787000829421</v>
          </cell>
        </row>
        <row r="664">
          <cell r="A664" t="str">
            <v>/Data4/student_zhihan_data/data/GC10-DET/train/images/img_01_4406743300_00019_jpg.rf.03f0837a345fcd71c87e60fb64bbd4b4.jpg</v>
          </cell>
          <cell r="B664">
            <v>0.00377952912822365</v>
          </cell>
          <cell r="C664">
            <v>0.000328146799802198</v>
          </cell>
          <cell r="D664">
            <v>2.28089196949084</v>
          </cell>
        </row>
        <row r="665">
          <cell r="A665" t="str">
            <v>/Data4/student_zhihan_data/data/GC10-DET/train/images/img_05_4406743300_00427_jpg.rf.f8eb51932facb1cc140eded0f392e5cc.jpg</v>
          </cell>
          <cell r="B665">
            <v>0.00473909452557563</v>
          </cell>
          <cell r="C665">
            <v>0.00740423273964552</v>
          </cell>
          <cell r="D665">
            <v>2.28434184881357</v>
          </cell>
        </row>
        <row r="666">
          <cell r="A666" t="str">
            <v>/Data4/student_zhihan_data/data/GC10-DET/train/images/img_07_4406645900_00676_jpg.rf.7eeca368fea2ee69fdc82eb53090631d.jpg</v>
          </cell>
          <cell r="B666">
            <v>0.000338980607921257</v>
          </cell>
          <cell r="C666">
            <v>0.000922914583838974</v>
          </cell>
          <cell r="D666">
            <v>2.28649723529815</v>
          </cell>
        </row>
        <row r="667">
          <cell r="A667" t="str">
            <v>/Data4/student_zhihan_data/data/GC10-DET/train/images/img_01_425503300_00017_jpg.rf.d0bb76e6633d46ad37c0e7f3735008df.jpg</v>
          </cell>
          <cell r="B667">
            <v>0.00530734052881598</v>
          </cell>
          <cell r="C667">
            <v>6.84588169406197e-5</v>
          </cell>
          <cell r="D667">
            <v>2.27792107787116</v>
          </cell>
        </row>
        <row r="668">
          <cell r="A668" t="str">
            <v>/Data4/student_zhihan_data/data/GC10-DET/train/images/img_01_425007600_01072_jpg.rf.bfe2d37a333f11710910889cddc67842.jpg</v>
          </cell>
          <cell r="B668">
            <v>0.0121280457824468</v>
          </cell>
          <cell r="C668">
            <v>0.000638160600096776</v>
          </cell>
          <cell r="D668">
            <v>1.13954165642133</v>
          </cell>
        </row>
        <row r="669">
          <cell r="A669" t="str">
            <v>/Data4/student_zhihan_data/data/GC10-DET/train/images/img_08_4406743300_00001_jpg.rf.3afb06198c84ae544f5d04dfbb88eda8.jpg</v>
          </cell>
          <cell r="B669">
            <v>0.0115879764780402</v>
          </cell>
          <cell r="C669">
            <v>0.00145374383187617</v>
          </cell>
          <cell r="D669">
            <v>1.13983617410382</v>
          </cell>
        </row>
        <row r="670">
          <cell r="A670" t="str">
            <v>/Data4/student_zhihan_data/data/GC10-DET/train/images/img_03_425609500_00001_jpg.rf.7de77ad31685150d08a162d07d5d1c20.jpg</v>
          </cell>
          <cell r="B670">
            <v>0.0067200125195086</v>
          </cell>
          <cell r="C670">
            <v>9.58001939867563e-5</v>
          </cell>
          <cell r="D670">
            <v>1.13991940887031</v>
          </cell>
        </row>
        <row r="671">
          <cell r="A671" t="str">
            <v>/Data4/student_zhihan_data/data/GC10-DET/train/images/img_04_4406645900_00001_jpg.rf.65d4330d781198bc0f2a69ca016c72a4.jpg</v>
          </cell>
          <cell r="B671">
            <v>0.00591532792896032</v>
          </cell>
          <cell r="C671">
            <v>0.000183149973054241</v>
          </cell>
          <cell r="D671">
            <v>2.27670050581423</v>
          </cell>
        </row>
        <row r="672">
          <cell r="A672" t="str">
            <v>/Data4/student_zhihan_data/data/GC10-DET/train/images/img_06_3403402100_00857_jpg.rf.5014ee9751891aaac725e45b93376a64.jpg</v>
          </cell>
          <cell r="B672">
            <v>0.00596702983602881</v>
          </cell>
          <cell r="C672">
            <v>2.50080469597344e-5</v>
          </cell>
          <cell r="D672">
            <v>1.14021363858653</v>
          </cell>
        </row>
        <row r="673">
          <cell r="A673" t="str">
            <v>/Data4/student_zhihan_data/data/GC10-DET/train/images/img_08_424799400_01079_jpg.rf.32d53815dde9eb12e150595698aa2908.jpg</v>
          </cell>
          <cell r="B673">
            <v>0.00602660933509469</v>
          </cell>
          <cell r="C673">
            <v>7.89982034348213e-5</v>
          </cell>
          <cell r="D673">
            <v>2.27477289678098</v>
          </cell>
        </row>
        <row r="674">
          <cell r="A674" t="str">
            <v>/Data4/student_zhihan_data/data/GC10-DET/train/images/img_07_4406645900_00341_jpg.rf.f0d4132239d210435c1521d822c280db.jpg</v>
          </cell>
          <cell r="B674">
            <v>1</v>
          </cell>
          <cell r="C674">
            <v>1</v>
          </cell>
          <cell r="D674">
            <v>2.30258509299404</v>
          </cell>
        </row>
        <row r="675">
          <cell r="A675" t="str">
            <v>/Data4/student_zhihan_data/data/GC10-DET/train/images/img_03_436150300_00326_jpg.rf.c8e394d70cd38969296016ef2887dea1.jpg</v>
          </cell>
          <cell r="B675">
            <v>8.04646624601446e-5</v>
          </cell>
          <cell r="C675">
            <v>0.000233964537187603</v>
          </cell>
          <cell r="D675">
            <v>2.28482782840728</v>
          </cell>
        </row>
        <row r="676">
          <cell r="A676" t="str">
            <v>/Data4/student_zhihan_data/data/GC10-DET/train/images/img_06_425392500_00834_jpg.rf.ebe1c026774a950789c66a17cefb0ed4.jpg</v>
          </cell>
          <cell r="B676">
            <v>1</v>
          </cell>
          <cell r="C676">
            <v>1</v>
          </cell>
          <cell r="D676">
            <v>2.30258509299404</v>
          </cell>
        </row>
        <row r="677">
          <cell r="A677" t="str">
            <v>/Data4/student_zhihan_data/data/GC10-DET/train/images/img_03_425501800_01214_jpg.rf.46c6e029fc989a64d51adc71f9c5e419.jpg</v>
          </cell>
          <cell r="B677">
            <v>1</v>
          </cell>
          <cell r="C677">
            <v>1</v>
          </cell>
          <cell r="D677">
            <v>2.30258509299404</v>
          </cell>
        </row>
        <row r="678">
          <cell r="A678" t="str">
            <v>/Data4/student_zhihan_data/data/GC10-DET/train/images/img_03_424992500_00437_jpg.rf.28e0bcbe61ddbff40a052bb874cddb98.jpg</v>
          </cell>
          <cell r="B678">
            <v>0.00409838557243347</v>
          </cell>
          <cell r="C678">
            <v>6.70495476242649e-5</v>
          </cell>
          <cell r="D678">
            <v>2.28134489605445</v>
          </cell>
        </row>
        <row r="679">
          <cell r="A679" t="str">
            <v>/Data4/student_zhihan_data/data/GC10-DET/train/images/img_03_SIS001546_00041_jpg.rf.5fef2414c9fbc6e666592fbc582bb122.jpg</v>
          </cell>
          <cell r="B679">
            <v>0.0196759384125471</v>
          </cell>
          <cell r="C679">
            <v>0.000311176992844318</v>
          </cell>
          <cell r="D679">
            <v>1.13366543106908</v>
          </cell>
        </row>
        <row r="680">
          <cell r="A680" t="str">
            <v>/Data4/student_zhihan_data/data/GC10-DET/train/images/img_06_425614600_00435_jpg.rf.ce77f82fd0bfdd05bbe95783b6cd4921.jpg</v>
          </cell>
          <cell r="B680">
            <v>0.00605908269062638</v>
          </cell>
          <cell r="C680">
            <v>0.00214386110747</v>
          </cell>
          <cell r="D680">
            <v>2.27624799043704</v>
          </cell>
        </row>
        <row r="681">
          <cell r="A681" t="str">
            <v>/Data4/student_zhihan_data/data/GC10-DET/train/images/img_07_425390900_00053_jpg.rf.e14bcf9de66a9c74c2b6d0981b77ff35.jpg</v>
          </cell>
          <cell r="B681">
            <v>0.00798234529793262</v>
          </cell>
          <cell r="C681">
            <v>0.000287506095653815</v>
          </cell>
          <cell r="D681">
            <v>0.285015919896075</v>
          </cell>
        </row>
        <row r="682">
          <cell r="A682" t="str">
            <v>/Data4/student_zhihan_data/data/GC10-DET/train/images/img_07_3437011100_01183_jpg.rf.ac7e70ab246ef5e02cd88e783497bb31.jpg</v>
          </cell>
          <cell r="B682">
            <v>0.00145241350401192</v>
          </cell>
          <cell r="C682">
            <v>0.0103744340012781</v>
          </cell>
          <cell r="D682">
            <v>2.28478067820189</v>
          </cell>
        </row>
        <row r="683">
          <cell r="A683" t="str">
            <v>/Data4/student_zhihan_data/data/GC10-DET/train/images/img_03_425505000_00110_jpg.rf.042c1d6cc7de9be08c5524bd59938b78.jpg</v>
          </cell>
          <cell r="B683">
            <v>0.00855526514351368</v>
          </cell>
          <cell r="C683">
            <v>3.77293715700943e-5</v>
          </cell>
          <cell r="D683">
            <v>2.26929244902655</v>
          </cell>
        </row>
        <row r="684">
          <cell r="A684" t="str">
            <v>/Data4/student_zhihan_data/data/GC10-DET/train/images/img_07_4404374100_01338_jpg.rf.dce1d8f3a120d0e2ed29d2f6d6b459c4.jpg</v>
          </cell>
          <cell r="B684">
            <v>0.0036630630493164</v>
          </cell>
          <cell r="C684">
            <v>0.000831534467579331</v>
          </cell>
          <cell r="D684">
            <v>2.28080805567384</v>
          </cell>
        </row>
        <row r="685">
          <cell r="A685" t="str">
            <v>/Data4/student_zhihan_data/data/GC10-DET/train/images/img_02_4402818600_00001_jpg.rf.f81a1d828108fc9b629342c47df6a7b6.jpg</v>
          </cell>
          <cell r="B685">
            <v>0.00278247985988855</v>
          </cell>
          <cell r="C685">
            <v>0.000405590914747458</v>
          </cell>
          <cell r="D685">
            <v>0.761065456672338</v>
          </cell>
        </row>
        <row r="686">
          <cell r="A686" t="str">
            <v>/Data4/student_zhihan_data/data/GC10-DET/train/images/img_07_3403405200_00719_jpg.rf.1fd85213ea8c5f2b3fd4d2ecaa3885dd.jpg</v>
          </cell>
          <cell r="B686">
            <v>0.00237741903401911</v>
          </cell>
          <cell r="C686">
            <v>0.00113453262649001</v>
          </cell>
          <cell r="D686">
            <v>0.761232884245779</v>
          </cell>
        </row>
        <row r="687">
          <cell r="A687" t="str">
            <v>/Data4/student_zhihan_data/data/GC10-DET/train/images/img_02_3403405400_00930_jpg.rf.8ff95063bbe05a1e3da692bb128fd3e1.jpg</v>
          </cell>
          <cell r="B687">
            <v>0.00366071169264614</v>
          </cell>
          <cell r="C687">
            <v>0.000217236629727205</v>
          </cell>
          <cell r="D687">
            <v>0.761029922222839</v>
          </cell>
        </row>
        <row r="688">
          <cell r="A688" t="str">
            <v>/Data4/student_zhihan_data/data/GC10-DET/train/images/img_07_4405133600_00036_jpg.rf.a7057300b88d56b660e7162a4feafbb5.jpg</v>
          </cell>
          <cell r="B688">
            <v>0.000984748243354261</v>
          </cell>
          <cell r="C688">
            <v>0.0223730478901416</v>
          </cell>
          <cell r="D688">
            <v>2.28466694585738</v>
          </cell>
        </row>
        <row r="689">
          <cell r="A689" t="str">
            <v>/Data4/student_zhihan_data/data/GC10-DET/train/images/img_07_425503000_00062_jpg.rf.be0466e5aecc365424ab63a129bb3881.jpg</v>
          </cell>
          <cell r="B689">
            <v>0.00234912754967808</v>
          </cell>
          <cell r="C689">
            <v>0.0411315462988568</v>
          </cell>
          <cell r="D689">
            <v>2.28298803824412</v>
          </cell>
        </row>
        <row r="690">
          <cell r="A690" t="str">
            <v>/Data4/student_zhihan_data/data/GC10-DET/train/images/img_02_3436813700_00320_jpg.rf.71360d38dfbac03e119b4312a97e0b56.jpg</v>
          </cell>
          <cell r="B690">
            <v>0.012632674537599</v>
          </cell>
          <cell r="C690">
            <v>0.000958114307650248</v>
          </cell>
          <cell r="D690">
            <v>2.26229200727952</v>
          </cell>
        </row>
        <row r="691">
          <cell r="A691" t="str">
            <v>/Data4/student_zhihan_data/data/GC10-DET/train/images/img_04_425382400_00001_jpg.rf.d3add90b3c23bd78a429515dad21815e.jpg</v>
          </cell>
          <cell r="B691">
            <v>0.0163954682648181</v>
          </cell>
          <cell r="C691">
            <v>0.000306643092385907</v>
          </cell>
          <cell r="D691">
            <v>1.13812708691344</v>
          </cell>
        </row>
        <row r="692">
          <cell r="A692" t="str">
            <v>/Data4/student_zhihan_data/data/GC10-DET/train/images/img_08_4406743300_00069_jpg.rf.a55498e08529586700d2ce070d90f65a.jpg</v>
          </cell>
          <cell r="B692">
            <v>1</v>
          </cell>
          <cell r="C692">
            <v>1</v>
          </cell>
          <cell r="D692">
            <v>2.30258509299404</v>
          </cell>
        </row>
        <row r="693">
          <cell r="A693" t="str">
            <v>/Data4/student_zhihan_data/data/GC10-DET/train/images/img_04_4402622500_00375_jpg.rf.ecd7e2e3ad39981806e33f974a3e8b82.jpg</v>
          </cell>
          <cell r="B693">
            <v>0.00219544651918113</v>
          </cell>
          <cell r="C693">
            <v>0.0267588731876458</v>
          </cell>
          <cell r="D693">
            <v>2.28458132888331</v>
          </cell>
        </row>
        <row r="694">
          <cell r="A694" t="str">
            <v>/Data4/student_zhihan_data/data/GC10-DET/train/images/img_01_424825700_00001_jpg.rf.106b1e1a5d8a94d5c7fe704b5da94b7e.jpg</v>
          </cell>
          <cell r="B694">
            <v>0.00351167935878038</v>
          </cell>
          <cell r="C694">
            <v>0.00139890478749293</v>
          </cell>
          <cell r="D694">
            <v>2.28151602817304</v>
          </cell>
        </row>
        <row r="695">
          <cell r="A695" t="str">
            <v>/Data4/student_zhihan_data/data/GC10-DET/train/images/img_01_3436815300_00477_jpg.rf.3d772ee711a91d0afc61b5a81ac663b1.jpg</v>
          </cell>
          <cell r="B695">
            <v>0.00135397422127425</v>
          </cell>
          <cell r="C695">
            <v>0.000548647432879079</v>
          </cell>
          <cell r="D695">
            <v>2.28490261877736</v>
          </cell>
        </row>
        <row r="696">
          <cell r="A696" t="str">
            <v>/Data4/student_zhihan_data/data/GC10-DET/train/images/img_02_425237600_00302_jpg.rf.a4cb1cfe0032e5f4cbf608d31c4de506.jpg</v>
          </cell>
          <cell r="B696">
            <v>0.0073350085876882</v>
          </cell>
          <cell r="C696">
            <v>0.00011564468331926</v>
          </cell>
          <cell r="D696">
            <v>2.27643804865724</v>
          </cell>
        </row>
        <row r="697">
          <cell r="A697" t="str">
            <v>/Data4/student_zhihan_data/data/GC10-DET/train/images/img_02_4403466200_00005_jpg.rf.49a52edcb522dc2499090ccce3594e88.jpg</v>
          </cell>
          <cell r="B697">
            <v>0.0227745920419693</v>
          </cell>
          <cell r="C697">
            <v>0.0027139395913686</v>
          </cell>
          <cell r="D697">
            <v>0.758813786826825</v>
          </cell>
        </row>
        <row r="698">
          <cell r="A698" t="str">
            <v>/Data4/student_zhihan_data/data/GC10-DET/train/images/img_06_430103100_01149_jpg.rf.ef0b82fc911f002b6d4b616d2a39eac6.jpg</v>
          </cell>
          <cell r="B698">
            <v>1</v>
          </cell>
          <cell r="C698">
            <v>1</v>
          </cell>
          <cell r="D698">
            <v>2.30258509299404</v>
          </cell>
        </row>
        <row r="699">
          <cell r="A699" t="str">
            <v>/Data4/student_zhihan_data/data/GC10-DET/train/images/img_07_3403406200_01076_jpg.rf.de2495305ce8c7633a41235ab89a5fed.jpg</v>
          </cell>
          <cell r="B699">
            <v>0.00322623597458004</v>
          </cell>
          <cell r="C699">
            <v>0.000531812145696713</v>
          </cell>
          <cell r="D699">
            <v>0.761227000851685</v>
          </cell>
        </row>
        <row r="700">
          <cell r="A700" t="str">
            <v>/Data4/student_zhihan_data/data/GC10-DET/train/images/img_06_425644200_00680_jpg.rf.4ec90ddc64857053db6f1f3b745545c8.jpg</v>
          </cell>
          <cell r="B700">
            <v>0.00570814870297908</v>
          </cell>
          <cell r="C700">
            <v>1.19970904393085e-5</v>
          </cell>
          <cell r="D700">
            <v>2.27647790580452</v>
          </cell>
        </row>
        <row r="701">
          <cell r="A701" t="str">
            <v>/Data4/student_zhihan_data/data/GC10-DET/train/images/img_01_425000300_00103_jpg.rf.fb2d0b86ba6d0c05ea39d8f467e5eab2.jpg</v>
          </cell>
          <cell r="B701">
            <v>0.00936930812895298</v>
          </cell>
          <cell r="C701">
            <v>0.00209534428131519</v>
          </cell>
          <cell r="D701">
            <v>2.27050132605865</v>
          </cell>
        </row>
        <row r="702">
          <cell r="A702" t="str">
            <v>/Data4/student_zhihan_data/data/GC10-DET/train/images/img_05_425502700_00052_jpg.rf.8cca49130c5bc1669c7a56623eed0361.jpg</v>
          </cell>
          <cell r="B702">
            <v>0.0168584529310464</v>
          </cell>
          <cell r="C702">
            <v>0.000754544383664173</v>
          </cell>
          <cell r="D702">
            <v>1.13788443127549</v>
          </cell>
        </row>
        <row r="703">
          <cell r="A703" t="str">
            <v>/Data4/student_zhihan_data/data/GC10-DET/train/images/img_01_3436814600_00259_jpg.rf.be484e0119543a5e44265c0bdbbe69f3.jpg</v>
          </cell>
          <cell r="B703">
            <v>0.00108678871765732</v>
          </cell>
          <cell r="C703">
            <v>0.0014309051039163</v>
          </cell>
          <cell r="D703">
            <v>2.28577102820078</v>
          </cell>
        </row>
        <row r="704">
          <cell r="A704" t="str">
            <v>/Data4/student_zhihan_data/data/GC10-DET/train/images/img_02_SIS001522_00004_jpg.rf.3e58ca0a9df94c29e65016036cebf250.jpg</v>
          </cell>
          <cell r="B704">
            <v>0.000578080071136355</v>
          </cell>
          <cell r="C704">
            <v>0.0225727702490985</v>
          </cell>
          <cell r="D704">
            <v>2.2856247027715</v>
          </cell>
        </row>
        <row r="705">
          <cell r="A705" t="str">
            <v>/Data4/student_zhihan_data/data/GC10-DET/train/images/img_02_436153600_00662_jpg.rf.e2b238f662f92aff39f51f81758fdf46.jpg</v>
          </cell>
          <cell r="B705">
            <v>8.15961902844719e-5</v>
          </cell>
          <cell r="C705">
            <v>0.000260167735177674</v>
          </cell>
          <cell r="D705">
            <v>2.28670501708984</v>
          </cell>
        </row>
        <row r="706">
          <cell r="A706" t="str">
            <v>/Data4/student_zhihan_data/data/GC10-DET/train/images/img_04_425614600_00001_jpg.rf.039f364d6b76ec7468f0c9a7fd52c6f7.jpg</v>
          </cell>
          <cell r="B706">
            <v>0.000418479758081957</v>
          </cell>
          <cell r="C706">
            <v>7.16987115652045e-5</v>
          </cell>
          <cell r="D706">
            <v>2.28605017491749</v>
          </cell>
        </row>
        <row r="707">
          <cell r="A707" t="str">
            <v>/Data4/student_zhihan_data/data/GC10-DET/train/images/img_07_425390900_00065_jpg.rf.0c1f0d32af1e615785d30b4bb1e1c841.jpg</v>
          </cell>
          <cell r="B707">
            <v>0.00551858777180314</v>
          </cell>
          <cell r="C707">
            <v>9.59195536560636e-5</v>
          </cell>
          <cell r="D707">
            <v>0.285151507050221</v>
          </cell>
        </row>
        <row r="708">
          <cell r="A708" t="str">
            <v>/Data4/student_zhihan_data/data/GC10-DET/train/images/img_03_424992300_00223_jpg.rf.c45391fc1232bfb8213f148142168515.jpg</v>
          </cell>
          <cell r="B708">
            <v>0.00263990671373903</v>
          </cell>
          <cell r="C708">
            <v>0.00445791368474601</v>
          </cell>
          <cell r="D708">
            <v>2.28330332674878</v>
          </cell>
        </row>
        <row r="709">
          <cell r="A709" t="str">
            <v>/Data4/student_zhihan_data/data/GC10-DET/train/images/img_01_4406743300_00021_jpg.rf.85b4a44bec4b78b341e88998f737422d.jpg</v>
          </cell>
          <cell r="B709">
            <v>0.00317133706994354</v>
          </cell>
          <cell r="C709">
            <v>0.000284132602246245</v>
          </cell>
          <cell r="D709">
            <v>2.28128889959249</v>
          </cell>
        </row>
        <row r="710">
          <cell r="A710" t="str">
            <v>/Data4/student_zhihan_data/data/GC10-DET/train/images/img_07_3437006500_00761_jpg.rf.ee3a213b24c25d641e13bf4da21393d7.jpg</v>
          </cell>
          <cell r="B710">
            <v>0.00133641029242426</v>
          </cell>
          <cell r="C710">
            <v>0.0506147658452391</v>
          </cell>
          <cell r="D710">
            <v>2.28561746080716</v>
          </cell>
        </row>
        <row r="711">
          <cell r="A711" t="str">
            <v>/Data4/student_zhihan_data/data/GC10-DET/train/images/img_01_425005700_00371_jpg.rf.406dd663358d9213b4db4b65b05f1ae5.jpg</v>
          </cell>
          <cell r="B711">
            <v>0.00243601482361555</v>
          </cell>
          <cell r="C711">
            <v>0.000418032748711993</v>
          </cell>
          <cell r="D711">
            <v>2.28247944275197</v>
          </cell>
        </row>
        <row r="712">
          <cell r="A712" t="str">
            <v>/Data4/student_zhihan_data/data/GC10-DET/train/images/img_06_436164300_00004_jpg.rf.24c56cf280473b349c1cf4f57117b718.jpg</v>
          </cell>
          <cell r="B712">
            <v>1</v>
          </cell>
          <cell r="C712">
            <v>1</v>
          </cell>
          <cell r="D712">
            <v>2.30258509299404</v>
          </cell>
        </row>
        <row r="713">
          <cell r="A713" t="str">
            <v>/Data4/student_zhihan_data/data/GC10-DET/train/images/img_02_425616200_00030_jpg.rf.d7dc0c6b96bddca206953bf2b31a735b.jpg</v>
          </cell>
          <cell r="B713">
            <v>0.00311004812829196</v>
          </cell>
          <cell r="C713">
            <v>0.000922220427128195</v>
          </cell>
          <cell r="D713">
            <v>2.28286269732884</v>
          </cell>
        </row>
        <row r="714">
          <cell r="A714" t="str">
            <v>/Data4/student_zhihan_data/data/GC10-DET/train/images/img_07_424799400_00071_jpg.rf.57b42d4ff3310365c733680eaa881d4a.jpg</v>
          </cell>
          <cell r="B714">
            <v>1</v>
          </cell>
          <cell r="C714">
            <v>1</v>
          </cell>
          <cell r="D714">
            <v>2.30258509299404</v>
          </cell>
        </row>
        <row r="715">
          <cell r="A715" t="str">
            <v>/Data4/student_zhihan_data/data/GC10-DET/train/images/img_02_424799600_00382_jpg.rf.a1f147d01ab7e41af19a2841e33f59e7.jpg</v>
          </cell>
          <cell r="B715">
            <v>1</v>
          </cell>
          <cell r="C715">
            <v>1</v>
          </cell>
          <cell r="D715">
            <v>2.30258509299404</v>
          </cell>
        </row>
        <row r="716">
          <cell r="A716" t="str">
            <v>/Data4/student_zhihan_data/data/GC10-DET/train/images/img_01_425005700_00253_jpg.rf.0287201f6f5a138f57a2f32c299afbdd.jpg</v>
          </cell>
          <cell r="B716">
            <v>0.00176009640563279</v>
          </cell>
          <cell r="C716">
            <v>0.00122208341053919</v>
          </cell>
          <cell r="D716">
            <v>2.28378841597274</v>
          </cell>
        </row>
        <row r="717">
          <cell r="A717" t="str">
            <v>/Data4/student_zhihan_data/data/GC10-DET/train/images/img_06_424799400_01079_jpg.rf.05dab8b1c74cf4efcdbbeef6e691f6d3.jpg</v>
          </cell>
          <cell r="B717">
            <v>0.00667457655072212</v>
          </cell>
          <cell r="C717">
            <v>6.52571601964652e-5</v>
          </cell>
          <cell r="D717">
            <v>1.14007246248354</v>
          </cell>
        </row>
        <row r="718">
          <cell r="A718" t="str">
            <v>/Data4/student_zhihan_data/data/GC10-DET/train/images/img_01_425005700_00444_jpg.rf.e7468b1ddc9521171ca4101aa0aafe2c.jpg</v>
          </cell>
          <cell r="B718">
            <v>0.0029856024775654</v>
          </cell>
          <cell r="C718">
            <v>0.000852618290082318</v>
          </cell>
          <cell r="D718">
            <v>2.28164415842636</v>
          </cell>
        </row>
        <row r="719">
          <cell r="A719" t="str">
            <v>/Data4/student_zhihan_data/data/GC10-DET/train/images/img_07_3403403900_00809_jpg.rf.b17b8542e1fa1c9160823d1d9c1915aa.jpg</v>
          </cell>
          <cell r="B719">
            <v>0.000890817784238606</v>
          </cell>
          <cell r="C719">
            <v>0.0165266279092085</v>
          </cell>
          <cell r="D719">
            <v>1.14282425100153</v>
          </cell>
        </row>
        <row r="720">
          <cell r="A720" t="str">
            <v>/Data4/student_zhihan_data/data/GC10-DET/train/images/img_02_SIS001533_00311_jpg.rf.a6da2ee82ced9d4eb907fb908c522934.jpg</v>
          </cell>
          <cell r="B720">
            <v>1</v>
          </cell>
          <cell r="C720">
            <v>1</v>
          </cell>
          <cell r="D720">
            <v>2.30258509299404</v>
          </cell>
        </row>
        <row r="721">
          <cell r="A721" t="str">
            <v>/Data4/student_zhihan_data/data/GC10-DET/train/images/img_03_425507000_00894_jpg.rf.f3011c0fbeb216b0590c51a57e1abef6.jpg</v>
          </cell>
          <cell r="B721">
            <v>0.00465777842327952</v>
          </cell>
          <cell r="C721">
            <v>0.000374480787115771</v>
          </cell>
          <cell r="D721">
            <v>2.27893042198999</v>
          </cell>
        </row>
        <row r="722">
          <cell r="A722" t="str">
            <v>/Data4/student_zhihan_data/data/GC10-DET/train/images/img_04_425502700_00017_jpg.rf.8959cd61e40d5a7885f320cb7385fc03.jpg</v>
          </cell>
          <cell r="B722">
            <v>0.00479861069470644</v>
          </cell>
          <cell r="C722">
            <v>0.000107230911070717</v>
          </cell>
          <cell r="D722">
            <v>1.14109081677495</v>
          </cell>
        </row>
        <row r="723">
          <cell r="A723" t="str">
            <v>/Data4/student_zhihan_data/data/GC10-DET/train/images/img_07_425100400_00067_jpg.rf.0ad2a7ab469d805c8d52bc87b572146b.jpg</v>
          </cell>
          <cell r="B723">
            <v>0.00205113505944609</v>
          </cell>
          <cell r="C723">
            <v>2.66699157123184e-5</v>
          </cell>
          <cell r="D723">
            <v>2.28331670363744</v>
          </cell>
        </row>
        <row r="724">
          <cell r="A724" t="str">
            <v>/Data4/student_zhihan_data/data/GC10-DET/train/images/img_02_425390000_00017_jpg.rf.7c22f37f554702bc0041f8c3e34cdd4f.jpg</v>
          </cell>
          <cell r="B724">
            <v>0.0122518632560968</v>
          </cell>
          <cell r="C724">
            <v>0.000136247714806802</v>
          </cell>
          <cell r="D724">
            <v>0.569684107863589</v>
          </cell>
        </row>
        <row r="725">
          <cell r="A725" t="str">
            <v>/Data4/student_zhihan_data/data/GC10-DET/train/images/img_03_425501800_01100_jpg.rf.4309699bdc0cc4fc91eac1603eaabc28.jpg</v>
          </cell>
          <cell r="B725">
            <v>1</v>
          </cell>
          <cell r="C725">
            <v>1</v>
          </cell>
          <cell r="D725">
            <v>2.30258509299404</v>
          </cell>
        </row>
        <row r="726">
          <cell r="A726" t="str">
            <v>/Data4/student_zhihan_data/data/GC10-DET/train/images/img_04_4406743300_00595_jpg.rf.6ba01bf44c37af982910709643e69906.jpg</v>
          </cell>
          <cell r="B726">
            <v>1</v>
          </cell>
          <cell r="C726">
            <v>1</v>
          </cell>
          <cell r="D726">
            <v>2.30258509299404</v>
          </cell>
        </row>
        <row r="727">
          <cell r="A727" t="str">
            <v>/Data4/student_zhihan_data/data/GC10-DET/train/images/img_03_SIS001494_00049_jpg.rf.5167470575970e699b388641cca76245.jpg</v>
          </cell>
          <cell r="B727">
            <v>0.000941402919124811</v>
          </cell>
          <cell r="C727">
            <v>0.00497918114706408</v>
          </cell>
          <cell r="D727">
            <v>2.28531726370466</v>
          </cell>
        </row>
        <row r="728">
          <cell r="A728" t="str">
            <v>/Data4/student_zhihan_data/data/GC10-DET/train/images/img_03_436164500_00818_jpg.rf.dbd9b1b253e39f374c1e330ef073e55c.jpg</v>
          </cell>
          <cell r="B728">
            <v>0.00439544394612312</v>
          </cell>
          <cell r="C728">
            <v>5.77462002411266e-5</v>
          </cell>
          <cell r="D728">
            <v>2.28043756177348</v>
          </cell>
        </row>
        <row r="729">
          <cell r="A729" t="str">
            <v>/Data4/student_zhihan_data/data/GC10-DET/train/images/img_02_4402766800_00635_jpg.rf.c8996acb2627a538e15e9d2052d9f67a.jpg</v>
          </cell>
          <cell r="B729">
            <v>0.00578141352161765</v>
          </cell>
          <cell r="C729">
            <v>0.00223358668654327</v>
          </cell>
          <cell r="D729">
            <v>2.27901621433821</v>
          </cell>
        </row>
        <row r="730">
          <cell r="A730" t="str">
            <v>/Data4/student_zhihan_data/data/GC10-DET/train/images/img_06_4403068400_01288_jpg.rf.81cdb9810d9be00c29f9ba18f4958c50.jpg</v>
          </cell>
          <cell r="B730">
            <v>0.006967612542212</v>
          </cell>
          <cell r="C730">
            <v>0.000928807654357016</v>
          </cell>
          <cell r="D730">
            <v>1.13973603730966</v>
          </cell>
        </row>
        <row r="731">
          <cell r="A731" t="str">
            <v>/Data4/student_zhihan_data/data/GC10-DET/train/images/img_01_425392500_00788_jpg.rf.b6055b836e0058e439c3d65db327a3bc.jpg</v>
          </cell>
          <cell r="B731">
            <v>0.00893364660441875</v>
          </cell>
          <cell r="C731">
            <v>0.000855545589729445</v>
          </cell>
          <cell r="D731">
            <v>2.26436436979264</v>
          </cell>
        </row>
        <row r="732">
          <cell r="A732" t="str">
            <v>/Data4/student_zhihan_data/data/GC10-DET/train/images/img_07_425391000_00291_jpg.rf.1e097165ed296598e6b5c16072cbf245.jpg</v>
          </cell>
          <cell r="B732">
            <v>1</v>
          </cell>
          <cell r="C732">
            <v>1</v>
          </cell>
          <cell r="D732">
            <v>2.30258509299404</v>
          </cell>
        </row>
        <row r="733">
          <cell r="A733" t="str">
            <v>/Data4/student_zhihan_data/data/GC10-DET/train/images/img_07_4406743300_00099_jpg.rf.b9bf481b46ed41b6805f079f80223bd9.jpg</v>
          </cell>
          <cell r="B733">
            <v>0.000859311316162347</v>
          </cell>
          <cell r="C733">
            <v>0.000531619619323464</v>
          </cell>
          <cell r="D733">
            <v>2.28615846633911</v>
          </cell>
        </row>
        <row r="734">
          <cell r="A734" t="str">
            <v>/Data4/student_zhihan_data/data/GC10-DET/train/images/img_02_425507000_00888_jpg.rf.7dc1c0c790bb7c465ad31a9f026ea8db.jpg</v>
          </cell>
          <cell r="B734">
            <v>0.00503891101107001</v>
          </cell>
          <cell r="C734">
            <v>8.24193398329953e-6</v>
          </cell>
          <cell r="D734">
            <v>2.27995645727741</v>
          </cell>
        </row>
        <row r="735">
          <cell r="A735" t="str">
            <v>/Data4/student_zhihan_data/data/GC10-DET/train/images/img_05_4405381400_00774_jpg.rf.9691b23f2ac02cf4220758f723b26b63.jpg</v>
          </cell>
          <cell r="B735">
            <v>0.00521863019093871</v>
          </cell>
          <cell r="C735">
            <v>0.0114296296451357</v>
          </cell>
          <cell r="D735">
            <v>2.28185424539777</v>
          </cell>
        </row>
        <row r="736">
          <cell r="A736" t="str">
            <v>/Data4/student_zhihan_data/data/GC10-DET/train/images/img_08_4406743300_00384_jpg.rf.61cb11504ef8a3b4bcb71699541848f6.jpg</v>
          </cell>
          <cell r="B736">
            <v>1</v>
          </cell>
          <cell r="C736">
            <v>1</v>
          </cell>
          <cell r="D736">
            <v>2.30258509299404</v>
          </cell>
        </row>
        <row r="737">
          <cell r="A737" t="str">
            <v>/Data4/student_zhihan_data/data/GC10-DET/train/images/img_01_425005700_00156_jpg.rf.0fd887e0d086e93fd7d14136857844af.jpg</v>
          </cell>
          <cell r="B737">
            <v>0.00126163952518254</v>
          </cell>
          <cell r="C737">
            <v>0.00284841919346945</v>
          </cell>
          <cell r="D737">
            <v>2.28494215011596</v>
          </cell>
        </row>
        <row r="738">
          <cell r="A738" t="str">
            <v>/Data4/student_zhihan_data/data/GC10-DET/train/images/img_01_3402617700_00001_jpg.rf.f593f5586eecbe020a25bdbed53a731c.jpg</v>
          </cell>
          <cell r="B738">
            <v>0.00227540615014731</v>
          </cell>
          <cell r="C738">
            <v>0.00218376628799887</v>
          </cell>
          <cell r="D738">
            <v>2.28307539753659</v>
          </cell>
        </row>
        <row r="739">
          <cell r="A739" t="str">
            <v>/Data4/student_zhihan_data/data/GC10-DET/train/images/img_08_4406743300_00424_jpg.rf.3117974f2160927d28dd6d76fdf435e6.jpg</v>
          </cell>
          <cell r="B739">
            <v>1</v>
          </cell>
          <cell r="C739">
            <v>1</v>
          </cell>
          <cell r="D739">
            <v>2.30258509299404</v>
          </cell>
        </row>
        <row r="740">
          <cell r="A740" t="str">
            <v>/Data4/student_zhihan_data/data/GC10-DET/train/images/img_02_425646200_00062_jpg.rf.8ee766d6030f0f4569ca23f63b76b57e.jpg</v>
          </cell>
          <cell r="B740">
            <v>1</v>
          </cell>
          <cell r="C740">
            <v>1</v>
          </cell>
          <cell r="D740">
            <v>2.30258509299404</v>
          </cell>
        </row>
        <row r="741">
          <cell r="A741" t="str">
            <v>/Data4/student_zhihan_data/data/GC10-DET/train/images/img_08_4402304700_01005_jpg.rf.665abf7eb2de76d21563f8adbcbb2a53.jpg</v>
          </cell>
          <cell r="B741">
            <v>0.0104849804192781</v>
          </cell>
          <cell r="C741">
            <v>0.000208090449265704</v>
          </cell>
          <cell r="D741">
            <v>0.760621758091329</v>
          </cell>
        </row>
        <row r="742">
          <cell r="A742" t="str">
            <v>/Data4/student_zhihan_data/data/GC10-DET/train/images/img_07_4405376800_00037_jpg.rf.4bd71d9c9c1f1d412e21ca19e9208504.jpg</v>
          </cell>
          <cell r="B742">
            <v>0.00153985060751438</v>
          </cell>
          <cell r="C742">
            <v>0.0360440756194293</v>
          </cell>
          <cell r="D742">
            <v>2.28480176627635</v>
          </cell>
        </row>
        <row r="743">
          <cell r="A743" t="str">
            <v>/Data4/student_zhihan_data/data/GC10-DET/train/images/img_07_4404712100_01000_jpg.rf.843c21fcb7dee29604531e6237f18a9c.jpg</v>
          </cell>
          <cell r="B743">
            <v>0.00266514183022081</v>
          </cell>
          <cell r="C743">
            <v>0.0015413936562254</v>
          </cell>
          <cell r="D743">
            <v>2.28280431917398</v>
          </cell>
        </row>
        <row r="744">
          <cell r="A744" t="str">
            <v>/Data4/student_zhihan_data/data/GC10-DET/train/images/img_06_425502300_01437_jpg.rf.7f122bfdac13de0a2890135ed9211fe1.jpg</v>
          </cell>
          <cell r="B744">
            <v>0.00720000639557838</v>
          </cell>
          <cell r="C744">
            <v>0.00516991635447539</v>
          </cell>
          <cell r="D744">
            <v>2.27745837981884</v>
          </cell>
        </row>
        <row r="745">
          <cell r="A745" t="str">
            <v>/Data4/student_zhihan_data/data/GC10-DET/train/images/img_03_425383400_00420_jpg.rf.cd743c025a007c04acb0bb263dfc85c0.jpg</v>
          </cell>
          <cell r="B745">
            <v>1</v>
          </cell>
          <cell r="C745">
            <v>1</v>
          </cell>
          <cell r="D745">
            <v>2.30258509299404</v>
          </cell>
        </row>
        <row r="746">
          <cell r="A746" t="str">
            <v>/Data4/student_zhihan_data/data/GC10-DET/train/images/img_07_4406645900_00897_jpg.rf.ef71fadea1175e6d91dea05943cd2812.jpg</v>
          </cell>
          <cell r="B746">
            <v>1</v>
          </cell>
          <cell r="C746">
            <v>1</v>
          </cell>
          <cell r="D746">
            <v>2.30258509299404</v>
          </cell>
        </row>
        <row r="747">
          <cell r="A747" t="str">
            <v>/Data4/student_zhihan_data/data/GC10-DET/train/images/img_03_425003700_00402_jpg.rf.c1057a7cabb08f16068769671da51c56.jpg</v>
          </cell>
          <cell r="B747">
            <v>0.00918432883918285</v>
          </cell>
          <cell r="C747">
            <v>0.00256427074564657</v>
          </cell>
          <cell r="D747">
            <v>1.13832685755114</v>
          </cell>
        </row>
        <row r="748">
          <cell r="A748" t="str">
            <v>/Data4/student_zhihan_data/data/GC10-DET/train/images/img_06_425003700_00968_jpg.rf.e05771f05089f910034702a5d0caa939.jpg</v>
          </cell>
          <cell r="B748">
            <v>0.00595747726038098</v>
          </cell>
          <cell r="C748">
            <v>0.000416040475094792</v>
          </cell>
          <cell r="D748">
            <v>0.759810622868596</v>
          </cell>
        </row>
        <row r="749">
          <cell r="A749" t="str">
            <v>/Data4/student_zhihan_data/data/GC10-DET/train/images/img_08_4406743300_00392_jpg.rf.b1f66280d32b8e438febe826074e023d.jpg</v>
          </cell>
          <cell r="B749">
            <v>1</v>
          </cell>
          <cell r="C749">
            <v>1</v>
          </cell>
          <cell r="D749">
            <v>2.30258509299404</v>
          </cell>
        </row>
        <row r="750">
          <cell r="A750" t="str">
            <v>/Data4/student_zhihan_data/data/GC10-DET/train/images/img_05_4406743300_00374_jpg.rf.6daacdda2aa1a45218c5d964148e6c82.jpg</v>
          </cell>
          <cell r="B750">
            <v>0.00476753199473023</v>
          </cell>
          <cell r="C750">
            <v>0.0459309707803186</v>
          </cell>
          <cell r="D750">
            <v>2.28317772348721</v>
          </cell>
        </row>
        <row r="751">
          <cell r="A751" t="str">
            <v>/Data4/student_zhihan_data/data/GC10-DET/train/images/img_01_425007600_00126_jpg.rf.763e172085c422f333bcd54d1f415044.jpg</v>
          </cell>
          <cell r="B751">
            <v>0.00428022164851427</v>
          </cell>
          <cell r="C751">
            <v>0.0122134725679643</v>
          </cell>
          <cell r="D751">
            <v>2.28033286839844</v>
          </cell>
        </row>
        <row r="752">
          <cell r="A752" t="str">
            <v>/Data4/student_zhihan_data/data/GC10-DET/train/images/img_03_425502900_00018_jpg.rf.a9f84a3a0aae4e847743c428e019cc6b.jpg</v>
          </cell>
          <cell r="B752">
            <v>0.00667227106168866</v>
          </cell>
          <cell r="C752">
            <v>0.000955822323186794</v>
          </cell>
          <cell r="D752">
            <v>1.14000415217886</v>
          </cell>
        </row>
        <row r="753">
          <cell r="A753" t="str">
            <v>/Data4/student_zhihan_data/data/GC10-DET/train/images/img_02_3436813700_00301_jpg.rf.a98ee5db683ff9f950c656f16730dca1.jpg</v>
          </cell>
          <cell r="B753">
            <v>0.013797391206026</v>
          </cell>
          <cell r="C753">
            <v>0.000783993265911934</v>
          </cell>
          <cell r="D753">
            <v>1.13669296178949</v>
          </cell>
        </row>
        <row r="754">
          <cell r="A754" t="str">
            <v>/Data4/student_zhihan_data/data/GC10-DET/train/images/img_06_424826800_00501_jpg.rf.75d8badfb295f01b683b255463fd64f1.jpg</v>
          </cell>
          <cell r="B754">
            <v>0.00508543523028492</v>
          </cell>
          <cell r="C754">
            <v>0.00176205849857069</v>
          </cell>
          <cell r="D754">
            <v>2.27948898550855</v>
          </cell>
        </row>
        <row r="755">
          <cell r="A755" t="str">
            <v>/Data4/student_zhihan_data/data/GC10-DET/train/images/img_07_3403403800_00910_jpg.rf.67e882ef0ccd3f567ce62ac8f2e9d86f.jpg</v>
          </cell>
          <cell r="B755">
            <v>0.00146403780672699</v>
          </cell>
          <cell r="C755">
            <v>0.000218065803042727</v>
          </cell>
          <cell r="D755">
            <v>0.761550848821601</v>
          </cell>
        </row>
        <row r="756">
          <cell r="A756" t="str">
            <v>/Data4/student_zhihan_data/data/GC10-DET/train/images/img_07_4406645900_00527_jpg.rf.6a21c81d517e31c4d8feff227e308f5d.jpg</v>
          </cell>
          <cell r="B756">
            <v>1</v>
          </cell>
          <cell r="C756">
            <v>1</v>
          </cell>
          <cell r="D756">
            <v>2.30258509299404</v>
          </cell>
        </row>
        <row r="757">
          <cell r="A757" t="str">
            <v>/Data4/student_zhihan_data/data/GC10-DET/train/images/img_06_425502600_00052_jpg.rf.db2f27ac805f82c9e1ffd8bc4895fe2f.jpg</v>
          </cell>
          <cell r="B757">
            <v>0.00589444022625684</v>
          </cell>
          <cell r="C757">
            <v>0.000394013694858585</v>
          </cell>
          <cell r="D757">
            <v>2.27558819166532</v>
          </cell>
        </row>
        <row r="758">
          <cell r="A758" t="str">
            <v>/Data4/student_zhihan_data/data/GC10-DET/train/images/img_08_425244400_00900_jpg.rf.543e2b71b3b0780ca1825c5c8a8819e1.jpg</v>
          </cell>
          <cell r="B758">
            <v>0.0147276148200035</v>
          </cell>
          <cell r="C758">
            <v>0.000206543093566681</v>
          </cell>
          <cell r="D758">
            <v>1.13847200091368</v>
          </cell>
        </row>
        <row r="759">
          <cell r="A759" t="str">
            <v>/Data4/student_zhihan_data/data/GC10-DET/train/images/img_07_4405133600_00039_jpg.rf.3f43deb6fdd4226e135fee927341dc96.jpg</v>
          </cell>
          <cell r="B759">
            <v>0.0018071566009894</v>
          </cell>
          <cell r="C759">
            <v>0.00899762607878074</v>
          </cell>
          <cell r="D759">
            <v>2.28404758464206</v>
          </cell>
        </row>
        <row r="760">
          <cell r="A760" t="str">
            <v>/Data4/student_zhihan_data/data/GC10-DET/train/images/img_07_425390900_00063_jpg.rf.bd0cf72c76d28b4b6998c335d716da1a.jpg</v>
          </cell>
          <cell r="B760">
            <v>0.00599896954372525</v>
          </cell>
          <cell r="C760">
            <v>0.000692499274051603</v>
          </cell>
          <cell r="D760">
            <v>0.760062842061693</v>
          </cell>
        </row>
        <row r="761">
          <cell r="A761" t="str">
            <v>/Data4/student_zhihan_data/data/GC10-DET/train/images/img_07_4405133600_00033_jpg.rf.bec30119afae73c80887efd569c63427.jpg</v>
          </cell>
          <cell r="B761">
            <v>0.00189933914225548</v>
          </cell>
          <cell r="C761">
            <v>0.00448381848400458</v>
          </cell>
          <cell r="D761">
            <v>2.28343393491662</v>
          </cell>
        </row>
        <row r="762">
          <cell r="A762" t="str">
            <v>/Data4/student_zhihan_data/data/GC10-DET/train/images/img_03_4402270500_00004_jpg.rf.dc2451c000f3649c065e9de743bc0240.jpg</v>
          </cell>
          <cell r="B762">
            <v>1</v>
          </cell>
          <cell r="C762">
            <v>1</v>
          </cell>
          <cell r="D762">
            <v>2.30258509299404</v>
          </cell>
        </row>
        <row r="763">
          <cell r="A763" t="str">
            <v>/Data4/student_zhihan_data/data/GC10-DET/train/images/img_08_425006200_01173_jpg.rf.59d3263a8bfbafaeeb77ce13776d3ff4.jpg</v>
          </cell>
          <cell r="B763">
            <v>0.00739720975980162</v>
          </cell>
          <cell r="C763">
            <v>0.000100061744587384</v>
          </cell>
          <cell r="D763">
            <v>1.14087707123939</v>
          </cell>
        </row>
        <row r="764">
          <cell r="A764" t="str">
            <v>/Data4/student_zhihan_data/data/GC10-DET/train/images/img_02_425637900_00899_jpg.rf.f58d086acfd094e5c584bc0036c1e195.jpg</v>
          </cell>
          <cell r="B764">
            <v>0.00290190731175243</v>
          </cell>
          <cell r="C764">
            <v>6.63485154106524e-5</v>
          </cell>
          <cell r="D764">
            <v>1.1417977809906</v>
          </cell>
        </row>
        <row r="765">
          <cell r="A765" t="str">
            <v>/Data4/student_zhihan_data/data/GC10-DET/train/images/img_01_425503100_00017_jpg.rf.050bb0eeecad5758465edc91ecc82e7b.jpg</v>
          </cell>
          <cell r="B765">
            <v>0.00626463908702135</v>
          </cell>
          <cell r="C765">
            <v>0.00114910115967834</v>
          </cell>
          <cell r="D765">
            <v>1.14095669374787</v>
          </cell>
        </row>
        <row r="766">
          <cell r="A766" t="str">
            <v>/Data4/student_zhihan_data/data/GC10-DET/train/images/img_04_436068100_00003_jpg.rf.17a08f68e7e8fae4afe2f307bd6730aa.jpg</v>
          </cell>
          <cell r="B766">
            <v>0.000577380822505801</v>
          </cell>
          <cell r="C766">
            <v>4.29769761467468e-5</v>
          </cell>
          <cell r="D766">
            <v>2.28558993339538</v>
          </cell>
        </row>
        <row r="767">
          <cell r="A767" t="str">
            <v>/Data4/student_zhihan_data/data/GC10-DET/train/images/img_06_4406645900_00475_jpg.rf.b52166e99563768cd921dfc9e125a392.jpg</v>
          </cell>
          <cell r="B767">
            <v>1</v>
          </cell>
          <cell r="C767">
            <v>1</v>
          </cell>
          <cell r="D767">
            <v>2.30258509299404</v>
          </cell>
        </row>
        <row r="768">
          <cell r="A768" t="str">
            <v>/Data4/student_zhihan_data/data/GC10-DET/train/images/img_07_425390900_00054_jpg.rf.c9fb10d4bbdd269784567c45d4315007.jpg</v>
          </cell>
          <cell r="B768">
            <v>0.0146746104583144</v>
          </cell>
          <cell r="C768">
            <v>0.000879992650517956</v>
          </cell>
          <cell r="D768">
            <v>0.569069941264547</v>
          </cell>
        </row>
        <row r="769">
          <cell r="A769" t="str">
            <v>/Data4/student_zhihan_data/data/GC10-DET/train/images/img_07_425508400_00968_jpg.rf.8394c8148730518c03dd99b6814a1361.jpg</v>
          </cell>
          <cell r="B769">
            <v>1</v>
          </cell>
          <cell r="C769">
            <v>1</v>
          </cell>
          <cell r="D769">
            <v>2.30258509299404</v>
          </cell>
        </row>
        <row r="770">
          <cell r="A770" t="str">
            <v>/Data4/student_zhihan_data/data/GC10-DET/train/images/img_07_4406743300_00095_jpg.rf.dd9b910ce43e9c0b525010091eb0fc9c.jpg</v>
          </cell>
          <cell r="B770">
            <v>0.00142732041422277</v>
          </cell>
          <cell r="C770">
            <v>0.00064544062843197</v>
          </cell>
          <cell r="D770">
            <v>2.28497502704461</v>
          </cell>
        </row>
        <row r="771">
          <cell r="A771" t="str">
            <v>/Data4/student_zhihan_data/data/GC10-DET/train/images/img_03_425502200_00017_jpg.rf.3dd8bbc1b1caa43e7a765510594bd13f.jpg</v>
          </cell>
          <cell r="B771">
            <v>0.00583850964903831</v>
          </cell>
          <cell r="C771">
            <v>0.00268195010721683</v>
          </cell>
          <cell r="D771">
            <v>2.2741144655703</v>
          </cell>
        </row>
        <row r="772">
          <cell r="A772" t="str">
            <v>/Data4/student_zhihan_data/data/GC10-DET/train/images/img_08_425505100_00052_jpg.rf.e332ec5614f0fca29dfbea5c18885072.jpg</v>
          </cell>
          <cell r="B772">
            <v>0.00526161631569266</v>
          </cell>
          <cell r="C772">
            <v>0.000105845464531739</v>
          </cell>
          <cell r="D772">
            <v>2.27789221015027</v>
          </cell>
        </row>
        <row r="773">
          <cell r="A773" t="str">
            <v>/Data4/student_zhihan_data/data/GC10-DET/train/images/img_01_425005700_00194_jpg.rf.a695db0bd8e9a080fb194e2aa8035035.jpg</v>
          </cell>
          <cell r="B773">
            <v>0.00357638485729694</v>
          </cell>
          <cell r="C773">
            <v>0.000352110977473785</v>
          </cell>
          <cell r="D773">
            <v>2.28069418482482</v>
          </cell>
        </row>
        <row r="774">
          <cell r="A774" t="str">
            <v>/Data4/student_zhihan_data/data/GC10-DET/train/images/img_01_425005700_00465_jpg.rf.6dd4290655e97557254839c6c4f20674.jpg</v>
          </cell>
          <cell r="B774">
            <v>0.00224849279038608</v>
          </cell>
          <cell r="C774">
            <v>0.000843349109345581</v>
          </cell>
          <cell r="D774">
            <v>2.28254042557679</v>
          </cell>
        </row>
        <row r="775">
          <cell r="A775" t="str">
            <v>/Data4/student_zhihan_data/data/GC10-DET/train/images/img_08_425008000_00823_jpg.rf.02e64ccfc9c982ff3180bccd034e8a5a.jpg</v>
          </cell>
          <cell r="B775">
            <v>0.0134318871423602</v>
          </cell>
          <cell r="C775">
            <v>0.00196786613271389</v>
          </cell>
          <cell r="D775">
            <v>1.13841080515978</v>
          </cell>
        </row>
        <row r="776">
          <cell r="A776" t="str">
            <v>/Data4/student_zhihan_data/data/GC10-DET/train/images/img_08_4403744200_01180_jpg.rf.e99cb8a70acbadfba89af2cea8ef38f7.jpg</v>
          </cell>
          <cell r="B776">
            <v>0.0178399235010147</v>
          </cell>
          <cell r="C776">
            <v>0.0113682838418753</v>
          </cell>
          <cell r="D776">
            <v>2.26558425812654</v>
          </cell>
        </row>
        <row r="777">
          <cell r="A777" t="str">
            <v>/Data4/student_zhihan_data/data/GC10-DET/train/images/img_06_425506300_00054_jpg.rf.27ccfdb13838b7fa295424b0c9de00c0.jpg</v>
          </cell>
          <cell r="B777">
            <v>0.0064880633726716</v>
          </cell>
          <cell r="C777">
            <v>0.00222939386766496</v>
          </cell>
          <cell r="D777">
            <v>1.14020805010993</v>
          </cell>
        </row>
        <row r="778">
          <cell r="A778" t="str">
            <v>/Data4/student_zhihan_data/data/GC10-DET/train/images/img_01_425005700_00203_jpg.rf.8fa6b5eed093268ebc360b0d85c34812.jpg</v>
          </cell>
          <cell r="B778">
            <v>0.00305927894078195</v>
          </cell>
          <cell r="C778">
            <v>0.000618984231550712</v>
          </cell>
          <cell r="D778">
            <v>2.28085296481263</v>
          </cell>
        </row>
        <row r="779">
          <cell r="A779" t="str">
            <v>/Data4/student_zhihan_data/data/GC10-DET/train/images/img_06_425506300_01030_jpg.rf.1363cc80c09c34bbcb4a69e515179627.jpg</v>
          </cell>
          <cell r="B779">
            <v>0.00988148991018533</v>
          </cell>
          <cell r="C779">
            <v>0.000134174371851258</v>
          </cell>
          <cell r="D779">
            <v>2.27426217168064</v>
          </cell>
        </row>
        <row r="780">
          <cell r="A780" t="str">
            <v>/Data4/student_zhihan_data/data/GC10-DET/train/images/img_03_425502600_00017_jpg.rf.e39b72c2473c3513e00e9a25616458c6.jpg</v>
          </cell>
          <cell r="B780">
            <v>0.00671695964410901</v>
          </cell>
          <cell r="C780">
            <v>0.000331980802652346</v>
          </cell>
          <cell r="D780">
            <v>1.13998064266784</v>
          </cell>
        </row>
        <row r="781">
          <cell r="A781" t="str">
            <v>/Data4/student_zhihan_data/data/GC10-DET/train/images/img_03_424992300_00216_jpg.rf.9d08c21f7c8985cc748abc9d80a180ff.jpg</v>
          </cell>
          <cell r="B781">
            <v>0.0109978886321187</v>
          </cell>
          <cell r="C781">
            <v>0.0012138718375354</v>
          </cell>
          <cell r="D781">
            <v>2.27337608661597</v>
          </cell>
        </row>
        <row r="782">
          <cell r="A782" t="str">
            <v>/Data4/student_zhihan_data/data/GC10-DET/train/images/img_03_3403404300_01219_jpg.rf.bda89ca86f84128bb42cef5c57ae08e0.jpg</v>
          </cell>
          <cell r="B782">
            <v>0.00525419414043426</v>
          </cell>
          <cell r="C782">
            <v>6.76615627526189e-6</v>
          </cell>
          <cell r="D782">
            <v>2.2756037427533</v>
          </cell>
        </row>
        <row r="783">
          <cell r="A783" t="str">
            <v>/Data4/student_zhihan_data/data/GC10-DET/train/images/img_02_4406772100_00695_jpg.rf.c9b97fff3ebd064649b09689ba5274b5.jpg</v>
          </cell>
          <cell r="B783">
            <v>0.00987076573073864</v>
          </cell>
          <cell r="C783">
            <v>2.30429768635076e-5</v>
          </cell>
          <cell r="D783">
            <v>2.27277771661866</v>
          </cell>
        </row>
        <row r="784">
          <cell r="A784" t="str">
            <v>/Data4/student_zhihan_data/data/GC10-DET/train/images/img_01_425008500_00476_jpg.rf.578386372e5d3baf6a0271126ff86c1a.jpg</v>
          </cell>
          <cell r="B784">
            <v>0.0120328003540635</v>
          </cell>
          <cell r="C784">
            <v>0.00163503957719512</v>
          </cell>
          <cell r="D784">
            <v>2.26543008636783</v>
          </cell>
        </row>
        <row r="785">
          <cell r="A785" t="str">
            <v>/Data4/student_zhihan_data/data/GC10-DET/train/images/img_08_425608200_00007_jpg.rf.8afe7e52b620672cb087d5ce3f12a55c.jpg</v>
          </cell>
          <cell r="B785">
            <v>0.0140952337533235</v>
          </cell>
          <cell r="C785">
            <v>0.000454644945421023</v>
          </cell>
          <cell r="D785">
            <v>2.25646691397815</v>
          </cell>
        </row>
        <row r="786">
          <cell r="A786" t="str">
            <v>/Data4/student_zhihan_data/data/GC10-DET/train/images/img_08_4406743300_00483_jpg.rf.43394d9a10806ce9314a8045806196d5.jpg</v>
          </cell>
          <cell r="B786">
            <v>1</v>
          </cell>
          <cell r="C786">
            <v>1</v>
          </cell>
          <cell r="D786">
            <v>2.30258509299404</v>
          </cell>
        </row>
        <row r="787">
          <cell r="A787" t="str">
            <v>/Data4/student_zhihan_data/data/GC10-DET/train/images/img_03_424826800_00420_jpg.rf.54da735435fe409f84e1c79146a65559.jpg</v>
          </cell>
          <cell r="B787">
            <v>1</v>
          </cell>
          <cell r="C787">
            <v>1</v>
          </cell>
          <cell r="D787">
            <v>2.30258509299404</v>
          </cell>
        </row>
        <row r="788">
          <cell r="A788" t="str">
            <v>/Data4/student_zhihan_data/data/GC10-DET/train/images/img_01_425005700_00467_jpg.rf.f7290d4ec2cfc486cae56350c551f5fa.jpg</v>
          </cell>
          <cell r="B788">
            <v>0.0023980198893696</v>
          </cell>
          <cell r="C788">
            <v>0.00100974013184895</v>
          </cell>
          <cell r="D788">
            <v>2.28273434831638</v>
          </cell>
        </row>
        <row r="789">
          <cell r="A789" t="str">
            <v>/Data4/student_zhihan_data/data/GC10-DET/train/images/img_05_425609500_00001_jpg.rf.8bebb04a8641f8b1589929de16377806.jpg</v>
          </cell>
          <cell r="B789">
            <v>0.00281883939169347</v>
          </cell>
          <cell r="C789">
            <v>0.000567972232790352</v>
          </cell>
          <cell r="D789">
            <v>1.14186554093903</v>
          </cell>
        </row>
        <row r="790">
          <cell r="A790" t="str">
            <v>/Data4/student_zhihan_data/data/GC10-DET/train/images/img_08_4406743300_00422_jpg.rf.0ad568e230715dd26956afe107521974.jpg</v>
          </cell>
          <cell r="B790">
            <v>1</v>
          </cell>
          <cell r="C790">
            <v>1</v>
          </cell>
          <cell r="D790">
            <v>2.30258509299404</v>
          </cell>
        </row>
        <row r="791">
          <cell r="A791" t="str">
            <v>/Data4/student_zhihan_data/data/GC10-DET/train/images/img_05_425503200_00065_jpg.rf.b4c123a1e388459fbfbd09fd570ed95d.jpg</v>
          </cell>
          <cell r="B791">
            <v>1</v>
          </cell>
          <cell r="C791">
            <v>1</v>
          </cell>
          <cell r="D791">
            <v>2.30258509299404</v>
          </cell>
        </row>
        <row r="792">
          <cell r="A792" t="str">
            <v>/Data4/student_zhihan_data/data/GC10-DET/train/images/img_05_4406743300_00570_jpg.rf.c26f8a93521c3542c2de9ec6a0d59f6e.jpg</v>
          </cell>
          <cell r="B792">
            <v>4.38140086771454e-5</v>
          </cell>
          <cell r="C792">
            <v>0.000372295727814275</v>
          </cell>
          <cell r="D792">
            <v>2.28596186637878</v>
          </cell>
        </row>
        <row r="793">
          <cell r="A793" t="str">
            <v>/Data4/student_zhihan_data/data/GC10-DET/train/images/img_03_424992500_01073_jpg.rf.0234985baf897c76d3f32cba09102ad0.jpg</v>
          </cell>
          <cell r="B793">
            <v>0.0079163322225213</v>
          </cell>
          <cell r="C793">
            <v>0.00114537074477993</v>
          </cell>
          <cell r="D793">
            <v>2.27478809715438</v>
          </cell>
        </row>
        <row r="794">
          <cell r="A794" t="str">
            <v>/Data4/student_zhihan_data/data/GC10-DET/train/images/img_02_425621800_00910_jpg.rf.1d9d23e19e8ae6b8c3d3c68643a5798b.jpg</v>
          </cell>
          <cell r="B794">
            <v>0.0027419039979577</v>
          </cell>
          <cell r="C794">
            <v>7.84933527029352e-5</v>
          </cell>
          <cell r="D794">
            <v>2.28280976150609</v>
          </cell>
        </row>
        <row r="795">
          <cell r="A795" t="str">
            <v>/Data4/student_zhihan_data/data/GC10-DET/train/images/img_07_425508700_01012_jpg.rf.25f1f429c22e26c66087109d0dac07e0.jpg</v>
          </cell>
          <cell r="B795">
            <v>1</v>
          </cell>
          <cell r="C795">
            <v>1</v>
          </cell>
          <cell r="D795">
            <v>2.30258509299404</v>
          </cell>
        </row>
        <row r="796">
          <cell r="A796" t="str">
            <v>/Data4/student_zhihan_data/data/GC10-DET/train/images/img_01_3437011300_00918_jpg.rf.24e8c565a886bc2df244292a30382943.jpg</v>
          </cell>
          <cell r="B796">
            <v>0.00606853375211358</v>
          </cell>
          <cell r="C796">
            <v>0.00307509035337716</v>
          </cell>
          <cell r="D796">
            <v>2.27910059362977</v>
          </cell>
        </row>
        <row r="797">
          <cell r="A797" t="str">
            <v>/Data4/student_zhihan_data/data/GC10-DET/train/images/img_06_436185800_00727_jpg.rf.fec71411043c21951c645f6e8c54ea0d.jpg</v>
          </cell>
          <cell r="B797">
            <v>0.00631948374211788</v>
          </cell>
          <cell r="C797">
            <v>0.0077542207791339</v>
          </cell>
          <cell r="D797">
            <v>2.27638243548459</v>
          </cell>
        </row>
        <row r="798">
          <cell r="A798" t="str">
            <v>/Data4/student_zhihan_data/data/GC10-DET/train/images/img_01_4406743300_00837_jpg.rf.0d91b698e39ebdd86b096f2dc49b8eee.jpg</v>
          </cell>
          <cell r="B798">
            <v>1.7757702153176e-5</v>
          </cell>
          <cell r="C798">
            <v>0.000193473154240564</v>
          </cell>
          <cell r="D798">
            <v>2.28674054145813</v>
          </cell>
        </row>
        <row r="799">
          <cell r="A799" t="str">
            <v>/Data4/student_zhihan_data/data/GC10-DET/train/images/img_06_436164300_00003_jpg.rf.9ddd01f2fa82e0ab94764f3f314aab4d.jpg</v>
          </cell>
          <cell r="B799">
            <v>0.00140868697781115</v>
          </cell>
          <cell r="C799">
            <v>0.00500275616650469</v>
          </cell>
          <cell r="D799">
            <v>2.28466295261009</v>
          </cell>
        </row>
        <row r="800">
          <cell r="A800" t="str">
            <v>/Data4/student_zhihan_data/data/GC10-DET/train/images/img_08_425508100_00977_jpg.rf.8d3b92d895d4f965f1983a65a9b2941f.jpg</v>
          </cell>
          <cell r="B800">
            <v>1</v>
          </cell>
          <cell r="C800">
            <v>1</v>
          </cell>
          <cell r="D800">
            <v>2.30258509299404</v>
          </cell>
        </row>
        <row r="801">
          <cell r="A801" t="str">
            <v>/Data4/student_zhihan_data/data/GC10-DET/train/images/img_02_4403466500_00008_jpg.rf.0b3a3fbd038bfe5a2c34ba967deb2eca.jpg</v>
          </cell>
          <cell r="B801">
            <v>0.0223880428820848</v>
          </cell>
          <cell r="C801">
            <v>0.000887202678328078</v>
          </cell>
          <cell r="D801">
            <v>0.753373260684692</v>
          </cell>
        </row>
        <row r="802">
          <cell r="A802" t="str">
            <v>/Data4/student_zhihan_data/data/GC10-DET/train/images/img_03_425616200_00001_jpg.rf.6a1048a336cd7461cabca004c77addce.jpg</v>
          </cell>
          <cell r="B802">
            <v>0.00702565815299749</v>
          </cell>
          <cell r="C802">
            <v>4.92485684996987e-5</v>
          </cell>
          <cell r="D802">
            <v>1.14013305436919</v>
          </cell>
        </row>
        <row r="803">
          <cell r="A803" t="str">
            <v>/Data4/student_zhihan_data/data/GC10-DET/train/images/img_01_425005700_00313_jpg.rf.47d30dbf05effb0dd5c792ac3666c014.jpg</v>
          </cell>
          <cell r="B803">
            <v>0.00303993164561688</v>
          </cell>
          <cell r="C803">
            <v>0.000785290241765324</v>
          </cell>
          <cell r="D803">
            <v>2.2821914047452</v>
          </cell>
        </row>
        <row r="804">
          <cell r="A804" t="str">
            <v>/Data4/student_zhihan_data/data/GC10-DET/train/images/img_01_425007500_01234_jpg.rf.cee3998e24ec269676c357e405d9cb6c.jpg</v>
          </cell>
          <cell r="B804">
            <v>0.00678811082616448</v>
          </cell>
          <cell r="C804">
            <v>0.00715671051875688</v>
          </cell>
          <cell r="D804">
            <v>2.2778347625107</v>
          </cell>
        </row>
        <row r="805">
          <cell r="A805" t="str">
            <v>/Data4/student_zhihan_data/data/GC10-DET/train/images/img_03_424992500_01102_jpg.rf.384abb76ebe0cbc780670d0df46d5a98.jpg</v>
          </cell>
          <cell r="B805">
            <v>0.00494952173903584</v>
          </cell>
          <cell r="C805">
            <v>0.00148807036748621</v>
          </cell>
          <cell r="D805">
            <v>2.28131026366971</v>
          </cell>
        </row>
        <row r="806">
          <cell r="A806" t="str">
            <v>/Data4/student_zhihan_data/data/GC10-DET/train/images/img_07_425507000_00965_jpg.rf.6a27d9a67fb95f995ef5e5b4b89cfb14.jpg</v>
          </cell>
          <cell r="B806">
            <v>1</v>
          </cell>
          <cell r="C806">
            <v>1</v>
          </cell>
          <cell r="D806">
            <v>2.30258509299404</v>
          </cell>
        </row>
        <row r="807">
          <cell r="A807" t="str">
            <v>/Data4/student_zhihan_data/data/GC10-DET/train/images/img_06_4406743300_00101_jpg.rf.cd839192f0cfeb39ebd5d106cfa14f44.jpg</v>
          </cell>
          <cell r="B807">
            <v>1</v>
          </cell>
          <cell r="C807">
            <v>1</v>
          </cell>
          <cell r="D807">
            <v>2.30258509299404</v>
          </cell>
        </row>
        <row r="808">
          <cell r="A808" t="str">
            <v>/Data4/student_zhihan_data/data/GC10-DET/train/images/img_04_425391600_00018_jpg.rf.82af7110e33fb4846df1da3036cfb7dd.jpg</v>
          </cell>
          <cell r="B808">
            <v>0.0110290739685297</v>
          </cell>
          <cell r="C808">
            <v>0.000446075082526624</v>
          </cell>
          <cell r="D808">
            <v>1.13952713635985</v>
          </cell>
        </row>
        <row r="809">
          <cell r="A809" t="str">
            <v>/Data4/student_zhihan_data/data/GC10-DET/train/images/img_07_424799400_01080_jpg.rf.1d90b035ee4b0027935542d452b7285d.jpg</v>
          </cell>
          <cell r="B809">
            <v>0.00116305600386112</v>
          </cell>
          <cell r="C809">
            <v>0.0365736337837644</v>
          </cell>
          <cell r="D809">
            <v>1.14300878246625</v>
          </cell>
        </row>
        <row r="810">
          <cell r="A810" t="str">
            <v>/Data4/student_zhihan_data/data/GC10-DET/train/images/img_06_4406743300_00034_jpg.rf.0e0c4afc254a11e560faf9fa090fcb8d.jpg</v>
          </cell>
          <cell r="B810">
            <v>0.00183383922558277</v>
          </cell>
          <cell r="C810">
            <v>0.000936337699016576</v>
          </cell>
          <cell r="D810">
            <v>1.14273671309153</v>
          </cell>
        </row>
        <row r="811">
          <cell r="A811" t="str">
            <v>/Data4/student_zhihan_data/data/GC10-DET/train/images/img_03_436184600_00794_jpg.rf.78d949a560eceebcc603eed33b53a29d.jpg</v>
          </cell>
          <cell r="B811">
            <v>0.000913778610993176</v>
          </cell>
          <cell r="C811">
            <v>0.00291255120100686</v>
          </cell>
          <cell r="D811">
            <v>2.28466708130306</v>
          </cell>
        </row>
        <row r="812">
          <cell r="A812" t="str">
            <v>/Data4/student_zhihan_data/data/GC10-DET/train/images/img_03_3403400200_00567_jpg.rf.0bd1e177e9dca9264de5101516978e89.jpg</v>
          </cell>
          <cell r="B812">
            <v>0.00534280389547348</v>
          </cell>
          <cell r="C812">
            <v>0.00411944603547453</v>
          </cell>
          <cell r="D812">
            <v>2.27587850837462</v>
          </cell>
        </row>
        <row r="813">
          <cell r="A813" t="str">
            <v>/Data4/student_zhihan_data/data/GC10-DET/train/images/img_02_425501100_00688_jpg.rf.e85fddef12a031f602fe0ead11390aac.jpg</v>
          </cell>
          <cell r="B813">
            <v>1</v>
          </cell>
          <cell r="C813">
            <v>1</v>
          </cell>
          <cell r="D813">
            <v>2.30258509299404</v>
          </cell>
        </row>
        <row r="814">
          <cell r="A814" t="str">
            <v>/Data4/student_zhihan_data/data/GC10-DET/train/images/img_01_4402270500_00004_jpg.rf.31b41234e09103f8a30cf20304f4f95a.jpg</v>
          </cell>
          <cell r="B814">
            <v>0.00232817349024117</v>
          </cell>
          <cell r="C814">
            <v>0.0201536817803571</v>
          </cell>
          <cell r="D814">
            <v>2.28392282975923</v>
          </cell>
        </row>
        <row r="815">
          <cell r="A815" t="str">
            <v>/Data4/student_zhihan_data/data/GC10-DET/train/images/img_03_425501800_01184_jpg.rf.a735ce8f1e3db33c33a848b2bfe3c64b.jpg</v>
          </cell>
          <cell r="B815">
            <v>1</v>
          </cell>
          <cell r="C815">
            <v>1</v>
          </cell>
          <cell r="D815">
            <v>2.30258509299404</v>
          </cell>
        </row>
        <row r="816">
          <cell r="A816" t="str">
            <v>/Data4/student_zhihan_data/data/GC10-DET/train/images/img_02_4402852500_01045_jpg.rf.7786bd0bc26c51ea0b23b8ad6308bd4c.jpg</v>
          </cell>
          <cell r="B816">
            <v>0.00248925993219018</v>
          </cell>
          <cell r="C816">
            <v>6.23766873051323e-5</v>
          </cell>
          <cell r="D816">
            <v>1.14183561684028</v>
          </cell>
        </row>
        <row r="817">
          <cell r="A817" t="str">
            <v>/Data4/student_zhihan_data/data/GC10-DET/train/images/img_08_425504800_00053_jpg.rf.1c518ed27d4b6e0dd24c8249f1168282.jpg</v>
          </cell>
          <cell r="B817">
            <v>0.0174228269606828</v>
          </cell>
          <cell r="C817">
            <v>0.000612270826031997</v>
          </cell>
          <cell r="D817">
            <v>0.759011945616977</v>
          </cell>
        </row>
        <row r="818">
          <cell r="A818" t="str">
            <v>/Data4/student_zhihan_data/data/GC10-DET/train/images/img_03_425391800_00249_jpg.rf.c394797a25b13ac2d486fd9f95708103.jpg</v>
          </cell>
          <cell r="B818">
            <v>1</v>
          </cell>
          <cell r="C818">
            <v>1</v>
          </cell>
          <cell r="D818">
            <v>2.30258509299404</v>
          </cell>
        </row>
        <row r="819">
          <cell r="A819" t="str">
            <v>/Data4/student_zhihan_data/data/GC10-DET/train/images/img_06_427199900_00001_jpg.rf.a845d88ad8977e8c06c0afad3b9b8a2b.jpg</v>
          </cell>
          <cell r="B819">
            <v>0.00668818177655339</v>
          </cell>
          <cell r="C819">
            <v>3.11036849426678e-5</v>
          </cell>
          <cell r="D819">
            <v>0.76069131837074</v>
          </cell>
        </row>
        <row r="820">
          <cell r="A820" t="str">
            <v>/Data4/student_zhihan_data/data/GC10-DET/train/images/img_02_436164000_00006_jpg.rf.8949f9a84b298e7a00495154366b98d1.jpg</v>
          </cell>
          <cell r="B820">
            <v>0.00385477324016392</v>
          </cell>
          <cell r="C820">
            <v>2.53871939591954e-5</v>
          </cell>
          <cell r="D820">
            <v>0.761344224103297</v>
          </cell>
        </row>
        <row r="821">
          <cell r="A821" t="str">
            <v>/Data4/student_zhihan_data/data/GC10-DET/train/images/img_06_424798500_01234_jpg.rf.776acb37a5cf0169ef076112e64018f9.jpg</v>
          </cell>
          <cell r="B821">
            <v>0.00637607788667082</v>
          </cell>
          <cell r="C821">
            <v>9.92829885526434e-5</v>
          </cell>
          <cell r="D821">
            <v>1.13998131130448</v>
          </cell>
        </row>
        <row r="822">
          <cell r="A822" t="str">
            <v>/Data4/student_zhihan_data/data/GC10-DET/train/images/img_06_425614600_00432_jpg.rf.59aab1a9bdcf3108e06e942655532c25.jpg</v>
          </cell>
          <cell r="B822">
            <v>0.00652986299246549</v>
          </cell>
          <cell r="C822">
            <v>0.000401987650548107</v>
          </cell>
          <cell r="D822">
            <v>2.27506689838943</v>
          </cell>
        </row>
        <row r="823">
          <cell r="A823" t="str">
            <v>/Data4/student_zhihan_data/data/GC10-DET/train/images/img_03_3402617400_00869_jpg.rf.80146cac3be2e27e772148c7b47498ab.jpg</v>
          </cell>
          <cell r="B823">
            <v>0.00526981940492987</v>
          </cell>
          <cell r="C823">
            <v>0.000125719141113121</v>
          </cell>
          <cell r="D823">
            <v>1.14081301243919</v>
          </cell>
        </row>
        <row r="824">
          <cell r="A824" t="str">
            <v>/Data4/student_zhihan_data/data/GC10-DET/train/images/img_01_425005700_00400_jpg.rf.13ed07227d981b56f6f55200e6cabd0a.jpg</v>
          </cell>
          <cell r="B824">
            <v>0.00316548789851367</v>
          </cell>
          <cell r="C824">
            <v>0.000854774276376701</v>
          </cell>
          <cell r="D824">
            <v>2.28151160180568</v>
          </cell>
        </row>
        <row r="825">
          <cell r="A825" t="str">
            <v>/Data4/student_zhihan_data/data/GC10-DET/train/images/img_02_425243200_00561_jpg.rf.8b1342ea45267e96bf33108b29e0e032.jpg</v>
          </cell>
          <cell r="B825">
            <v>0.000824610120616853</v>
          </cell>
          <cell r="C825">
            <v>0.000846753951289149</v>
          </cell>
          <cell r="D825">
            <v>1.14278674082479</v>
          </cell>
        </row>
        <row r="826">
          <cell r="A826" t="str">
            <v>/Data4/student_zhihan_data/data/GC10-DET/train/images/img_06_3403398200_01043_jpg.rf.d8c214fd7d76ad747b1556fe1cfef366.jpg</v>
          </cell>
          <cell r="B826">
            <v>0.00584430992603302</v>
          </cell>
          <cell r="C826">
            <v>0.00148795133736712</v>
          </cell>
          <cell r="D826">
            <v>2.27601985309434</v>
          </cell>
        </row>
        <row r="827">
          <cell r="A827" t="str">
            <v>/Data4/student_zhihan_data/data/GC10-DET/train/images/img_06_3436814300_00050_jpg.rf.3fd5064d0020268c71b9971c564ac611.jpg</v>
          </cell>
          <cell r="B827">
            <v>0.00203134771436452</v>
          </cell>
          <cell r="C827">
            <v>0.0225851859067915</v>
          </cell>
          <cell r="D827">
            <v>2.284273147583</v>
          </cell>
        </row>
        <row r="828">
          <cell r="A828" t="str">
            <v>/Data4/student_zhihan_data/data/GC10-DET/train/images/img_03_3402617400_00947_jpg.rf.9f20991191ee93eaa2e85957bd75617b.jpg</v>
          </cell>
          <cell r="B828">
            <v>0.0166063886135816</v>
          </cell>
          <cell r="C828">
            <v>5.93326884654743e-5</v>
          </cell>
          <cell r="D828">
            <v>2.2673009842378</v>
          </cell>
        </row>
        <row r="829">
          <cell r="A829" t="str">
            <v>/Data4/student_zhihan_data/data/GC10-DET/train/images/img_01_425005700_00175_jpg.rf.7d554df3c0f6ab4918e2ea9400d3b51d.jpg</v>
          </cell>
          <cell r="B829">
            <v>0.0022973280865699</v>
          </cell>
          <cell r="C829">
            <v>0.000767614208598388</v>
          </cell>
          <cell r="D829">
            <v>2.28303310809991</v>
          </cell>
        </row>
        <row r="830">
          <cell r="A830" t="str">
            <v>/Data4/student_zhihan_data/data/GC10-DET/train/images/img_06_425503400_00052_jpg.rf.803a242d712720e72c0870ca67307787.jpg</v>
          </cell>
          <cell r="B830">
            <v>0.00498828897252678</v>
          </cell>
          <cell r="C830">
            <v>8.1838665835221e-6</v>
          </cell>
          <cell r="D830">
            <v>2.27622202152514</v>
          </cell>
        </row>
        <row r="831">
          <cell r="A831" t="str">
            <v>/Data4/student_zhihan_data/data/GC10-DET/train/images/img_02_425646200_00634_jpg.rf.c72e7c9e21bc3f2b2fa529ae6493d327.jpg</v>
          </cell>
          <cell r="B831">
            <v>0.00341176800429821</v>
          </cell>
          <cell r="C831">
            <v>0.0111247118511528</v>
          </cell>
          <cell r="D831">
            <v>2.2822840681263</v>
          </cell>
        </row>
        <row r="832">
          <cell r="A832" t="str">
            <v>/Data4/student_zhihan_data/data/GC10-DET/train/images/img_05_4406743300_00608_jpg.rf.1ff2ed9fdd39cc96116f44f24f7cb5c3.jpg</v>
          </cell>
          <cell r="B832">
            <v>1</v>
          </cell>
          <cell r="C832">
            <v>1</v>
          </cell>
          <cell r="D832">
            <v>2.30258509299404</v>
          </cell>
        </row>
        <row r="833">
          <cell r="A833" t="str">
            <v>/Data4/student_zhihan_data/data/GC10-DET/train/images/img_03_3402616900_00001_jpg.rf.dc41e34c6bbcdc8f823513d235cafc5a.jpg</v>
          </cell>
          <cell r="B833">
            <v>0.00504846591502428</v>
          </cell>
          <cell r="C833">
            <v>5.23339191475265e-5</v>
          </cell>
          <cell r="D833">
            <v>0.760458597925687</v>
          </cell>
        </row>
        <row r="834">
          <cell r="A834" t="str">
            <v>/Data4/student_zhihan_data/data/GC10-DET/train/images/img_06_425613700_00781_jpg.rf.e791d4d48e08c0af015e7e791158edc2.jpg</v>
          </cell>
          <cell r="B834">
            <v>0.00703479954972863</v>
          </cell>
          <cell r="C834">
            <v>0.000822982008317665</v>
          </cell>
          <cell r="D834">
            <v>1.13999343215974</v>
          </cell>
        </row>
        <row r="835">
          <cell r="A835" t="str">
            <v>/Data4/student_zhihan_data/data/GC10-DET/train/images/img_08_425503400_00052_jpg.rf.8988e1ef29974d895a3b00646f89a602.jpg</v>
          </cell>
          <cell r="B835">
            <v>0.00645106611773371</v>
          </cell>
          <cell r="C835">
            <v>0.0011627197600319</v>
          </cell>
          <cell r="D835">
            <v>2.276032231346</v>
          </cell>
        </row>
        <row r="836">
          <cell r="A836" t="str">
            <v>/Data4/student_zhihan_data/data/GC10-DET/train/images/img_07_4405381400_00773_jpg.rf.ea839a9780f6a5af856dee0766114a8c.jpg</v>
          </cell>
          <cell r="B836">
            <v>1</v>
          </cell>
          <cell r="C836">
            <v>1</v>
          </cell>
          <cell r="D836">
            <v>2.30258509299404</v>
          </cell>
        </row>
        <row r="837">
          <cell r="A837" t="str">
            <v>/Data4/student_zhihan_data/data/GC10-DET/train/images/img_08_4406743300_00401_jpg.rf.81624cedcb75b4ef10578233f70a2ff8.jpg</v>
          </cell>
          <cell r="B837">
            <v>0.00929998140782117</v>
          </cell>
          <cell r="C837">
            <v>0.047505209542578</v>
          </cell>
          <cell r="D837">
            <v>2.2781935930252</v>
          </cell>
        </row>
        <row r="838">
          <cell r="A838" t="str">
            <v>/Data4/student_zhihan_data/data/GC10-DET/train/images/img_06_3403405900_00856_jpg.rf.04fb7e929fd6fe39a14a2ee55c6030fd.jpg</v>
          </cell>
          <cell r="B838">
            <v>0.00628890609368681</v>
          </cell>
          <cell r="C838">
            <v>0.000439967449093866</v>
          </cell>
          <cell r="D838">
            <v>1.14036902148367</v>
          </cell>
        </row>
        <row r="839">
          <cell r="A839" t="str">
            <v>/Data4/student_zhihan_data/data/GC10-DET/train/images/img_04_4402117000_00004_jpg.rf.7ac84be4b68d21163341f6d49a0bbce8.jpg</v>
          </cell>
          <cell r="B839">
            <v>0.00227037002332508</v>
          </cell>
          <cell r="C839">
            <v>0.00118743903582085</v>
          </cell>
          <cell r="D839">
            <v>0.761501195210863</v>
          </cell>
        </row>
        <row r="840">
          <cell r="A840" t="str">
            <v>/Data4/student_zhihan_data/data/GC10-DET/train/images/img_03_4402541500_01471_jpg.rf.74fe1c441fe50af943fc7e46f4d631b8.jpg</v>
          </cell>
          <cell r="B840">
            <v>0.00509885046631097</v>
          </cell>
          <cell r="C840">
            <v>0.000501316463725214</v>
          </cell>
          <cell r="D840">
            <v>0.760732821384374</v>
          </cell>
        </row>
        <row r="841">
          <cell r="A841" t="str">
            <v>/Data4/student_zhihan_data/data/GC10-DET/train/images/img_02_4403466500_00010_jpg.rf.77b40772a1f17f8667d4f64af9610f98.jpg</v>
          </cell>
          <cell r="B841">
            <v>0.02101013623178</v>
          </cell>
          <cell r="C841">
            <v>0.00376195552535351</v>
          </cell>
          <cell r="D841">
            <v>1.13023087145611</v>
          </cell>
        </row>
        <row r="842">
          <cell r="A842" t="str">
            <v>/Data4/student_zhihan_data/data/GC10-DET/train/images/img_03_4405000700_00831_jpg.rf.e8fa8d0c4fd21ab61fb5678303174222.jpg</v>
          </cell>
          <cell r="B842">
            <v>1</v>
          </cell>
          <cell r="C842">
            <v>1</v>
          </cell>
          <cell r="D842">
            <v>2.30258509299404</v>
          </cell>
        </row>
        <row r="843">
          <cell r="A843" t="str">
            <v>/Data4/student_zhihan_data/data/GC10-DET/train/images/img_03_424825900_00211_jpg.rf.1070a1c4e869f3d35365be7eec787838.jpg</v>
          </cell>
          <cell r="B843">
            <v>0.0101238479837775</v>
          </cell>
          <cell r="C843">
            <v>0.0210423469688976</v>
          </cell>
          <cell r="D843">
            <v>2.27664562846933</v>
          </cell>
        </row>
        <row r="844">
          <cell r="A844" t="str">
            <v>/Data4/student_zhihan_data/data/GC10-DET/train/images/img_02_424799300_00850_jpg.rf.2ed3f29184298e5083d19f4bc6c2d380.jpg</v>
          </cell>
          <cell r="B844">
            <v>1</v>
          </cell>
          <cell r="C844">
            <v>1</v>
          </cell>
          <cell r="D844">
            <v>2.30258509299404</v>
          </cell>
        </row>
        <row r="845">
          <cell r="A845" t="str">
            <v>/Data4/student_zhihan_data/data/GC10-DET/train/images/img_03_3403399200_00770_jpg.rf.a30308843f872435188c1780c66df708.jpg</v>
          </cell>
          <cell r="B845">
            <v>0.00522016361355781</v>
          </cell>
          <cell r="C845">
            <v>9.21149387522746e-6</v>
          </cell>
          <cell r="D845">
            <v>2.27642212766091</v>
          </cell>
        </row>
        <row r="846">
          <cell r="A846" t="str">
            <v>/Data4/student_zhihan_data/data/GC10-DET/train/images/img_01_4402540800_01483_jpg.rf.684b5c6a5122f961e9759d5dda1a66b1.jpg</v>
          </cell>
          <cell r="B846">
            <v>0.00198135082609951</v>
          </cell>
          <cell r="C846">
            <v>0.00285367993897775</v>
          </cell>
          <cell r="D846">
            <v>1.14243530899613</v>
          </cell>
        </row>
        <row r="847">
          <cell r="A847" t="str">
            <v>/Data4/student_zhihan_data/data/GC10-DET/train/images/img_06_3436639700_00760_jpg.rf.bb25eb0fd05be44aceb00991e0ffadff.jpg</v>
          </cell>
          <cell r="B847">
            <v>0.00449238158762455</v>
          </cell>
          <cell r="C847">
            <v>0.00363764390931464</v>
          </cell>
          <cell r="D847">
            <v>2.28062190915563</v>
          </cell>
        </row>
        <row r="848">
          <cell r="A848" t="str">
            <v>/Data4/student_zhihan_data/data/GC10-DET/train/images/img_04_425501800_00018_jpg.rf.561ad122c95de6d408e4c278c9336db4.jpg</v>
          </cell>
          <cell r="B848">
            <v>0.00493931258097291</v>
          </cell>
          <cell r="C848">
            <v>0.00128526576987942</v>
          </cell>
          <cell r="D848">
            <v>0.760513643303583</v>
          </cell>
        </row>
        <row r="849">
          <cell r="A849" t="str">
            <v>/Data4/student_zhihan_data/data/GC10-DET/train/images/img_06_4406645900_00491_jpg.rf.1c1c9f77e95814748bf923a1723b00bb.jpg</v>
          </cell>
          <cell r="B849">
            <v>0.0053839311003685</v>
          </cell>
          <cell r="C849">
            <v>0.00623660123892477</v>
          </cell>
          <cell r="D849">
            <v>2.27681416273117</v>
          </cell>
        </row>
        <row r="850">
          <cell r="A850" t="str">
            <v>/Data4/student_zhihan_data/data/GC10-DET/train/images/img_02_3402617700_01009_jpg.rf.118e327821e2623b618db85cfd1563fb.jpg</v>
          </cell>
          <cell r="B850">
            <v>0.00151784426998347</v>
          </cell>
          <cell r="C850">
            <v>0.00352248205548357</v>
          </cell>
          <cell r="D850">
            <v>1.14260810717292</v>
          </cell>
        </row>
        <row r="851">
          <cell r="A851" t="str">
            <v>/Data4/student_zhihan_data/data/GC10-DET/train/images/img_07_3437011100_00684_jpg.rf.9bd6e8ae4aa5d5fef2be9cc39c181657.jpg</v>
          </cell>
          <cell r="B851">
            <v>0.00971956271678209</v>
          </cell>
          <cell r="C851">
            <v>3.85492248824448e-5</v>
          </cell>
          <cell r="D851">
            <v>2.26466567443712</v>
          </cell>
        </row>
        <row r="852">
          <cell r="A852" t="str">
            <v>/Data4/student_zhihan_data/data/GC10-DET/train/images/img_05_425243500_01116_jpg.rf.03b5041dbe0123efc17bba994496b412.jpg</v>
          </cell>
          <cell r="B852">
            <v>0.00519193708896637</v>
          </cell>
          <cell r="C852">
            <v>0.000384492252123891</v>
          </cell>
          <cell r="D852">
            <v>2.28075763031288</v>
          </cell>
        </row>
        <row r="853">
          <cell r="A853" t="str">
            <v>/Data4/student_zhihan_data/data/GC10-DET/train/images/img_06_3403397400_00907_jpg.rf.3b8741964c266d32616466aa69af07c6.jpg</v>
          </cell>
          <cell r="B853">
            <v>0.00552733475342392</v>
          </cell>
          <cell r="C853">
            <v>1.1153636421568e-5</v>
          </cell>
          <cell r="D853">
            <v>2.2757771843116</v>
          </cell>
        </row>
        <row r="854">
          <cell r="A854" t="str">
            <v>/Data4/student_zhihan_data/data/GC10-DET/train/images/img_03_425637800_00890_jpg.rf.24d8842570df70b75e464ab69cda5aa5.jpg</v>
          </cell>
          <cell r="B854">
            <v>0.00647631892934441</v>
          </cell>
          <cell r="C854">
            <v>1.58569990748281e-5</v>
          </cell>
          <cell r="D854">
            <v>1.14000387187858</v>
          </cell>
        </row>
        <row r="855">
          <cell r="A855" t="str">
            <v>/Data4/student_zhihan_data/data/GC10-DET/train/images/img_01_4406743300_00804_jpg.rf.19769b50ce349b4b8419338944361342.jpg</v>
          </cell>
          <cell r="B855">
            <v>0</v>
          </cell>
          <cell r="C855">
            <v>0</v>
          </cell>
          <cell r="D855">
            <v>2.28109455108642</v>
          </cell>
        </row>
        <row r="856">
          <cell r="A856" t="str">
            <v>/Data4/student_zhihan_data/data/GC10-DET/train/images/img_01_425007600_00674_jpg.rf.194587e5a830c44d750e632d84c6f02f.jpg</v>
          </cell>
          <cell r="B856">
            <v>0.00427672266960144</v>
          </cell>
          <cell r="C856">
            <v>0.00453528562828268</v>
          </cell>
          <cell r="D856">
            <v>1.14118909469744</v>
          </cell>
        </row>
        <row r="857">
          <cell r="A857" t="str">
            <v>/Data4/student_zhihan_data/data/GC10-DET/train/images/img_02_424714400_00010_jpg.rf.8ba2c3eb9897de50ad3d6ba78e2f5433.jpg</v>
          </cell>
          <cell r="B857">
            <v>0.00600095512345433</v>
          </cell>
          <cell r="C857">
            <v>0.000595172096836904</v>
          </cell>
          <cell r="D857">
            <v>2.27799241232678</v>
          </cell>
        </row>
        <row r="858">
          <cell r="A858" t="str">
            <v>/Data4/student_zhihan_data/data/GC10-DET/train/images/img_06_425237000_00773_jpg.rf.60fe6878873e2b59b1ba0f78f5395f67.jpg</v>
          </cell>
          <cell r="B858">
            <v>1</v>
          </cell>
          <cell r="C858">
            <v>1</v>
          </cell>
          <cell r="D858">
            <v>2.30258509299404</v>
          </cell>
        </row>
        <row r="859">
          <cell r="A859" t="str">
            <v>/Data4/student_zhihan_data/data/GC10-DET/train/images/img_03_SIS001540_00798_jpg.rf.0daaba90150c4818367dbda0ee093050.jpg</v>
          </cell>
          <cell r="B859">
            <v>0.014493241906166</v>
          </cell>
          <cell r="C859">
            <v>0.00159805896691977</v>
          </cell>
          <cell r="D859">
            <v>2.26220810101887</v>
          </cell>
        </row>
        <row r="860">
          <cell r="A860" t="str">
            <v>/Data4/student_zhihan_data/data/GC10-DET/train/images/img_02_425507000_00872_jpg.rf.652ea1c30d5b596017218e16c122c98a.jpg</v>
          </cell>
          <cell r="B860">
            <v>0.00299168843775987</v>
          </cell>
          <cell r="C860">
            <v>0.00296018992660947</v>
          </cell>
          <cell r="D860">
            <v>0.761422595202953</v>
          </cell>
        </row>
        <row r="861">
          <cell r="A861" t="str">
            <v>/Data4/student_zhihan_data/data/GC10-DET/train/images/img_07_4405168700_00710_jpg.rf.39512b46c538704fad03893c9d176cb4.jpg</v>
          </cell>
          <cell r="B861">
            <v>0.00370338768698275</v>
          </cell>
          <cell r="C861">
            <v>0.0109582331657348</v>
          </cell>
          <cell r="D861">
            <v>1.14195670222086</v>
          </cell>
        </row>
        <row r="862">
          <cell r="A862" t="str">
            <v>/Data4/student_zhihan_data/data/GC10-DET/train/images/img_08_4406743300_00428_jpg.rf.e2ced083e5cd5e6ac8b000b289f2a830.jpg</v>
          </cell>
          <cell r="B862">
            <v>1</v>
          </cell>
          <cell r="C862">
            <v>1</v>
          </cell>
          <cell r="D862">
            <v>2.30258509299404</v>
          </cell>
        </row>
        <row r="863">
          <cell r="A863" t="str">
            <v>/Data4/student_zhihan_data/data/GC10-DET/train/images/img_03_425638500_00716_jpg.rf.67125da05c9966c66ece44c30bd8af9c.jpg</v>
          </cell>
          <cell r="B863">
            <v>0.00549557479098439</v>
          </cell>
          <cell r="C863">
            <v>5.82930314863006e-6</v>
          </cell>
          <cell r="D863">
            <v>2.27682549303228</v>
          </cell>
        </row>
        <row r="864">
          <cell r="A864" t="str">
            <v>/Data4/student_zhihan_data/data/GC10-DET/train/images/img_06_3403405800_00821_jpg.rf.b8e49522f611bccb7e53f89f72bc0183.jpg</v>
          </cell>
          <cell r="B864">
            <v>0.00723935477435588</v>
          </cell>
          <cell r="C864">
            <v>0.000534303055458814</v>
          </cell>
          <cell r="D864">
            <v>0.570164829844975</v>
          </cell>
        </row>
        <row r="865">
          <cell r="A865" t="str">
            <v>/Data4/student_zhihan_data/data/GC10-DET/train/images/img_02_3436813700_00269_jpg.rf.23c41962d2305aaf78a9bc57f89fe6c2.jpg</v>
          </cell>
          <cell r="B865">
            <v>0.0107301035895943</v>
          </cell>
          <cell r="C865">
            <v>0.00267305361833846</v>
          </cell>
          <cell r="D865">
            <v>1.13651485926435</v>
          </cell>
        </row>
        <row r="866">
          <cell r="A866" t="str">
            <v>/Data4/student_zhihan_data/data/GC10-DET/train/images/img_03_3402618000_00035_jpg.rf.4d031f9cd9d50d0e86bfa7701aea7f06.jpg</v>
          </cell>
          <cell r="B866">
            <v>0.00684253359213471</v>
          </cell>
          <cell r="C866">
            <v>0.00771366832123021</v>
          </cell>
          <cell r="D866">
            <v>2.27633330054666</v>
          </cell>
        </row>
        <row r="867">
          <cell r="A867" t="str">
            <v>/Data4/student_zhihan_data/data/GC10-DET/train/images/img_02_425507200_01503_jpg.rf.f42026d9c91e663c53be91d4de4c19b7.jpg</v>
          </cell>
          <cell r="B867">
            <v>1</v>
          </cell>
          <cell r="C867">
            <v>1</v>
          </cell>
          <cell r="D867">
            <v>2.30258509299404</v>
          </cell>
        </row>
        <row r="868">
          <cell r="A868" t="str">
            <v>/Data4/student_zhihan_data/data/GC10-DET/train/images/img_05_425502600_00053_jpg.rf.22d51508326b0d1952801cad06710ae3.jpg</v>
          </cell>
          <cell r="B868">
            <v>0.00352527992799878</v>
          </cell>
          <cell r="C868">
            <v>0.000335225618719529</v>
          </cell>
          <cell r="D868">
            <v>1.14151581375248</v>
          </cell>
        </row>
        <row r="869">
          <cell r="A869" t="str">
            <v>/Data4/student_zhihan_data/data/GC10-DET/train/images/img_01_425008500_00532_jpg.rf.45798508b90aa959e09de94550b9f351.jpg</v>
          </cell>
          <cell r="B869">
            <v>0.00853632856160402</v>
          </cell>
          <cell r="C869">
            <v>0.000369225225767877</v>
          </cell>
          <cell r="D869">
            <v>2.2706765453894</v>
          </cell>
        </row>
        <row r="870">
          <cell r="A870" t="str">
            <v>/Data4/student_zhihan_data/data/GC10-DET/train/images/img_06_425501100_00051_jpg.rf.26105f5c94b2d81154d346421c21dfc7.jpg</v>
          </cell>
          <cell r="B870">
            <v>0.00600470788776874</v>
          </cell>
          <cell r="C870">
            <v>0.000301891183352765</v>
          </cell>
          <cell r="D870">
            <v>1.13988381141218</v>
          </cell>
        </row>
        <row r="871">
          <cell r="A871" t="str">
            <v>/Data4/student_zhihan_data/data/GC10-DET/train/images/img_08_425508200_00402_jpg.rf.2791c83ac294a87a96074355b687b9eb.jpg</v>
          </cell>
          <cell r="B871">
            <v>1</v>
          </cell>
          <cell r="C871">
            <v>1</v>
          </cell>
          <cell r="D871">
            <v>2.30258509299404</v>
          </cell>
        </row>
        <row r="872">
          <cell r="A872" t="str">
            <v>/Data4/student_zhihan_data/data/GC10-DET/train/images/img_02_425243400_00057_jpg.rf.27318fd992fb6674254de6b6e541dba0.jpg</v>
          </cell>
          <cell r="B872">
            <v>1</v>
          </cell>
          <cell r="C872">
            <v>1</v>
          </cell>
          <cell r="D872">
            <v>2.30258509299404</v>
          </cell>
        </row>
        <row r="873">
          <cell r="A873" t="str">
            <v>/Data4/student_zhihan_data/data/GC10-DET/train/images/img_02_4404580600_00661_jpg.rf.1fecdd91b4cfad6062e0212f3d3788ba.jpg</v>
          </cell>
          <cell r="B873">
            <v>0.00135038793087005</v>
          </cell>
          <cell r="C873">
            <v>0.000825223207357339</v>
          </cell>
          <cell r="D873">
            <v>2.28422272205352</v>
          </cell>
        </row>
        <row r="874">
          <cell r="A874" t="str">
            <v>/Data4/student_zhihan_data/data/GC10-DET/train/images/img_06_425614600_00414_jpg.rf.76f744b12f31228dd72bfda81bbb5930.jpg</v>
          </cell>
          <cell r="B874">
            <v>0.00775844417512416</v>
          </cell>
          <cell r="C874">
            <v>0.00189864700223552</v>
          </cell>
          <cell r="D874">
            <v>2.27493746318514</v>
          </cell>
        </row>
        <row r="875">
          <cell r="A875" t="str">
            <v>/Data4/student_zhihan_data/data/GC10-DET/train/images/img_01_425006800_00262_jpg.rf.77ce3072c9e4f0c2544c9b03cbaf01cb.jpg</v>
          </cell>
          <cell r="B875">
            <v>0.0045505347661674</v>
          </cell>
          <cell r="C875">
            <v>0.00081200183922192</v>
          </cell>
          <cell r="D875">
            <v>2.27980204382721</v>
          </cell>
        </row>
        <row r="876">
          <cell r="A876" t="str">
            <v>/Data4/student_zhihan_data/data/GC10-DET/train/images/img_07_4406743300_00041_jpg.rf.7e21e9c30f1a87686a41d7277819a1e0.jpg</v>
          </cell>
          <cell r="B876">
            <v>0.000511943188030272</v>
          </cell>
          <cell r="C876">
            <v>0.000763209764045313</v>
          </cell>
          <cell r="D876">
            <v>2.28589715957641</v>
          </cell>
        </row>
        <row r="877">
          <cell r="A877" t="str">
            <v>/Data4/student_zhihan_data/data/GC10-DET/train/images/img_07_425390900_00062_jpg.rf.a0048aeedde6b520f3c532154ec71458.jpg</v>
          </cell>
          <cell r="B877">
            <v>0.00828171148896217</v>
          </cell>
          <cell r="C877">
            <v>0.000149023701164971</v>
          </cell>
          <cell r="D877">
            <v>0.228020260959551</v>
          </cell>
        </row>
        <row r="878">
          <cell r="A878" t="str">
            <v>/Data4/student_zhihan_data/data/GC10-DET/train/images/img_04_424799200_00001_jpg.rf.7a68633cf2a424b08d28f90c15be12f6.jpg</v>
          </cell>
          <cell r="B878">
            <v>0.004375830758363</v>
          </cell>
          <cell r="C878">
            <v>0.000135977585614455</v>
          </cell>
          <cell r="D878">
            <v>2.27942600217806</v>
          </cell>
        </row>
        <row r="879">
          <cell r="A879" t="str">
            <v>/Data4/student_zhihan_data/data/GC10-DET/train/images/img_03_425613800_00022_jpg.rf.5dc1fd74e6dff51ed459d290d484946d.jpg</v>
          </cell>
          <cell r="B879">
            <v>1</v>
          </cell>
          <cell r="C879">
            <v>1</v>
          </cell>
          <cell r="D879">
            <v>2.30258509299404</v>
          </cell>
        </row>
        <row r="880">
          <cell r="A880" t="str">
            <v>/Data4/student_zhihan_data/data/GC10-DET/train/images/img_05_425244300_00741_jpg.rf.d06c2ef81904d5c3035a59b2abe687f8.jpg</v>
          </cell>
          <cell r="B880">
            <v>1</v>
          </cell>
          <cell r="C880">
            <v>1</v>
          </cell>
          <cell r="D880">
            <v>2.30258509299404</v>
          </cell>
        </row>
        <row r="881">
          <cell r="A881" t="str">
            <v>/Data4/student_zhihan_data/data/GC10-DET/train/images/img_01_425005700_00500_jpg.rf.561d9059a711e4404cfc57c34c67a244.jpg</v>
          </cell>
          <cell r="B881">
            <v>0.0027182730846107</v>
          </cell>
          <cell r="C881">
            <v>0.000695798313245177</v>
          </cell>
          <cell r="D881">
            <v>2.28194736466189</v>
          </cell>
        </row>
        <row r="882">
          <cell r="A882" t="str">
            <v>/Data4/student_zhihan_data/data/GC10-DET/train/images/img_07_425390900_00087_jpg.rf.744a668c3126126b5c3aed367640cb1a.jpg</v>
          </cell>
          <cell r="B882">
            <v>0.00234529050067067</v>
          </cell>
          <cell r="C882">
            <v>0.00080007483045108</v>
          </cell>
          <cell r="D882">
            <v>0.456582046831891</v>
          </cell>
        </row>
        <row r="883">
          <cell r="A883" t="str">
            <v>/Data4/student_zhihan_data/data/GC10-DET/train/images/img_03_425503800_00017_jpg.rf.df24dd948af8bc154bd8bb52a49ca62b.jpg</v>
          </cell>
          <cell r="B883">
            <v>0.00698946136981248</v>
          </cell>
          <cell r="C883">
            <v>0.000321520318736645</v>
          </cell>
          <cell r="D883">
            <v>1.14008079264326</v>
          </cell>
        </row>
        <row r="884">
          <cell r="A884" t="str">
            <v>/Data4/student_zhihan_data/data/GC10-DET/train/images/img_01_425008500_00584_jpg.rf.9494a2a6ba42455b8e9029293e5514c1.jpg</v>
          </cell>
          <cell r="B884">
            <v>0.00311470543965697</v>
          </cell>
          <cell r="C884">
            <v>0.000357081808673414</v>
          </cell>
          <cell r="D884">
            <v>1.14167204612418</v>
          </cell>
        </row>
        <row r="885">
          <cell r="A885" t="str">
            <v>/Data4/student_zhihan_data/data/GC10-DET/train/images/img_05_424798500_01234_jpg.rf.ca6b28c96ad47fc61389b7a4034a8acc.jpg</v>
          </cell>
          <cell r="B885">
            <v>0.00595030887052416</v>
          </cell>
          <cell r="C885">
            <v>0.00101719773353975</v>
          </cell>
          <cell r="D885">
            <v>1.14054192787184</v>
          </cell>
        </row>
        <row r="886">
          <cell r="A886" t="str">
            <v>/Data4/student_zhihan_data/data/GC10-DET/train/images/img_02_436153600_00665_jpg.rf.bc8d7c9b8ab1d5978e87a7669bcf7eb0.jpg</v>
          </cell>
          <cell r="B886">
            <v>0.000535991450306028</v>
          </cell>
          <cell r="C886">
            <v>0.000791494320682514</v>
          </cell>
          <cell r="D886">
            <v>1.14291595774037</v>
          </cell>
        </row>
        <row r="887">
          <cell r="A887" t="str">
            <v>/Data4/student_zhihan_data/data/GC10-DET/train/images/img_05_4406743300_00435_jpg.rf.83c8bf7c0cffd66622f9a289f9d880b3.jpg</v>
          </cell>
          <cell r="B887">
            <v>0.000303696549963206</v>
          </cell>
          <cell r="C887">
            <v>0.00380782369029475</v>
          </cell>
          <cell r="D887">
            <v>2.28678309917449</v>
          </cell>
        </row>
        <row r="888">
          <cell r="A888" t="str">
            <v>/Data4/student_zhihan_data/data/GC10-DET/train/images/img_02_3403404600_01001_jpg.rf.58fdb21b21039b4981b41987dd6867ae.jpg</v>
          </cell>
          <cell r="B888">
            <v>0.00267450651153922</v>
          </cell>
          <cell r="C888">
            <v>2.9488909442032e-5</v>
          </cell>
          <cell r="D888">
            <v>0.761251778894087</v>
          </cell>
        </row>
        <row r="889">
          <cell r="A889" t="str">
            <v>/Data4/student_zhihan_data/data/GC10-DET/train/images/img_06_4402625300_01263_jpg.rf.a0115641fa8b3966c28191847b1290b4.jpg</v>
          </cell>
          <cell r="B889">
            <v>1</v>
          </cell>
          <cell r="C889">
            <v>1</v>
          </cell>
          <cell r="D889">
            <v>2.30258509299404</v>
          </cell>
        </row>
        <row r="890">
          <cell r="A890" t="str">
            <v>/Data4/student_zhihan_data/data/GC10-DET/train/images/img_03_424798200_00001_jpg.rf.b91e39fb95f946199dcf28a96666b37d.jpg</v>
          </cell>
          <cell r="B890">
            <v>0.00741530070081353</v>
          </cell>
          <cell r="C890">
            <v>0.00124054840997547</v>
          </cell>
          <cell r="D890">
            <v>1.13954525018883</v>
          </cell>
        </row>
        <row r="891">
          <cell r="A891" t="str">
            <v>/Data4/student_zhihan_data/data/GC10-DET/train/images/img_08_425638500_00036_jpg.rf.5c60cbd5f9b507cad6b8705cb445c7ab.jpg</v>
          </cell>
          <cell r="B891">
            <v>1</v>
          </cell>
          <cell r="C891">
            <v>1</v>
          </cell>
          <cell r="D891">
            <v>2.30258509299404</v>
          </cell>
        </row>
        <row r="892">
          <cell r="A892" t="str">
            <v>/Data4/student_zhihan_data/data/GC10-DET/train/images/img_06_425508100_00054_jpg.rf.0597701cbef0615765eb77e281cfe3d0.jpg</v>
          </cell>
          <cell r="B892">
            <v>0.00688997097313404</v>
          </cell>
          <cell r="C892">
            <v>0.000479820183948411</v>
          </cell>
          <cell r="D892">
            <v>1.14010532167222</v>
          </cell>
        </row>
        <row r="893">
          <cell r="A893" t="str">
            <v>/Data4/student_zhihan_data/data/GC10-DET/train/images/img_06_4402625300_00109_jpg.rf.2db179b8cedbbfc181f2981a23ae1d39.jpg</v>
          </cell>
          <cell r="B893">
            <v>1</v>
          </cell>
          <cell r="C893">
            <v>1</v>
          </cell>
          <cell r="D893">
            <v>2.30258509299404</v>
          </cell>
        </row>
        <row r="894">
          <cell r="A894" t="str">
            <v>/Data4/student_zhihan_data/data/GC10-DET/train/images/img_04_425637900_00001_jpg.rf.5d615a434a7508cd69ca18e2f476af1d.jpg</v>
          </cell>
          <cell r="B894">
            <v>0.00371423922479152</v>
          </cell>
          <cell r="C894">
            <v>0.000467690738867519</v>
          </cell>
          <cell r="D894">
            <v>1.14073862998399</v>
          </cell>
        </row>
        <row r="895">
          <cell r="A895" t="str">
            <v>/Data4/student_zhihan_data/data/GC10-DET/train/images/img_02_425508300_00017_jpg.rf.555389ddaf31ccaf09b28974889635fa.jpg</v>
          </cell>
          <cell r="B895">
            <v>0.00280627980828285</v>
          </cell>
          <cell r="C895">
            <v>0.00202462491979467</v>
          </cell>
          <cell r="D895">
            <v>1.14158532818818</v>
          </cell>
        </row>
        <row r="896">
          <cell r="A896" t="str">
            <v>/Data4/student_zhihan_data/data/GC10-DET/train/images/img_07_4406743300_00035_jpg.rf.aabbc81bacc872ee3d50791fb31cdb44.jpg</v>
          </cell>
          <cell r="B896">
            <v>1</v>
          </cell>
          <cell r="C896">
            <v>1</v>
          </cell>
          <cell r="D896">
            <v>2.30258509299404</v>
          </cell>
        </row>
        <row r="897">
          <cell r="A897" t="str">
            <v>/Data4/student_zhihan_data/data/GC10-DET/train/images/img_03_424798500_00466_jpg.rf.a5050756a58166154d4ed38fe3c44d2c.jpg</v>
          </cell>
          <cell r="B897">
            <v>1</v>
          </cell>
          <cell r="C897">
            <v>1</v>
          </cell>
          <cell r="D897">
            <v>2.30258509299404</v>
          </cell>
        </row>
        <row r="898">
          <cell r="A898" t="str">
            <v>/Data4/student_zhihan_data/data/GC10-DET/train/images/img_07_4404374100_01349_jpg.rf.29aacd94d3e6fca615ad06477efbc049.jpg</v>
          </cell>
          <cell r="B898">
            <v>0.00342909898608922</v>
          </cell>
          <cell r="C898">
            <v>0.00245973488199524</v>
          </cell>
          <cell r="D898">
            <v>2.28120029622858</v>
          </cell>
        </row>
        <row r="899">
          <cell r="A899" t="str">
            <v>/Data4/student_zhihan_data/data/GC10-DET/train/images/img_01_425005700_00279_jpg.rf.2ec302d900e38142e1af8d8414429ab3.jpg</v>
          </cell>
          <cell r="B899">
            <v>0.00300997565500438</v>
          </cell>
          <cell r="C899">
            <v>0.000451671625341987</v>
          </cell>
          <cell r="D899">
            <v>2.28179248576425</v>
          </cell>
        </row>
        <row r="900">
          <cell r="A900" t="str">
            <v>/Data4/student_zhihan_data/data/GC10-DET/train/images/img_03_3402617700_00768_jpg.rf.f7fd56fb60c3671af9aecace6a17c96d.jpg</v>
          </cell>
          <cell r="B900">
            <v>0.00913387443870306</v>
          </cell>
          <cell r="C900">
            <v>6.93512222369463e-5</v>
          </cell>
          <cell r="D900">
            <v>2.27037566743856</v>
          </cell>
        </row>
        <row r="901">
          <cell r="A901" t="str">
            <v>/Data4/student_zhihan_data/data/GC10-DET/train/images/img_03_436184600_00786_jpg.rf.e9ed130800a6b8c5450e81254315a8c8.jpg</v>
          </cell>
          <cell r="B901">
            <v>1</v>
          </cell>
          <cell r="C901">
            <v>1</v>
          </cell>
          <cell r="D901">
            <v>2.30258509299404</v>
          </cell>
        </row>
        <row r="902">
          <cell r="A902" t="str">
            <v>/Data4/student_zhihan_data/data/GC10-DET/train/images/img_01_425503500_00017_jpg.rf.2a2d05c09b91ab02f3f685408f7ed6fe.jpg</v>
          </cell>
          <cell r="B902">
            <v>0.010752354748547</v>
          </cell>
          <cell r="C902">
            <v>0.00127486059552147</v>
          </cell>
          <cell r="D902">
            <v>1.14003913751015</v>
          </cell>
        </row>
        <row r="903">
          <cell r="A903" t="str">
            <v>/Data4/student_zhihan_data/data/GC10-DET/train/images/img_03_3403401700_00908_jpg.rf.f24fb4b8b4a9db7ccc32787d448475c8.jpg</v>
          </cell>
          <cell r="B903">
            <v>0.00694526452571153</v>
          </cell>
          <cell r="C903">
            <v>8.76644076188414e-5</v>
          </cell>
          <cell r="D903">
            <v>1.14007559778242</v>
          </cell>
        </row>
        <row r="904">
          <cell r="A904" t="str">
            <v>/Data4/student_zhihan_data/data/GC10-DET/train/images/img_02_4403466100_00011_jpg.rf.5f47126f725cd766b68b8c479423f892.jpg</v>
          </cell>
          <cell r="B904">
            <v>0.021968251094222</v>
          </cell>
          <cell r="C904">
            <v>0.00169455016462928</v>
          </cell>
          <cell r="D904">
            <v>0.754215556814892</v>
          </cell>
        </row>
        <row r="905">
          <cell r="A905" t="str">
            <v>/Data4/student_zhihan_data/data/GC10-DET/train/images/img_08_425507200_00333_jpg.rf.d8777827eb06fa258c23dc6e828d85c0.jpg</v>
          </cell>
          <cell r="B905">
            <v>1</v>
          </cell>
          <cell r="C905">
            <v>1</v>
          </cell>
          <cell r="D905">
            <v>2.30258509299404</v>
          </cell>
        </row>
        <row r="906">
          <cell r="A906" t="str">
            <v>/Data4/student_zhihan_data/data/GC10-DET/train/images/img_02_436153600_00685_jpg.rf.3a7f794ebce20f627e524a780483fee7.jpg</v>
          </cell>
          <cell r="B906">
            <v>0.00100736157037317</v>
          </cell>
          <cell r="C906">
            <v>0.00196753097770852</v>
          </cell>
          <cell r="D906">
            <v>2.28501626217004</v>
          </cell>
        </row>
        <row r="907">
          <cell r="A907" t="str">
            <v>/Data4/student_zhihan_data/data/GC10-DET/train/images/img_01_425005700_00342_jpg.rf.f2a5c6201e932966a91d87302cb243f1.jpg</v>
          </cell>
          <cell r="B907">
            <v>0.0019257852109149</v>
          </cell>
          <cell r="C907">
            <v>0.000428668588938307</v>
          </cell>
          <cell r="D907">
            <v>2.28250501792468</v>
          </cell>
        </row>
        <row r="908">
          <cell r="A908" t="str">
            <v>/Data4/student_zhihan_data/data/GC10-DET/train/images/img_06_4406772100_00002_jpg.rf.0b37593fd89a5952e3b3e5ca85c558b7.jpg</v>
          </cell>
          <cell r="B908">
            <v>0.00701280077919364</v>
          </cell>
          <cell r="C908">
            <v>2.93105385572466e-5</v>
          </cell>
          <cell r="D908">
            <v>1.13961669088637</v>
          </cell>
        </row>
        <row r="909">
          <cell r="A909" t="str">
            <v>/Data4/student_zhihan_data/data/GC10-DET/train/images/img_06_3403333900_00758_jpg.rf.f84043410bd9ba22070e7ace504b8809.jpg</v>
          </cell>
          <cell r="B909">
            <v>0.00695889163762331</v>
          </cell>
          <cell r="C909">
            <v>0.000505573939291603</v>
          </cell>
          <cell r="D909">
            <v>0.760543733272094</v>
          </cell>
        </row>
        <row r="910">
          <cell r="A910" t="str">
            <v>/Data4/student_zhihan_data/data/GC10-DET/train/images/img_01_425005700_00286_jpg.rf.2794892e31655fa1e2ef419dcf825c99.jpg</v>
          </cell>
          <cell r="B910">
            <v>0.00262093124911189</v>
          </cell>
          <cell r="C910">
            <v>0.0005928637656325</v>
          </cell>
          <cell r="D910">
            <v>2.28262933414785</v>
          </cell>
        </row>
        <row r="911">
          <cell r="A911" t="str">
            <v>/Data4/student_zhihan_data/data/GC10-DET/train/images/img_05_425392200_00053_jpg.rf.e2b3d9e4856f016afbfaf05cdfac9cf8.jpg</v>
          </cell>
          <cell r="B911">
            <v>0.0161550231277942</v>
          </cell>
          <cell r="C911">
            <v>0.000112355179664648</v>
          </cell>
          <cell r="D911">
            <v>1.1385264802765</v>
          </cell>
        </row>
        <row r="912">
          <cell r="A912" t="str">
            <v>/Data4/student_zhihan_data/data/GC10-DET/train/images/img_04_425243100_00677_jpg.rf.a11e89519a598358edaace0e592356a5.jpg</v>
          </cell>
          <cell r="B912">
            <v>0.00177850667387247</v>
          </cell>
          <cell r="C912">
            <v>0.000921359791391296</v>
          </cell>
          <cell r="D912">
            <v>2.28333904825407</v>
          </cell>
        </row>
        <row r="913">
          <cell r="A913" t="str">
            <v>/Data4/student_zhihan_data/data/GC10-DET/train/images/img_07_4405376800_00042_jpg.rf.b464114ee22a1de53dfdff5f42060af8.jpg</v>
          </cell>
          <cell r="B913">
            <v>0.00244365818798542</v>
          </cell>
          <cell r="C913">
            <v>0.0169575271429494</v>
          </cell>
          <cell r="D913">
            <v>2.28341477992487</v>
          </cell>
        </row>
        <row r="914">
          <cell r="A914" t="str">
            <v>/Data4/student_zhihan_data/data/GC10-DET/train/images/img_08_4401438800_01040_jpg.rf.9da906ef740171ad9e081a12758dd11e.jpg</v>
          </cell>
          <cell r="B914">
            <v>0.00499308062717318</v>
          </cell>
          <cell r="C914">
            <v>0.00857914419611916</v>
          </cell>
          <cell r="D914">
            <v>2.27916187876897</v>
          </cell>
        </row>
        <row r="915">
          <cell r="A915" t="str">
            <v>/Data4/student_zhihan_data/data/GC10-DET/train/images/img_02_436185700_00002_jpg.rf.803bebf211d88f0b4651fe776b73d6a1.jpg</v>
          </cell>
          <cell r="B915">
            <v>0.00254052109085023</v>
          </cell>
          <cell r="C915">
            <v>0.00109665607349225</v>
          </cell>
          <cell r="D915">
            <v>1.14199527303645</v>
          </cell>
        </row>
        <row r="916">
          <cell r="A916" t="str">
            <v>/Data4/student_zhihan_data/data/GC10-DET/train/images/img_02_4403465900_00045_jpg.rf.c08976e7b045d35b27d4437ff4248f34.jpg</v>
          </cell>
          <cell r="B916">
            <v>0.0205228403210639</v>
          </cell>
          <cell r="C916">
            <v>0.00210519979186945</v>
          </cell>
          <cell r="D916">
            <v>1.13404979689623</v>
          </cell>
        </row>
        <row r="917">
          <cell r="A917" t="str">
            <v>/Data4/student_zhihan_data/data/GC10-DET/train/images/img_04_435974400_00005_jpg.rf.900279a45e7f3190b45e79f8a0dca600.jpg</v>
          </cell>
          <cell r="B917">
            <v>0.00315147032961249</v>
          </cell>
          <cell r="C917">
            <v>1.24948869800958e-5</v>
          </cell>
          <cell r="D917">
            <v>1.14172034918093</v>
          </cell>
        </row>
        <row r="918">
          <cell r="A918" t="str">
            <v>/Data4/student_zhihan_data/data/GC10-DET/train/images/img_03_SIS001491_00285_jpg.rf.48e9d03e142bd27adb07f8282bcaaaf4.jpg</v>
          </cell>
          <cell r="B918">
            <v>0.0015417750691995</v>
          </cell>
          <cell r="C918">
            <v>0.00133088307757134</v>
          </cell>
          <cell r="D918">
            <v>2.28540380377518</v>
          </cell>
        </row>
        <row r="919">
          <cell r="A919" t="str">
            <v>/Data4/student_zhihan_data/data/GC10-DET/train/images/img_06_4406645900_00490_jpg.rf.18158acbe1838b168dd03772e396d66d.jpg</v>
          </cell>
          <cell r="B919">
            <v>1</v>
          </cell>
          <cell r="C919">
            <v>1</v>
          </cell>
          <cell r="D919">
            <v>2.30258509299404</v>
          </cell>
        </row>
        <row r="920">
          <cell r="A920" t="str">
            <v>/Data4/student_zhihan_data/data/GC10-DET/train/images/img_04_425609500_00001_jpg.rf.0adb6f97f7a7fd82c09dc08842609406.jpg</v>
          </cell>
          <cell r="B920">
            <v>0.0149284731596708</v>
          </cell>
          <cell r="C920">
            <v>0.000116595446706667</v>
          </cell>
          <cell r="D920">
            <v>1.13858184486174</v>
          </cell>
        </row>
        <row r="921">
          <cell r="A921" t="str">
            <v>/Data4/student_zhihan_data/data/GC10-DET/train/images/img_07_3403338100_00785_jpg.rf.6e641a499f97b80eed73cf8aa94fa192.jpg</v>
          </cell>
          <cell r="B921">
            <v>0.00124838040210306</v>
          </cell>
          <cell r="C921">
            <v>0.00985203176969662</v>
          </cell>
          <cell r="D921">
            <v>2.28494478975023</v>
          </cell>
        </row>
        <row r="922">
          <cell r="A922" t="str">
            <v>/Data4/student_zhihan_data/data/GC10-DET/train/images/img_07_4406645900_00572_jpg.rf.9f7bb788a9f46dce26da205892e0955f.jpg</v>
          </cell>
          <cell r="B922">
            <v>0.00121207837946712</v>
          </cell>
          <cell r="C922">
            <v>0.00532769469464256</v>
          </cell>
          <cell r="D922">
            <v>2.28555289630232</v>
          </cell>
        </row>
        <row r="923">
          <cell r="A923" t="str">
            <v>/Data4/student_zhihan_data/data/GC10-DET/train/images/img_01_425638500_00001_jpg.rf.c4c5f80040f505a287b79abc5c08b3da.jpg</v>
          </cell>
          <cell r="B923">
            <v>0.000921657774597406</v>
          </cell>
          <cell r="C923">
            <v>4.3407980797383e-5</v>
          </cell>
          <cell r="D923">
            <v>2.28491373360157</v>
          </cell>
        </row>
        <row r="924">
          <cell r="A924" t="str">
            <v>/Data4/student_zhihan_data/data/GC10-DET/train/images/img_06_425508200_00471_jpg.rf.8c93b07088074d72d9a4957e0341e2d4.jpg</v>
          </cell>
          <cell r="B924">
            <v>1</v>
          </cell>
          <cell r="C924">
            <v>1</v>
          </cell>
          <cell r="D924">
            <v>2.30258509299404</v>
          </cell>
        </row>
        <row r="925">
          <cell r="A925" t="str">
            <v>/Data4/student_zhihan_data/data/GC10-DET/train/images/img_07_4406645900_00587_jpg.rf.ffd7e0f71852d8064855cac3b42ce363.jpg</v>
          </cell>
          <cell r="B925">
            <v>1</v>
          </cell>
          <cell r="C925">
            <v>1</v>
          </cell>
          <cell r="D925">
            <v>2.30258509299404</v>
          </cell>
        </row>
        <row r="926">
          <cell r="A926" t="str">
            <v>/Data4/student_zhihan_data/data/GC10-DET/train/images/img_08_4406743300_00450_jpg.rf.d577317b235f5b1edd44fddf8cb5150f.jpg</v>
          </cell>
          <cell r="B926">
            <v>1</v>
          </cell>
          <cell r="C926">
            <v>1</v>
          </cell>
          <cell r="D926">
            <v>2.30258509299404</v>
          </cell>
        </row>
        <row r="927">
          <cell r="A927" t="str">
            <v>/Data4/student_zhihan_data/data/GC10-DET/train/images/img_06_425508200_00053_jpg.rf.726a4f254bcb9771d93e9db8117c43b7.jpg</v>
          </cell>
          <cell r="B927">
            <v>0.00533005502074956</v>
          </cell>
          <cell r="C927">
            <v>0.00325632086605764</v>
          </cell>
          <cell r="D927">
            <v>2.27430032561807</v>
          </cell>
        </row>
        <row r="928">
          <cell r="A928" t="str">
            <v>/Data4/student_zhihan_data/data/GC10-DET/train/images/img_02_4406645900_00304_jpg.rf.2d04ad4cfa3cb666b693d82373d76ead.jpg</v>
          </cell>
          <cell r="B928">
            <v>1</v>
          </cell>
          <cell r="C928">
            <v>1</v>
          </cell>
          <cell r="D928">
            <v>2.30258509299404</v>
          </cell>
        </row>
        <row r="929">
          <cell r="A929" t="str">
            <v>/Data4/student_zhihan_data/data/GC10-DET/train/images/img_07_SIS002353_00788_jpg.rf.931f654a9a4f4b6a4fe322caa1e93b5c.jpg</v>
          </cell>
          <cell r="B929">
            <v>0.00339160487055778</v>
          </cell>
          <cell r="C929">
            <v>0.00144186002325736</v>
          </cell>
          <cell r="D929">
            <v>1.14181426353872</v>
          </cell>
        </row>
        <row r="930">
          <cell r="A930" t="str">
            <v>/Data4/student_zhihan_data/data/GC10-DET/train/images/img_06_425637800_00890_jpg.rf.fcc77eabac0418ca345f6bb64fe7ea18.jpg</v>
          </cell>
          <cell r="B930">
            <v>0.00583233265206217</v>
          </cell>
          <cell r="C930">
            <v>0.000222640950225702</v>
          </cell>
          <cell r="D930">
            <v>1.1397846670767</v>
          </cell>
        </row>
        <row r="931">
          <cell r="A931" t="str">
            <v>/Data4/student_zhihan_data/data/GC10-DET/train/images/img_08_425391700_00183_jpg.rf.c075448ddf01512c3214836612a100f7.jpg</v>
          </cell>
          <cell r="B931">
            <v>0.00580021832138299</v>
          </cell>
          <cell r="C931">
            <v>0.00111988756074477</v>
          </cell>
          <cell r="D931">
            <v>1.14058173144911</v>
          </cell>
        </row>
        <row r="932">
          <cell r="A932" t="str">
            <v>/Data4/student_zhihan_data/data/GC10-DET/train/images/img_03_425505900_00018_jpg.rf.40cbd0370c81576505319a2ad20ac289.jpg</v>
          </cell>
          <cell r="B932">
            <v>0.00526608992367982</v>
          </cell>
          <cell r="C932">
            <v>0.00381023492082022</v>
          </cell>
          <cell r="D932">
            <v>2.27568375812196</v>
          </cell>
        </row>
        <row r="933">
          <cell r="A933" t="str">
            <v>/Data4/student_zhihan_data/data/GC10-DET/train/images/img_03_425501800_01196_jpg.rf.a3b632b3b2c57261d93643a4ec103b27.jpg</v>
          </cell>
          <cell r="B933">
            <v>1</v>
          </cell>
          <cell r="C933">
            <v>1</v>
          </cell>
          <cell r="D933">
            <v>2.30258509299404</v>
          </cell>
        </row>
        <row r="934">
          <cell r="A934" t="str">
            <v>/Data4/student_zhihan_data/data/GC10-DET/train/images/img_03_424992300_00311_jpg.rf.d99d42f3f91e6770d43baef123173fe1.jpg</v>
          </cell>
          <cell r="B934">
            <v>0.00767047563567757</v>
          </cell>
          <cell r="C934">
            <v>6.14631338748949e-5</v>
          </cell>
          <cell r="D934">
            <v>2.27325011842391</v>
          </cell>
        </row>
        <row r="935">
          <cell r="A935" t="str">
            <v>/Data4/student_zhihan_data/data/GC10-DET/train/images/img_05_4406562900_00008_jpg.rf.1e63d096615c38d6e181d32223f03a61.jpg</v>
          </cell>
          <cell r="B935">
            <v>0.00388400815427303</v>
          </cell>
          <cell r="C935">
            <v>0.000672686514008091</v>
          </cell>
          <cell r="D935">
            <v>2.28155287504196</v>
          </cell>
        </row>
        <row r="936">
          <cell r="A936" t="str">
            <v>/Data4/student_zhihan_data/data/GC10-DET/train/images/img_02_425503000_00020_jpg.rf.aa0b57822395f091a55866319629f90e.jpg</v>
          </cell>
          <cell r="B936">
            <v>1</v>
          </cell>
          <cell r="C936">
            <v>1</v>
          </cell>
          <cell r="D936">
            <v>2.30258509299404</v>
          </cell>
        </row>
        <row r="937">
          <cell r="A937" t="str">
            <v>/Data4/student_zhihan_data/data/GC10-DET/train/images/img_07_435974600_00218_jpg.rf.90efbd1d40d8f1dc49c85af93e0b76df.jpg</v>
          </cell>
          <cell r="B937">
            <v>0.0150352967903018</v>
          </cell>
          <cell r="C937">
            <v>0.000530126093508442</v>
          </cell>
          <cell r="D937">
            <v>2.26134947149511</v>
          </cell>
        </row>
        <row r="938">
          <cell r="A938" t="str">
            <v>/Data4/student_zhihan_data/data/GC10-DET/train/images/img_03_3403404800_00998_jpg.rf.dd2877f86dd17c1696e56e0db42e6b87.jpg</v>
          </cell>
          <cell r="B938">
            <v>0.00582772493362426</v>
          </cell>
          <cell r="C938">
            <v>5.33320488216304e-6</v>
          </cell>
          <cell r="D938">
            <v>2.27590255752021</v>
          </cell>
        </row>
        <row r="939">
          <cell r="A939" t="str">
            <v>/Data4/student_zhihan_data/data/GC10-DET/train/images/img_01_425505100_00018_jpg.rf.c437ef006867b21896108fd4f7f1cc64.jpg</v>
          </cell>
          <cell r="B939">
            <v>0.00255350233055651</v>
          </cell>
          <cell r="C939">
            <v>4.57682832785136e-5</v>
          </cell>
          <cell r="D939">
            <v>0.761048909458868</v>
          </cell>
        </row>
        <row r="940">
          <cell r="A940" t="str">
            <v>/Data4/student_zhihan_data/data/GC10-DET/train/images/img_06_3437011100_01183_jpg.rf.a62d581f4b9174a829560db36f095fc6.jpg</v>
          </cell>
          <cell r="B940">
            <v>0.00169618683867156</v>
          </cell>
          <cell r="C940">
            <v>0.00533343467395752</v>
          </cell>
          <cell r="D940">
            <v>2.28393108430116</v>
          </cell>
        </row>
        <row r="941">
          <cell r="A941" t="str">
            <v>/Data4/student_zhihan_data/data/GC10-DET/train/images/img_07_425390900_00110_jpg.rf.622a5a74dbc0f46c8ce8b216159186ae.jpg</v>
          </cell>
          <cell r="B941">
            <v>0.00394786149263382</v>
          </cell>
          <cell r="C941">
            <v>4.52205279964046e-5</v>
          </cell>
          <cell r="D941">
            <v>0.570796230413939</v>
          </cell>
        </row>
        <row r="942">
          <cell r="A942" t="str">
            <v>/Data4/student_zhihan_data/data/GC10-DET/train/images/img_05_4406743300_00371_jpg.rf.53a4b19406b415e96e20a408b0b8adfc.jpg</v>
          </cell>
          <cell r="B942">
            <v>0.00022149714641273</v>
          </cell>
          <cell r="C942">
            <v>0.0101355966035043</v>
          </cell>
          <cell r="D942">
            <v>2.2868801832199</v>
          </cell>
        </row>
        <row r="943">
          <cell r="A943" t="str">
            <v>/Data4/student_zhihan_data/data/GC10-DET/train/images/img_01_425008000_00175_jpg.rf.3d19c03fa23376b113f17f2865495cd3.jpg</v>
          </cell>
          <cell r="B943">
            <v>0.0109210237860679</v>
          </cell>
          <cell r="C943">
            <v>0.0003765800029214</v>
          </cell>
          <cell r="D943">
            <v>2.26394124533</v>
          </cell>
        </row>
        <row r="944">
          <cell r="A944" t="str">
            <v>/Data4/student_zhihan_data/data/GC10-DET/train/images/img_06_3436815600_01098_jpg.rf.d163c4008cd5ba3a92e3a528b32cba23.jpg</v>
          </cell>
          <cell r="B944">
            <v>0.0065196924842894</v>
          </cell>
          <cell r="C944">
            <v>0.000495665940387595</v>
          </cell>
          <cell r="D944">
            <v>1.1399031902909</v>
          </cell>
        </row>
        <row r="945">
          <cell r="A945" t="str">
            <v>/Data4/student_zhihan_data/data/GC10-DET/train/images/img_07_4406645900_00603_jpg.rf.77b2a0663bfdbbc0a69524a59bc36749.jpg</v>
          </cell>
          <cell r="B945">
            <v>1</v>
          </cell>
          <cell r="C945">
            <v>1</v>
          </cell>
          <cell r="D945">
            <v>2.30258509299404</v>
          </cell>
        </row>
        <row r="946">
          <cell r="A946" t="str">
            <v>/Data4/student_zhihan_data/data/GC10-DET/train/images/img_01_SIS001577_00049_jpg.rf.f4eb5f76680f094a7bf4e48b57ea958a.jpg</v>
          </cell>
          <cell r="B946">
            <v>0.00223812833428382</v>
          </cell>
          <cell r="C946">
            <v>0.000455761452030856</v>
          </cell>
          <cell r="D946">
            <v>2.2832504749298</v>
          </cell>
        </row>
        <row r="947">
          <cell r="A947" t="str">
            <v>/Data4/student_zhihan_data/data/GC10-DET/train/images/img_01_425005700_00205_jpg.rf.f8efe40ec03a2d968488aead52e10cce.jpg</v>
          </cell>
          <cell r="B947">
            <v>0.00285654934123158</v>
          </cell>
          <cell r="C947">
            <v>0.00154270995699334</v>
          </cell>
          <cell r="D947">
            <v>2.28232218778651</v>
          </cell>
        </row>
        <row r="948">
          <cell r="A948" t="str">
            <v>/Data4/student_zhihan_data/data/GC10-DET/train/images/img_02_SIS001577_00072_jpg.rf.5772a4517a291b1f0352fdd4167db823.jpg</v>
          </cell>
          <cell r="B948">
            <v>1</v>
          </cell>
          <cell r="C948">
            <v>1</v>
          </cell>
          <cell r="D948">
            <v>2.30258509299404</v>
          </cell>
        </row>
        <row r="949">
          <cell r="A949" t="str">
            <v>/Data4/student_zhihan_data/data/GC10-DET/train/images/img_07_425637500_00653_jpg.rf.fbe1cdf9aa4b08fd8220a7c4ec9048e6.jpg</v>
          </cell>
          <cell r="B949">
            <v>0.00201060459949076</v>
          </cell>
          <cell r="C949">
            <v>0.00129469549189531</v>
          </cell>
          <cell r="D949">
            <v>1.14209360567159</v>
          </cell>
        </row>
        <row r="950">
          <cell r="A950" t="str">
            <v>/Data4/student_zhihan_data/data/GC10-DET/train/images/img_07_425008500_00314_jpg.rf.970e33a4ad4a1955aa77f4be5ef56446.jpg</v>
          </cell>
          <cell r="B950">
            <v>1</v>
          </cell>
          <cell r="C950">
            <v>1</v>
          </cell>
          <cell r="D950">
            <v>2.30258509299404</v>
          </cell>
        </row>
        <row r="951">
          <cell r="A951" t="str">
            <v>/Data4/student_zhihan_data/data/GC10-DET/train/images/img_03_SIS001533_00310_jpg.rf.b06e43cb22333dad1d144a99bbb7ef13.jpg</v>
          </cell>
          <cell r="B951">
            <v>0.00240771053358912</v>
          </cell>
          <cell r="C951">
            <v>6.85127479300717e-5</v>
          </cell>
          <cell r="D951">
            <v>2.28380920372757</v>
          </cell>
        </row>
        <row r="952">
          <cell r="A952" t="str">
            <v>/Data4/student_zhihan_data/data/GC10-DET/train/images/img_02_3436813700_00270_jpg.rf.92cd0dfd462f96448ea2be11a8394159.jpg</v>
          </cell>
          <cell r="B952">
            <v>0.0127112446352839</v>
          </cell>
          <cell r="C952">
            <v>0.00952833433620981</v>
          </cell>
          <cell r="D952">
            <v>2.26965761321321</v>
          </cell>
        </row>
        <row r="953">
          <cell r="A953" t="str">
            <v>/Data4/student_zhihan_data/data/GC10-DET/train/images/img_07_3403405400_00930_jpg.rf.36e60b8d621b77bb1303cb80cefd2191.jpg</v>
          </cell>
          <cell r="B953">
            <v>0.00287509243935346</v>
          </cell>
          <cell r="C953">
            <v>0.000477743650743621</v>
          </cell>
          <cell r="D953">
            <v>1.14184354389605</v>
          </cell>
        </row>
        <row r="954">
          <cell r="A954" t="str">
            <v>/Data4/student_zhihan_data/data/GC10-DET/train/images/img_05_425613500_00596_jpg.rf.1c3e21b8b6e0f315f7b13d0f66fcfd35.jpg</v>
          </cell>
          <cell r="B954">
            <v>0.0140258306637406</v>
          </cell>
          <cell r="C954">
            <v>0.000124702207732038</v>
          </cell>
          <cell r="D954">
            <v>1.13859181625373</v>
          </cell>
        </row>
        <row r="955">
          <cell r="A955" t="str">
            <v>/Data4/student_zhihan_data/data/GC10-DET/train/images/img_02_425616500_00770_jpg.rf.1499cf9855ad4e6a6f38b489c8939aa5.jpg</v>
          </cell>
          <cell r="B955">
            <v>0.00303414650261402</v>
          </cell>
          <cell r="C955">
            <v>7.05013059620025e-5</v>
          </cell>
          <cell r="D955">
            <v>1.14135515103008</v>
          </cell>
        </row>
        <row r="956">
          <cell r="A956" t="str">
            <v>/Data4/student_zhihan_data/data/GC10-DET/train/images/img_08_424799400_01080_jpg.rf.bdf3cdfe0930655fb881df956a15d015.jpg</v>
          </cell>
          <cell r="B956">
            <v>0.00432073231786489</v>
          </cell>
          <cell r="C956">
            <v>0.000350994056134368</v>
          </cell>
          <cell r="D956">
            <v>2.27887557480496</v>
          </cell>
        </row>
        <row r="957">
          <cell r="A957" t="str">
            <v>/Data4/student_zhihan_data/data/GC10-DET/train/images/img_08_425608200_00504_jpg.rf.c3dfad32bf57772421554a8865cd9b7d.jpg</v>
          </cell>
          <cell r="B957">
            <v>1</v>
          </cell>
          <cell r="C957">
            <v>1</v>
          </cell>
          <cell r="D957">
            <v>2.30258509299404</v>
          </cell>
        </row>
        <row r="958">
          <cell r="A958" t="str">
            <v>/Data4/student_zhihan_data/data/GC10-DET/train/images/img_03_425391900_00018_jpg.rf.fefacffa72c82e20906131adea9e61be.jpg</v>
          </cell>
          <cell r="B958">
            <v>0.00667831022292375</v>
          </cell>
          <cell r="C958">
            <v>6.26485734757283e-5</v>
          </cell>
          <cell r="D958">
            <v>1.13979336653879</v>
          </cell>
        </row>
        <row r="959">
          <cell r="A959" t="str">
            <v>/Data4/student_zhihan_data/data/GC10-DET/train/images/img_02_436151900_00101_jpg.rf.543efb5cfa59f6cac4f9470618d870c5.jpg</v>
          </cell>
          <cell r="B959">
            <v>0.00806393101811409</v>
          </cell>
          <cell r="C959">
            <v>0.00038474647025715</v>
          </cell>
          <cell r="D959">
            <v>1.13812637790338</v>
          </cell>
        </row>
        <row r="960">
          <cell r="A960" t="str">
            <v>/Data4/student_zhihan_data/data/GC10-DET/train/images/img_07_425390900_00055_jpg.rf.b7e256c5829a57d0401233c1ef7062c3.jpg</v>
          </cell>
          <cell r="B960">
            <v>0.0123889986425638</v>
          </cell>
          <cell r="C960">
            <v>0.00215672490188395</v>
          </cell>
          <cell r="D960">
            <v>0.569118982768206</v>
          </cell>
        </row>
        <row r="961">
          <cell r="A961" t="str">
            <v>/Data4/student_zhihan_data/data/GC10-DET/train/images/img_01_425503400_00017_jpg.rf.b87192e59a2f4c6a5613063d69c2f4dc.jpg</v>
          </cell>
          <cell r="B961">
            <v>0.0104323690757155</v>
          </cell>
          <cell r="C961">
            <v>0.000341965405023411</v>
          </cell>
          <cell r="D961">
            <v>0.758886426786075</v>
          </cell>
        </row>
        <row r="962">
          <cell r="A962" t="str">
            <v>/Data4/student_zhihan_data/data/GC10-DET/train/images/img_06_4406743300_00093_jpg.rf.12a4969537008ea0f15c4e016da80008.jpg</v>
          </cell>
          <cell r="B962">
            <v>1</v>
          </cell>
          <cell r="C962">
            <v>1</v>
          </cell>
          <cell r="D962">
            <v>2.30258509299404</v>
          </cell>
        </row>
        <row r="963">
          <cell r="A963" t="str">
            <v>/Data4/student_zhihan_data/data/GC10-DET/train/images/img_07_424826800_00488_jpg.rf.a9b67d5fc350cee5e2379c1f5f4b1312.jpg</v>
          </cell>
          <cell r="B963">
            <v>0.00571715226396918</v>
          </cell>
          <cell r="C963">
            <v>0.00110434904854628</v>
          </cell>
          <cell r="D963">
            <v>2.27931749507</v>
          </cell>
        </row>
        <row r="964">
          <cell r="A964" t="str">
            <v>/Data4/student_zhihan_data/data/GC10-DET/train/images/img_05_4406743300_00436_jpg.rf.e33f1efc0286c57ccc0befaeb31a9193.jpg</v>
          </cell>
          <cell r="B964">
            <v>0.000407682644436135</v>
          </cell>
          <cell r="C964">
            <v>0.00152907947312996</v>
          </cell>
          <cell r="D964">
            <v>2.28609169522921</v>
          </cell>
        </row>
        <row r="965">
          <cell r="A965" t="str">
            <v>/Data4/student_zhihan_data/data/GC10-DET/train/images/img_03_3402617100_00124_jpg.rf.157708307308a9a545b51767b1f8de02.jpg</v>
          </cell>
          <cell r="B965">
            <v>1</v>
          </cell>
          <cell r="C965">
            <v>1</v>
          </cell>
          <cell r="D965">
            <v>2.30258509299404</v>
          </cell>
        </row>
        <row r="966">
          <cell r="A966" t="str">
            <v>/Data4/student_zhihan_data/data/GC10-DET/train/images/img_01_425008500_00183_jpg.rf.72726fc88e7e7eb7463e7186a024c621.jpg</v>
          </cell>
          <cell r="B966">
            <v>0.0115199387073516</v>
          </cell>
          <cell r="C966">
            <v>0.000323096800457278</v>
          </cell>
          <cell r="D966">
            <v>2.25875619504942</v>
          </cell>
        </row>
        <row r="967">
          <cell r="A967" t="str">
            <v>/Data4/student_zhihan_data/data/GC10-DET/train/images/img_04_SIS001577_00040_jpg.rf.65a4366b1fc9c8fb15a32662f0e14910.jpg</v>
          </cell>
          <cell r="B967">
            <v>0.00167819811031222</v>
          </cell>
          <cell r="C967">
            <v>0.000478032638056902</v>
          </cell>
          <cell r="D967">
            <v>2.28415301750446</v>
          </cell>
        </row>
        <row r="968">
          <cell r="A968" t="str">
            <v>/Data4/student_zhihan_data/data/GC10-DET/train/images/img_04_425502600_00017_jpg.rf.da9bd0864f14e15b1cd3d5afaa1150d7.jpg</v>
          </cell>
          <cell r="B968">
            <v>0.0164280086755752</v>
          </cell>
          <cell r="C968">
            <v>0.00188919084948947</v>
          </cell>
          <cell r="D968">
            <v>1.13780906908676</v>
          </cell>
        </row>
        <row r="969">
          <cell r="A969" t="str">
            <v>/Data4/student_zhihan_data/data/GC10-DET/train/images/img_03_436152900_00005_jpg.rf.968d6803142ac9fde641ed9720073517.jpg</v>
          </cell>
          <cell r="B969">
            <v>1</v>
          </cell>
          <cell r="C969">
            <v>1</v>
          </cell>
          <cell r="D969">
            <v>2.30258509299404</v>
          </cell>
        </row>
        <row r="970">
          <cell r="A970" t="str">
            <v>/Data4/student_zhihan_data/data/GC10-DET/train/images/img_03_3403403700_00806_jpg.rf.14718361e52b5cd4d6cf27772542b8f4.jpg</v>
          </cell>
          <cell r="B970">
            <v>0.00682222656905651</v>
          </cell>
          <cell r="C970">
            <v>0.000634040229785554</v>
          </cell>
          <cell r="D970">
            <v>1.14017917130854</v>
          </cell>
        </row>
        <row r="971">
          <cell r="A971" t="str">
            <v>/Data4/student_zhihan_data/data/GC10-DET/train/images/img_05_425613800_00787_jpg.rf.e8abfd6841e8d48ae2d17ec0edb3ab0c.jpg</v>
          </cell>
          <cell r="B971">
            <v>0.00118726887740194</v>
          </cell>
          <cell r="C971">
            <v>0.000247014458531274</v>
          </cell>
          <cell r="D971">
            <v>1.14250674625296</v>
          </cell>
        </row>
        <row r="972">
          <cell r="A972" t="str">
            <v>/Data4/student_zhihan_data/data/GC10-DET/train/images/img_05_425622400_00001_jpg.rf.ffb113bcf794da89753f3c623420e6b7.jpg</v>
          </cell>
          <cell r="B972">
            <v>0.00383945787325501</v>
          </cell>
          <cell r="C972">
            <v>4.4221546700514e-5</v>
          </cell>
          <cell r="D972">
            <v>1.1396382460681</v>
          </cell>
        </row>
        <row r="973">
          <cell r="A973" t="str">
            <v>/Data4/student_zhihan_data/data/GC10-DET/train/images/img_06_425502300_01410_jpg.rf.314d47a80bf0c05756327fe07f4fab7d.jpg</v>
          </cell>
          <cell r="B973">
            <v>0.00811977218836546</v>
          </cell>
          <cell r="C973">
            <v>3.00301912252185e-5</v>
          </cell>
          <cell r="D973">
            <v>0.455327236580417</v>
          </cell>
        </row>
        <row r="974">
          <cell r="A974" t="str">
            <v>/Data4/student_zhihan_data/data/GC10-DET/train/images/img_02_4406446600_00072_jpg.rf.f9c097e2ac059d53aa3a7b45ea24b941.jpg</v>
          </cell>
          <cell r="B974">
            <v>0.00280758389271795</v>
          </cell>
          <cell r="C974">
            <v>0.00168750602097134</v>
          </cell>
          <cell r="D974">
            <v>2.28285771735171</v>
          </cell>
        </row>
        <row r="975">
          <cell r="A975" t="str">
            <v>/Data4/student_zhihan_data/data/GC10-DET/train/images/img_04_4406743300_00780_jpg.rf.805382939e161e61f49ee44dff145af8.jpg</v>
          </cell>
          <cell r="B975">
            <v>1</v>
          </cell>
          <cell r="C975">
            <v>1</v>
          </cell>
          <cell r="D975">
            <v>2.30258509299404</v>
          </cell>
        </row>
        <row r="976">
          <cell r="A976" t="str">
            <v>/Data4/student_zhihan_data/data/GC10-DET/train/images/img_05_4406743300_00001_jpg.rf.12b945651d7a09195a9d21c9c6fa8024.jpg</v>
          </cell>
          <cell r="B976">
            <v>0.0136131746694445</v>
          </cell>
          <cell r="C976">
            <v>0.000173721478333359</v>
          </cell>
          <cell r="D976">
            <v>0.760357966389557</v>
          </cell>
        </row>
        <row r="977">
          <cell r="A977" t="str">
            <v>/Data4/student_zhihan_data/data/GC10-DET/train/images/img_05_3403334300_00854_jpg.rf.9a0c6cdff175e79683bd97665801b78d.jpg</v>
          </cell>
          <cell r="B977">
            <v>0.000470318860607221</v>
          </cell>
          <cell r="C977">
            <v>9.0499085445117e-5</v>
          </cell>
          <cell r="D977">
            <v>2.28626369346271</v>
          </cell>
        </row>
        <row r="978">
          <cell r="A978" t="str">
            <v>/Data4/student_zhihan_data/data/GC10-DET/train/images/img_01_425005700_00440_jpg.rf.68b53584c9ee975b33901a72b1a7fad3.jpg</v>
          </cell>
          <cell r="B978">
            <v>0.00313841854222118</v>
          </cell>
          <cell r="C978">
            <v>0.00120610822341404</v>
          </cell>
          <cell r="D978">
            <v>2.28172960137962</v>
          </cell>
        </row>
        <row r="979">
          <cell r="A979" t="str">
            <v>/Data4/student_zhihan_data/data/GC10-DET/train/images/img_04_4402540800_01484_jpg.rf.8eccbaa960fb6eb235ca38f883506454.jpg</v>
          </cell>
          <cell r="B979">
            <v>0.000276761536952108</v>
          </cell>
          <cell r="C979">
            <v>7.04098782478013e-5</v>
          </cell>
          <cell r="D979">
            <v>1.14357715845108</v>
          </cell>
        </row>
        <row r="980">
          <cell r="A980" t="str">
            <v>/Data4/student_zhihan_data/data/GC10-DET/train/images/img_07_425390700_00050_jpg.rf.7d142e0ac36b40ef0bf5ff4c6204efda.jpg</v>
          </cell>
          <cell r="B980">
            <v>0.0142177157104015</v>
          </cell>
          <cell r="C980">
            <v>0.00141017060377635</v>
          </cell>
          <cell r="D980">
            <v>2.27040678007262</v>
          </cell>
        </row>
        <row r="981">
          <cell r="A981" t="str">
            <v>/Data4/student_zhihan_data/data/GC10-DET/train/images/img_07_425508400_00965_jpg.rf.57e8bc87553167fd7e9b5986b76ce146.jpg</v>
          </cell>
          <cell r="B981">
            <v>1</v>
          </cell>
          <cell r="C981">
            <v>1</v>
          </cell>
          <cell r="D981">
            <v>2.30258509299404</v>
          </cell>
        </row>
        <row r="982">
          <cell r="A982" t="str">
            <v>/Data4/student_zhihan_data/data/GC10-DET/train/images/img_02_3436813700_00798_jpg.rf.759b514f79c2ef80396919a9c9afc829.jpg</v>
          </cell>
          <cell r="B982">
            <v>0.0136073986068367</v>
          </cell>
          <cell r="C982">
            <v>0.00360908942184323</v>
          </cell>
          <cell r="D982">
            <v>2.26902806538705</v>
          </cell>
        </row>
        <row r="983">
          <cell r="A983" t="str">
            <v>/Data4/student_zhihan_data/data/GC10-DET/train/images/img_08_425638500_00713_jpg.rf.17fa8a01de30d5b5547fa5ac95c671bf.jpg</v>
          </cell>
          <cell r="B983">
            <v>0.00230027781799435</v>
          </cell>
          <cell r="C983">
            <v>0.000182532015969627</v>
          </cell>
          <cell r="D983">
            <v>2.28427472449185</v>
          </cell>
        </row>
        <row r="984">
          <cell r="A984" t="str">
            <v>/Data4/student_zhihan_data/data/GC10-DET/train/images/img_08_4406743300_00477_jpg.rf.90e537a30347eb6a4c5df3ede6296de5.jpg</v>
          </cell>
          <cell r="B984">
            <v>1</v>
          </cell>
          <cell r="C984">
            <v>1</v>
          </cell>
          <cell r="D984">
            <v>2.30258509299404</v>
          </cell>
        </row>
        <row r="985">
          <cell r="A985" t="str">
            <v>/Data4/student_zhihan_data/data/GC10-DET/train/images/img_03_425501800_01154_jpg.rf.e886bd4c4bf28cd9e858322bc1207c9d.jpg</v>
          </cell>
          <cell r="B985">
            <v>1</v>
          </cell>
          <cell r="C985">
            <v>1</v>
          </cell>
          <cell r="D985">
            <v>2.30258509299404</v>
          </cell>
        </row>
        <row r="986">
          <cell r="A986" t="str">
            <v>/Data4/student_zhihan_data/data/GC10-DET/train/images/img_02_425506300_00018_jpg.rf.19a61ba9e416c23b875ff7b6154f3a4b.jpg</v>
          </cell>
          <cell r="B986">
            <v>0.00298427930101752</v>
          </cell>
          <cell r="C986">
            <v>5.84420383659735e-5</v>
          </cell>
          <cell r="D986">
            <v>1.1414130084228</v>
          </cell>
        </row>
        <row r="987">
          <cell r="A987" t="str">
            <v>/Data4/student_zhihan_data/data/GC10-DET/train/images/img_01_425392100_00018_jpg.rf.189c6fe19a358b0ee52562dd67cad361.jpg</v>
          </cell>
          <cell r="B987">
            <v>0.00406435038894414</v>
          </cell>
          <cell r="C987">
            <v>0.000133665876774102</v>
          </cell>
          <cell r="D987">
            <v>2.28014851486595</v>
          </cell>
        </row>
        <row r="988">
          <cell r="A988" t="str">
            <v>/Data4/student_zhihan_data/data/GC10-DET/train/images/img_04_425616200_00001_jpg.rf.af61b7dd2112fb55649ca746463f205b.jpg</v>
          </cell>
          <cell r="B988">
            <v>0.0157080814242362</v>
          </cell>
          <cell r="C988">
            <v>0.000486869783453189</v>
          </cell>
          <cell r="D988">
            <v>1.13855413655241</v>
          </cell>
        </row>
        <row r="989">
          <cell r="A989" t="str">
            <v>/Data4/student_zhihan_data/data/GC10-DET/train/images/img_01_425508300_00017_jpg.rf.d29ccf4b19e0ac666a6b5e086bc50e2a.jpg</v>
          </cell>
          <cell r="B989">
            <v>0.00318319862708449</v>
          </cell>
          <cell r="C989">
            <v>0.00273961957282153</v>
          </cell>
          <cell r="D989">
            <v>2.28219977111527</v>
          </cell>
        </row>
        <row r="990">
          <cell r="A990" t="str">
            <v>/Data4/student_zhihan_data/data/GC10-DET/train/images/img_05_4406743300_00539_jpg.rf.0d2f3991d9d2d2cec411cac245f9aa59.jpg</v>
          </cell>
          <cell r="B990">
            <v>0.000751242798287421</v>
          </cell>
          <cell r="C990">
            <v>3.91346202377462e-6</v>
          </cell>
          <cell r="D990">
            <v>2.28158664703369</v>
          </cell>
        </row>
        <row r="991">
          <cell r="A991" t="str">
            <v>/Data4/student_zhihan_data/data/GC10-DET/train/images/img_07_435974600_00224_jpg.rf.4ffe0758d14427399e03aead8895c5ab.jpg</v>
          </cell>
          <cell r="B991">
            <v>0.0147176692262291</v>
          </cell>
          <cell r="C991">
            <v>7.37929524348146e-5</v>
          </cell>
          <cell r="D991">
            <v>2.261237745536</v>
          </cell>
        </row>
        <row r="992">
          <cell r="A992" t="str">
            <v>/Data4/student_zhihan_data/data/GC10-DET/train/images/img_07_4406645900_00805_jpg.rf.559d9b02f2e8e1518e1c06376989f3e1.jpg</v>
          </cell>
          <cell r="B992">
            <v>8.39615167933516e-5</v>
          </cell>
          <cell r="C992">
            <v>0.0206026735522755</v>
          </cell>
          <cell r="D992">
            <v>2.28661394119262</v>
          </cell>
        </row>
        <row r="993">
          <cell r="A993" t="str">
            <v>/Data4/student_zhihan_data/data/GC10-DET/train/images/img_03_SIS001577_00013_jpg.rf.6c866aae6e4a5a45ea52af29a774064c.jpg</v>
          </cell>
          <cell r="B993">
            <v>1</v>
          </cell>
          <cell r="C993">
            <v>1</v>
          </cell>
          <cell r="D993">
            <v>2.30258509299404</v>
          </cell>
        </row>
        <row r="994">
          <cell r="A994" t="str">
            <v>/Data4/student_zhihan_data/data/GC10-DET/train/images/img_02_4403466100_00004_jpg.rf.8e3663e8717c775c63610f86116ef584.jpg</v>
          </cell>
          <cell r="B994">
            <v>0.0248636603355407</v>
          </cell>
          <cell r="C994">
            <v>0.000600021990243617</v>
          </cell>
          <cell r="D994">
            <v>1.13269460126642</v>
          </cell>
        </row>
        <row r="995">
          <cell r="A995" t="str">
            <v>/Data4/student_zhihan_data/data/GC10-DET/train/images/img_03_3402617100_00120_jpg.rf.36d6b9023c5efddb649bf1674e6b7385.jpg</v>
          </cell>
          <cell r="B995">
            <v>0.00441951258108019</v>
          </cell>
          <cell r="C995">
            <v>0.000611468201896059</v>
          </cell>
          <cell r="D995">
            <v>2.28176116484862</v>
          </cell>
        </row>
        <row r="996">
          <cell r="A996" t="str">
            <v>/Data4/student_zhihan_data/data/GC10-DET/train/images/img_02_425507200_01516_jpg.rf.5c1670c704e1ea94e41eaa3e65b7e134.jpg</v>
          </cell>
          <cell r="B996">
            <v>1</v>
          </cell>
          <cell r="C996">
            <v>1</v>
          </cell>
          <cell r="D996">
            <v>2.30258509299404</v>
          </cell>
        </row>
        <row r="997">
          <cell r="A997" t="str">
            <v>/Data4/student_zhihan_data/data/GC10-DET/train/images/img_05_425243500_01096_jpg.rf.5db9d80c31dc3918b146483e0d9d614a.jpg</v>
          </cell>
          <cell r="B997">
            <v>1</v>
          </cell>
          <cell r="C997">
            <v>1</v>
          </cell>
          <cell r="D997">
            <v>2.30258509299404</v>
          </cell>
        </row>
        <row r="998">
          <cell r="A998" t="str">
            <v>/Data4/student_zhihan_data/data/GC10-DET/train/images/img_02_425638500_00001_jpg.rf.b2b6f89a81d7c6f89987e048ff85f1de.jpg</v>
          </cell>
          <cell r="B998">
            <v>0.00193432706873863</v>
          </cell>
          <cell r="C998">
            <v>0.000252866196774448</v>
          </cell>
          <cell r="D998">
            <v>2.28409975252033</v>
          </cell>
        </row>
        <row r="999">
          <cell r="A999" t="str">
            <v>/Data4/student_zhihan_data/data/GC10-DET/train/images/img_01_425007500_00003_jpg.rf.f0d8f4cf5a0775b2f48e0b5fdcd36838.jpg</v>
          </cell>
          <cell r="B999">
            <v>0.00430851057171821</v>
          </cell>
          <cell r="C999">
            <v>0.0503728630719706</v>
          </cell>
          <cell r="D999">
            <v>2.28236427026636</v>
          </cell>
        </row>
        <row r="1000">
          <cell r="A1000" t="str">
            <v>/Data4/student_zhihan_data/data/GC10-DET/train/images/img_01_425005700_00325_jpg.rf.e0aa414a58c15eaf9bb9176abb28a0cf.jpg</v>
          </cell>
          <cell r="B1000">
            <v>0.00315423286519944</v>
          </cell>
          <cell r="C1000">
            <v>0.000690527740516699</v>
          </cell>
          <cell r="D1000">
            <v>2.28135303786543</v>
          </cell>
        </row>
        <row r="1001">
          <cell r="A1001" t="str">
            <v>/Data4/student_zhihan_data/data/GC10-DET/train/images/img_05_4406743300_00417_jpg.rf.9ca760c2331099ca0a985f55cc1845da.jpg</v>
          </cell>
          <cell r="B1001">
            <v>0.000221124792005866</v>
          </cell>
          <cell r="C1001">
            <v>0.00795920372729597</v>
          </cell>
          <cell r="D1001">
            <v>2.28660395940144</v>
          </cell>
        </row>
        <row r="1002">
          <cell r="A1002" t="str">
            <v>/Data4/student_zhihan_data/data/GC10-DET/train/images/img_02_436164300_00844_jpg.rf.6e26326c510b5261efb95360c8a4f0f8.jpg</v>
          </cell>
          <cell r="B1002">
            <v>0.00875299423933029</v>
          </cell>
          <cell r="C1002">
            <v>2.17878984472008e-5</v>
          </cell>
          <cell r="D1002">
            <v>2.27734444944226</v>
          </cell>
        </row>
        <row r="1003">
          <cell r="A1003" t="str">
            <v>/Data4/student_zhihan_data/data/GC10-DET/train/images/img_03_425644600_00003_jpg.rf.a7c1d4d3af10e9911dfd602771bceb23.jpg</v>
          </cell>
          <cell r="B1003">
            <v>0.0188531056046485</v>
          </cell>
          <cell r="C1003">
            <v>0.000208119575156408</v>
          </cell>
          <cell r="D1003">
            <v>1.13851555431711</v>
          </cell>
        </row>
        <row r="1004">
          <cell r="A1004" t="str">
            <v>/Data4/student_zhihan_data/data/GC10-DET/train/images/img_02_425507000_00913_jpg.rf.c8abc53627c6430ce3ee30c4f8c67380.jpg</v>
          </cell>
          <cell r="B1004">
            <v>0.00658111181110143</v>
          </cell>
          <cell r="C1004">
            <v>1.35048537401871e-5</v>
          </cell>
          <cell r="D1004">
            <v>2.27823832393747</v>
          </cell>
        </row>
        <row r="1005">
          <cell r="A1005" t="str">
            <v>/Data4/student_zhihan_data/data/GC10-DET/train/images/img_03_4406742300_00001_jpg.rf.169a1656b0576620e1301903594be2d5.jpg</v>
          </cell>
          <cell r="B1005">
            <v>0.00560218701139092</v>
          </cell>
          <cell r="C1005">
            <v>0.00241057037783321</v>
          </cell>
          <cell r="D1005">
            <v>2.27562796708309</v>
          </cell>
        </row>
        <row r="1006">
          <cell r="A1006" t="str">
            <v>/Data4/student_zhihan_data/data/GC10-DET/train/images/img_02_4403465900_00026_jpg.rf.bbaa3109205b3321161d7a473a3395ab.jpg</v>
          </cell>
          <cell r="B1006">
            <v>0.0202550292015075</v>
          </cell>
          <cell r="C1006">
            <v>0.00202509287157993</v>
          </cell>
          <cell r="D1006">
            <v>0.567970057399585</v>
          </cell>
        </row>
        <row r="1007">
          <cell r="A1007" t="str">
            <v>/Data4/student_zhihan_data/data/GC10-DET/train/images/img_06_3436814000_00675_jpg.rf.d3a053b4b39c49937f158cc82644e2e7.jpg</v>
          </cell>
          <cell r="B1007">
            <v>0.00207699369639158</v>
          </cell>
          <cell r="C1007">
            <v>0.0085493314982159</v>
          </cell>
          <cell r="D1007">
            <v>2.28397195989435</v>
          </cell>
        </row>
        <row r="1008">
          <cell r="A1008" t="str">
            <v>/Data4/student_zhihan_data/data/GC10-DET/train/images/img_04_4402766700_00007_jpg.rf.1d73c59c00e84f6d53de2004c22c9d0f.jpg</v>
          </cell>
          <cell r="B1008">
            <v>0.00527140358462929</v>
          </cell>
          <cell r="C1008">
            <v>0.00652997503857477</v>
          </cell>
          <cell r="D1008">
            <v>2.28079928763925</v>
          </cell>
        </row>
        <row r="1009">
          <cell r="A1009" t="str">
            <v>/Data4/student_zhihan_data/data/GC10-DET/train/images/img_07_4406743300_00001_jpg.rf.7d103366e24df80c2fc4cadbc75b7e46.jpg</v>
          </cell>
          <cell r="B1009">
            <v>0.00151903019286692</v>
          </cell>
          <cell r="C1009">
            <v>0.00945263134781271</v>
          </cell>
          <cell r="D1009">
            <v>2.28526476333881</v>
          </cell>
        </row>
        <row r="1010">
          <cell r="A1010" t="str">
            <v>/Data4/student_zhihan_data/data/GC10-DET/train/images/img_06_3403392000_01069_jpg.rf.d2b4f5dbe1b9a330e5c6b3ecb9ec48d0.jpg</v>
          </cell>
          <cell r="B1010">
            <v>0.00546778086572885</v>
          </cell>
          <cell r="C1010">
            <v>8.65295723428971e-6</v>
          </cell>
          <cell r="D1010">
            <v>2.27572727982514</v>
          </cell>
        </row>
        <row r="1011">
          <cell r="A1011" t="str">
            <v>/Data4/student_zhihan_data/data/GC10-DET/train/images/img_04_431854200_00007_jpg.rf.16b4a1e00af4a4c66777fd7e0a8ead73.jpg</v>
          </cell>
          <cell r="B1011">
            <v>0.00649019749835133</v>
          </cell>
          <cell r="C1011">
            <v>0.000985778726959895</v>
          </cell>
          <cell r="D1011">
            <v>0.570252044517237</v>
          </cell>
        </row>
        <row r="1012">
          <cell r="A1012" t="str">
            <v>/Data4/student_zhihan_data/data/GC10-DET/train/images/img_01_425008500_00846_jpg.rf.dc3ca9c4ba33900aaaa7d2c175e35a83.jpg</v>
          </cell>
          <cell r="B1012">
            <v>0.0071940729394555</v>
          </cell>
          <cell r="C1012">
            <v>0.000827736694191116</v>
          </cell>
          <cell r="D1012">
            <v>2.26312146092405</v>
          </cell>
        </row>
        <row r="1013">
          <cell r="A1013" t="str">
            <v>/Data4/student_zhihan_data/data/GC10-DET/train/images/img_07_425506100_00205_jpg.rf.b90a6d8c70d307d42ed758ec75ca1900.jpg</v>
          </cell>
          <cell r="B1013">
            <v>1</v>
          </cell>
          <cell r="C1013">
            <v>1</v>
          </cell>
          <cell r="D1013">
            <v>2.30258509299404</v>
          </cell>
        </row>
        <row r="1014">
          <cell r="A1014" t="str">
            <v>/Data4/student_zhihan_data/data/GC10-DET/train/images/img_02_425392400_00022_jpg.rf.5fe2da3e24cfc46d5dbd26b81239b6ad.jpg</v>
          </cell>
          <cell r="B1014">
            <v>1</v>
          </cell>
          <cell r="C1014">
            <v>1</v>
          </cell>
          <cell r="D1014">
            <v>2.30258509299404</v>
          </cell>
        </row>
        <row r="1015">
          <cell r="A1015" t="str">
            <v>/Data4/student_zhihan_data/data/GC10-DET/train/images/img_03_424992500_01056_jpg.rf.7b09b52faaeb02d6261b16fc731538ca.jpg</v>
          </cell>
          <cell r="B1015">
            <v>0.00665546488016843</v>
          </cell>
          <cell r="C1015">
            <v>0.0025993317940447</v>
          </cell>
          <cell r="D1015">
            <v>2.27837723073825</v>
          </cell>
        </row>
        <row r="1016">
          <cell r="A1016" t="str">
            <v>/Data4/student_zhihan_data/data/GC10-DET/train/images/img_07_425508700_00362_jpg.rf.ff0e97b6315c4abff6356f44f1ef6095.jpg</v>
          </cell>
          <cell r="B1016">
            <v>1</v>
          </cell>
          <cell r="C1016">
            <v>1</v>
          </cell>
          <cell r="D1016">
            <v>2.30258509299404</v>
          </cell>
        </row>
        <row r="1017">
          <cell r="A1017" t="str">
            <v>/Data4/student_zhihan_data/data/GC10-DET/train/images/img_01_4402117200_00003_jpg.rf.1eb629c90dc32d1e73c825938778acc0.jpg</v>
          </cell>
          <cell r="B1017">
            <v>0.00273538590408861</v>
          </cell>
          <cell r="C1017">
            <v>0.00696689065080136</v>
          </cell>
          <cell r="D1017">
            <v>2.28385460376739</v>
          </cell>
        </row>
        <row r="1018">
          <cell r="A1018" t="str">
            <v>/Data4/student_zhihan_data/data/GC10-DET/train/images/img_07_4406645900_00829_jpg.rf.76555b072abd0b60b866f723badf2fef.jpg</v>
          </cell>
          <cell r="B1018">
            <v>0.00158119190018624</v>
          </cell>
          <cell r="C1018">
            <v>0.00342672303759172</v>
          </cell>
          <cell r="D1018">
            <v>2.28481447312139</v>
          </cell>
        </row>
        <row r="1019">
          <cell r="A1019" t="str">
            <v>/Data4/student_zhihan_data/data/GC10-DET/train/images/img_06_4406743300_00087_jpg.rf.8e39ee14e632fe1ec6383c16d2e7cd08.jpg</v>
          </cell>
          <cell r="B1019">
            <v>0.00139795511495321</v>
          </cell>
          <cell r="C1019">
            <v>0.000461053805338451</v>
          </cell>
          <cell r="D1019">
            <v>2.28494516285983</v>
          </cell>
        </row>
        <row r="1020">
          <cell r="A1020" t="str">
            <v>/Data4/student_zhihan_data/data/GC10-DET/train/images/img_03_3402617700_00456_jpg.rf.41206ba1aaf873d421faf05157221596.jpg</v>
          </cell>
          <cell r="B1020">
            <v>0.016655346378684</v>
          </cell>
          <cell r="C1020">
            <v>0.000337690697051584</v>
          </cell>
          <cell r="D1020">
            <v>2.26282848046228</v>
          </cell>
        </row>
        <row r="1021">
          <cell r="A1021" t="str">
            <v>/Data4/student_zhihan_data/data/GC10-DET/train/images/img_08_3403334700_00670_jpg.rf.63dd5fede7f9f8349a379c11ea76c08f.jpg</v>
          </cell>
          <cell r="B1021">
            <v>0.000882723135873675</v>
          </cell>
          <cell r="C1021">
            <v>0.0174839162500575</v>
          </cell>
          <cell r="D1021">
            <v>2.28547549247741</v>
          </cell>
        </row>
        <row r="1022">
          <cell r="A1022" t="str">
            <v>/Data4/student_zhihan_data/data/GC10-DET/train/images/img_02_425243200_00563_jpg.rf.21cab795b1db2ba694586560c1b5a506.jpg</v>
          </cell>
          <cell r="B1022">
            <v>0.00139722146559506</v>
          </cell>
          <cell r="C1022">
            <v>0.000271758088067806</v>
          </cell>
          <cell r="D1022">
            <v>0.761690083519405</v>
          </cell>
        </row>
        <row r="1023">
          <cell r="A1023" t="str">
            <v>/Data4/student_zhihan_data/data/GC10-DET/train/images/img_05_4406743300_00519_jpg.rf.7dc82b1541ae3a988cd96b5651d443a9.jpg</v>
          </cell>
          <cell r="B1023">
            <v>0</v>
          </cell>
          <cell r="C1023">
            <v>0</v>
          </cell>
          <cell r="D1023">
            <v>2.2861943244934</v>
          </cell>
        </row>
        <row r="1024">
          <cell r="A1024" t="str">
            <v>/Data4/student_zhihan_data/data/GC10-DET/train/images/img_05_4403831800_00930_jpg.rf.9b5fea57560b72463740a245da6a213f.jpg</v>
          </cell>
          <cell r="B1024">
            <v>1</v>
          </cell>
          <cell r="C1024">
            <v>1</v>
          </cell>
          <cell r="D1024">
            <v>2.30258509299404</v>
          </cell>
        </row>
        <row r="1025">
          <cell r="A1025" t="str">
            <v>/Data4/student_zhihan_data/data/GC10-DET/train/images/img_03_436152900_00526_jpg.rf.18a0e8edfeda1beae91fa23c4a90706e.jpg</v>
          </cell>
          <cell r="B1025">
            <v>0.00182963092811405</v>
          </cell>
          <cell r="C1025">
            <v>0.00118003797261963</v>
          </cell>
          <cell r="D1025">
            <v>1.14164552092552</v>
          </cell>
        </row>
        <row r="1026">
          <cell r="A1026" t="str">
            <v>/Data4/student_zhihan_data/data/GC10-DET/train/images/img_03_436152900_00529_jpg.rf.66d047f144220c84217e9572f7483e32.jpg</v>
          </cell>
          <cell r="B1026">
            <v>0.000756392488256096</v>
          </cell>
          <cell r="C1026">
            <v>0.0144795598462224</v>
          </cell>
          <cell r="D1026">
            <v>2.28564884496289</v>
          </cell>
        </row>
        <row r="1027">
          <cell r="A1027" t="str">
            <v>/Data4/student_zhihan_data/data/GC10-DET/train/images/img_07_4406645900_00650_jpg.rf.4869b4ba2077c361858445087a4eeacd.jpg</v>
          </cell>
          <cell r="B1027">
            <v>1</v>
          </cell>
          <cell r="C1027">
            <v>1</v>
          </cell>
          <cell r="D1027">
            <v>2.30258509299404</v>
          </cell>
        </row>
        <row r="1028">
          <cell r="A1028" t="str">
            <v>/Data4/student_zhihan_data/data/GC10-DET/train/images/img_06_3436814000_00679_jpg.rf.ff08d62232a4762049d94aa0cce25d9f.jpg</v>
          </cell>
          <cell r="B1028">
            <v>0.00110068707726895</v>
          </cell>
          <cell r="C1028">
            <v>0.0057103359431494</v>
          </cell>
          <cell r="D1028">
            <v>2.28509767431961</v>
          </cell>
        </row>
        <row r="1029">
          <cell r="A1029" t="str">
            <v>/Data4/student_zhihan_data/data/GC10-DET/train/images/img_07_4404711100_00787_jpg.rf.0516c22b98e9e3d7e0098974164258c0.jpg</v>
          </cell>
          <cell r="B1029">
            <v>0.00240954523906111</v>
          </cell>
          <cell r="C1029">
            <v>0.00943583180196583</v>
          </cell>
          <cell r="D1029">
            <v>2.28295212013776</v>
          </cell>
        </row>
        <row r="1030">
          <cell r="A1030" t="str">
            <v>/Data4/student_zhihan_data/data/GC10-DET/train/images/img_03_4403466500_00029_jpg.rf.51a4f7c2545e3e55578ead3f3614b8e9.jpg</v>
          </cell>
          <cell r="B1030">
            <v>0.00502000097185373</v>
          </cell>
          <cell r="C1030">
            <v>0.000135698790893772</v>
          </cell>
          <cell r="D1030">
            <v>1.1401887603447</v>
          </cell>
        </row>
        <row r="1031">
          <cell r="A1031" t="str">
            <v>/Data4/student_zhihan_data/data/GC10-DET/train/images/img_02_3436786500_00071_jpg.rf.87fe881b66e430ae1eeff2ca0249d735.jpg</v>
          </cell>
          <cell r="B1031">
            <v>1</v>
          </cell>
          <cell r="C1031">
            <v>1</v>
          </cell>
          <cell r="D1031">
            <v>2.30258509299404</v>
          </cell>
        </row>
        <row r="1032">
          <cell r="A1032" t="str">
            <v>/Data4/student_zhihan_data/data/GC10-DET/train/images/img_06_425608200_00007_jpg.rf.cf584132417356eed407be8fe743a50d.jpg</v>
          </cell>
          <cell r="B1032">
            <v>0.0066399136558175</v>
          </cell>
          <cell r="C1032">
            <v>3.80316059604625e-5</v>
          </cell>
          <cell r="D1032">
            <v>1.14026408231944</v>
          </cell>
        </row>
        <row r="1033">
          <cell r="A1033" t="str">
            <v>/Data4/student_zhihan_data/data/GC10-DET/train/images/img_03_436150300_00373_jpg.rf.3306d27375e9add0bac8f250732aeb19.jpg</v>
          </cell>
          <cell r="B1033">
            <v>1</v>
          </cell>
          <cell r="C1033">
            <v>1</v>
          </cell>
          <cell r="D1033">
            <v>2.30258509299404</v>
          </cell>
        </row>
        <row r="1034">
          <cell r="A1034" t="str">
            <v>/Data4/student_zhihan_data/data/GC10-DET/train/images/img_06_424826800_00493_jpg.rf.f38a8f8dd451841f3a2125cb7228d69d.jpg</v>
          </cell>
          <cell r="B1034">
            <v>0.00866234395653009</v>
          </cell>
          <cell r="C1034">
            <v>0.00204102338466327</v>
          </cell>
          <cell r="D1034">
            <v>2.27296021536997</v>
          </cell>
        </row>
        <row r="1035">
          <cell r="A1035" t="str">
            <v>/Data4/student_zhihan_data/data/GC10-DET/train/images/img_08_425640000_00634_jpg.rf.f52aade3ff62874209a5c08b6ff4ee18.jpg</v>
          </cell>
          <cell r="B1035">
            <v>0.0150956930592656</v>
          </cell>
          <cell r="C1035">
            <v>0.000300869202824781</v>
          </cell>
          <cell r="D1035">
            <v>1.13884559775824</v>
          </cell>
        </row>
        <row r="1036">
          <cell r="A1036" t="str">
            <v>/Data4/student_zhihan_data/data/GC10-DET/train/images/img_07_4406645900_00824_jpg.rf.e51d4e13f64d7e24f4b537c494ae6844.jpg</v>
          </cell>
          <cell r="B1036">
            <v>0.00442126765847206</v>
          </cell>
          <cell r="C1036">
            <v>0.000175275328729185</v>
          </cell>
          <cell r="D1036">
            <v>2.28288973702324</v>
          </cell>
        </row>
        <row r="1037">
          <cell r="A1037" t="str">
            <v>/Data4/student_zhihan_data/data/GC10-DET/train/images/img_06_425615200_00639_jpg.rf.1a68cea65788087067edeae85196022f.jpg</v>
          </cell>
          <cell r="B1037">
            <v>0.00667519401758909</v>
          </cell>
          <cell r="C1037">
            <v>5.87155417964585e-5</v>
          </cell>
          <cell r="D1037">
            <v>1.14001240577588</v>
          </cell>
        </row>
        <row r="1038">
          <cell r="A1038" t="str">
            <v>/Data4/student_zhihan_data/data/GC10-DET/train/images/img_01_425008000_00211_jpg.rf.3ce49a63614df0406e7abd34f3cbc6fc.jpg</v>
          </cell>
          <cell r="B1038">
            <v>0.0106400037184357</v>
          </cell>
          <cell r="C1038">
            <v>0.000674499501201353</v>
          </cell>
          <cell r="D1038">
            <v>2.26677196770545</v>
          </cell>
        </row>
        <row r="1039">
          <cell r="A1039" t="str">
            <v>/Data4/student_zhihan_data/data/GC10-DET/train/images/img_03_425504800_00018_jpg.rf.43c944dfeefc51e425c26fbdbb790b59.jpg</v>
          </cell>
          <cell r="B1039">
            <v>0.00651600817218422</v>
          </cell>
          <cell r="C1039">
            <v>4.35246471514026e-5</v>
          </cell>
          <cell r="D1039">
            <v>1.13998612798785</v>
          </cell>
        </row>
        <row r="1040">
          <cell r="A1040" t="str">
            <v>/Data4/student_zhihan_data/data/GC10-DET/train/images/img_01_425391800_00018_jpg.rf.6cb8f6e02f55193d3575fd758a55e453.jpg</v>
          </cell>
          <cell r="B1040">
            <v>0.0158615726977586</v>
          </cell>
          <cell r="C1040">
            <v>0.00940307496263812</v>
          </cell>
          <cell r="D1040">
            <v>1.13554650991123</v>
          </cell>
        </row>
        <row r="1041">
          <cell r="A1041" t="str">
            <v>/Data4/student_zhihan_data/data/GC10-DET/train/images/img_06_4406783500_00003_jpg.rf.6425c7617d246d03a4220939d4e9119c.jpg</v>
          </cell>
          <cell r="B1041">
            <v>0.00744253396987915</v>
          </cell>
          <cell r="C1041">
            <v>0.0203704668674618</v>
          </cell>
          <cell r="D1041">
            <v>2.27818913164392</v>
          </cell>
        </row>
        <row r="1042">
          <cell r="A1042" t="str">
            <v>/Data4/student_zhihan_data/data/GC10-DET/train/images/img_01_425241700_00432_jpg.rf.2042171c098d8b6724a63abfa5c01e4c.jpg</v>
          </cell>
          <cell r="B1042">
            <v>0.0117248371243476</v>
          </cell>
          <cell r="C1042">
            <v>6.32587868949485e-5</v>
          </cell>
          <cell r="D1042">
            <v>2.26350449591644</v>
          </cell>
        </row>
        <row r="1043">
          <cell r="A1043" t="str">
            <v>/Data4/student_zhihan_data/data/GC10-DET/train/images/img_02_425507200_01502_jpg.rf.bd57ffa52c5ce1fe378699245ec76be8.jpg</v>
          </cell>
          <cell r="B1043">
            <v>1</v>
          </cell>
          <cell r="C1043">
            <v>1</v>
          </cell>
          <cell r="D1043">
            <v>2.30258509299404</v>
          </cell>
        </row>
        <row r="1044">
          <cell r="A1044" t="str">
            <v>/Data4/student_zhihan_data/data/GC10-DET/train/images/img_02_4406446700_00001_jpg.rf.05c092fbedfb9b4a6ba6346d3b4361c6.jpg</v>
          </cell>
          <cell r="B1044">
            <v>0.0113560883328318</v>
          </cell>
          <cell r="C1044">
            <v>0.0346877037973172</v>
          </cell>
          <cell r="D1044">
            <v>2.27718891880729</v>
          </cell>
        </row>
        <row r="1045">
          <cell r="A1045" t="str">
            <v>/Data4/student_zhihan_data/data/GC10-DET/train/images/img_06_425502300_01396_jpg.rf.fcc3d5f7058c5dafb297f5c6f3ed914b.jpg</v>
          </cell>
          <cell r="B1045">
            <v>0.004515643697232</v>
          </cell>
          <cell r="C1045">
            <v>1.35624193960082e-5</v>
          </cell>
          <cell r="D1045">
            <v>1.14034357053376</v>
          </cell>
        </row>
        <row r="1046">
          <cell r="A1046" t="str">
            <v>/Data4/student_zhihan_data/data/GC10-DET/train/images/img_07_425390900_00080_jpg.rf.4d152eae7c55bfd0eba8d04259ce0172.jpg</v>
          </cell>
          <cell r="B1046">
            <v>0.00654974812641739</v>
          </cell>
          <cell r="C1046">
            <v>0.000241025503944876</v>
          </cell>
          <cell r="D1046">
            <v>0.32545761900067</v>
          </cell>
        </row>
        <row r="1047">
          <cell r="A1047" t="str">
            <v>/Data4/student_zhihan_data/data/GC10-DET/train/images/img_06_4406645900_00479_jpg.rf.cea9b9fad2c29f9b7002f381ba5ad439.jpg</v>
          </cell>
          <cell r="B1047">
            <v>0.000393015565350651</v>
          </cell>
          <cell r="C1047">
            <v>0.00219435283679558</v>
          </cell>
          <cell r="D1047">
            <v>2.28592093785603</v>
          </cell>
        </row>
        <row r="1048">
          <cell r="A1048" t="str">
            <v>/Data4/student_zhihan_data/data/GC10-DET/train/images/img_08_4406743300_00397_jpg.rf.fef65133442cd9db4325e273c20ad5f0.jpg</v>
          </cell>
          <cell r="B1048">
            <v>0.00383742176927626</v>
          </cell>
          <cell r="C1048">
            <v>0.0566243210341781</v>
          </cell>
          <cell r="D1048">
            <v>2.28279177347819</v>
          </cell>
        </row>
        <row r="1049">
          <cell r="A1049" t="str">
            <v>/Data4/student_zhihan_data/data/GC10-DET/train/images/img_07_436164500_01565_jpg.rf.0004caf378886f42d2a727d3e42ec68d.jpg</v>
          </cell>
          <cell r="B1049">
            <v>0.00348832039162516</v>
          </cell>
          <cell r="C1049">
            <v>5.43451307026899e-5</v>
          </cell>
          <cell r="D1049">
            <v>0.761222132355592</v>
          </cell>
        </row>
        <row r="1050">
          <cell r="A1050" t="str">
            <v>/Data4/student_zhihan_data/data/GC10-DET/train/images/img_07_424826800_00494_jpg.rf.84c23bc86d4bd03718c6e37f732bfd7f.jpg</v>
          </cell>
          <cell r="B1050">
            <v>0.00395024660974741</v>
          </cell>
          <cell r="C1050">
            <v>0.00694194460083963</v>
          </cell>
          <cell r="D1050">
            <v>2.28260070849687</v>
          </cell>
        </row>
        <row r="1051">
          <cell r="A1051" t="str">
            <v>/Data4/student_zhihan_data/data/GC10-DET/train/images/img_06_3403393200_01334_jpg.rf.82b7431b2199474ff879c6964a81ecce.jpg</v>
          </cell>
          <cell r="B1051">
            <v>0.00588534586131572</v>
          </cell>
          <cell r="C1051">
            <v>7.72292301801663e-5</v>
          </cell>
          <cell r="D1051">
            <v>0.760195272160161</v>
          </cell>
        </row>
        <row r="1052">
          <cell r="A1052" t="str">
            <v>/Data4/student_zhihan_data/data/GC10-DET/train/images/img_01_425005700_00441_jpg.rf.71a348790daf568a0b40497d6fd57882.jpg</v>
          </cell>
          <cell r="B1052">
            <v>0.00255654845386743</v>
          </cell>
          <cell r="C1052">
            <v>0.000571992040931945</v>
          </cell>
          <cell r="D1052">
            <v>2.28282383171438</v>
          </cell>
        </row>
        <row r="1053">
          <cell r="A1053" t="str">
            <v>/Data4/student_zhihan_data/data/GC10-DET/train/images/img_07_425508300_00929_jpg.rf.ad3b7f1074922f1055dcdc44f7b64574.jpg</v>
          </cell>
          <cell r="B1053">
            <v>1</v>
          </cell>
          <cell r="C1053">
            <v>1</v>
          </cell>
          <cell r="D1053">
            <v>2.30258509299404</v>
          </cell>
        </row>
        <row r="1054">
          <cell r="A1054" t="str">
            <v>/Data4/student_zhihan_data/data/GC10-DET/train/images/img_08_3437011100_00687_jpg.rf.800f8c3c3e51ab86e8af35d3b8ebf241.jpg</v>
          </cell>
          <cell r="B1054">
            <v>0.00398642569780349</v>
          </cell>
          <cell r="C1054">
            <v>0.000574885187169067</v>
          </cell>
          <cell r="D1054">
            <v>1.14081666964863</v>
          </cell>
        </row>
        <row r="1055">
          <cell r="A1055" t="str">
            <v>/Data4/student_zhihan_data/data/GC10-DET/train/images/img_07_435974600_00212_jpg.rf.a265867a1e3b741a7015153c39301076.jpg</v>
          </cell>
          <cell r="B1055">
            <v>0.0161207355558872</v>
          </cell>
          <cell r="C1055">
            <v>0.00424632261876922</v>
          </cell>
          <cell r="D1055">
            <v>2.26241819789776</v>
          </cell>
        </row>
        <row r="1056">
          <cell r="A1056" t="str">
            <v>/Data4/student_zhihan_data/data/GC10-DET/train/images/img_03_3403392100_00870_jpg.rf.7726181106e4fa6e50ba1c5b73aeacc5.jpg</v>
          </cell>
          <cell r="B1056">
            <v>0.00594519032165408</v>
          </cell>
          <cell r="C1056">
            <v>8.32281486395913e-6</v>
          </cell>
          <cell r="D1056">
            <v>2.27534401034474</v>
          </cell>
        </row>
        <row r="1057">
          <cell r="A1057" t="str">
            <v>/Data4/student_zhihan_data/data/GC10-DET/train/images/img_03_425614400_00001_jpg.rf.e6ab911eedc5c4d91f39594723dae077.jpg</v>
          </cell>
          <cell r="B1057">
            <v>0.0059093190357089</v>
          </cell>
          <cell r="C1057">
            <v>6.39881633485019e-5</v>
          </cell>
          <cell r="D1057">
            <v>1.13985147933348</v>
          </cell>
        </row>
        <row r="1058">
          <cell r="A1058" t="str">
            <v>/Data4/student_zhihan_data/data/GC10-DET/train/images/img_07_4406645900_00367_jpg.rf.8525a981651c4cfc270162ff8fd52c7b.jpg</v>
          </cell>
          <cell r="B1058">
            <v>1</v>
          </cell>
          <cell r="C1058">
            <v>1</v>
          </cell>
          <cell r="D1058">
            <v>2.30258509299404</v>
          </cell>
        </row>
        <row r="1059">
          <cell r="A1059" t="str">
            <v>/Data4/student_zhihan_data/data/GC10-DET/train/images/img_07_3436814000_00005_jpg.rf.0d4513544c335f182ab90019244d9378.jpg</v>
          </cell>
          <cell r="B1059">
            <v>0.00155606365296989</v>
          </cell>
          <cell r="C1059">
            <v>0.00202666643599513</v>
          </cell>
          <cell r="D1059">
            <v>2.28437374721873</v>
          </cell>
        </row>
        <row r="1060">
          <cell r="A1060" t="str">
            <v>/Data4/student_zhihan_data/data/GC10-DET/train/images/img_02_3436816100_00147_jpg.rf.443dc2c355c6c5b5d53f66f66283f647.jpg</v>
          </cell>
          <cell r="B1060">
            <v>1</v>
          </cell>
          <cell r="C1060">
            <v>1</v>
          </cell>
          <cell r="D1060">
            <v>2.30258509299404</v>
          </cell>
        </row>
        <row r="1061">
          <cell r="A1061" t="str">
            <v>/Data4/student_zhihan_data/data/GC10-DET/train/images/img_06_425391700_00039_jpg.rf.757457cb95dd91f57323a286da3c7199.jpg</v>
          </cell>
          <cell r="B1061">
            <v>1</v>
          </cell>
          <cell r="C1061">
            <v>1</v>
          </cell>
          <cell r="D1061">
            <v>2.30258509299404</v>
          </cell>
        </row>
        <row r="1062">
          <cell r="A1062" t="str">
            <v>/Data4/student_zhihan_data/data/GC10-DET/train/images/img_05_4406743300_00849_jpg.rf.45b93e1d801b8ceb3b4c4e9a75bba930.jpg</v>
          </cell>
          <cell r="B1062">
            <v>1</v>
          </cell>
          <cell r="C1062">
            <v>1</v>
          </cell>
          <cell r="D1062">
            <v>2.30258509299404</v>
          </cell>
        </row>
        <row r="1063">
          <cell r="A1063" t="str">
            <v>/Data4/student_zhihan_data/data/GC10-DET/train/images/img_07_425390900_00069_jpg.rf.01490518b1cbcd177ed1412df8596ce6.jpg</v>
          </cell>
          <cell r="B1063">
            <v>0.00620735622942447</v>
          </cell>
          <cell r="C1063">
            <v>0.00038788082215796</v>
          </cell>
          <cell r="D1063">
            <v>0.570572458562037</v>
          </cell>
        </row>
        <row r="1064">
          <cell r="A1064" t="str">
            <v>/Data4/student_zhihan_data/data/GC10-DET/train/images/img_01_4406743300_00160_jpg.rf.b0fa1a5899d64ac639a5cda67f20c93c.jpg</v>
          </cell>
          <cell r="B1064">
            <v>0.000658653210848569</v>
          </cell>
          <cell r="C1064">
            <v>0.00486784617896773</v>
          </cell>
          <cell r="D1064">
            <v>2.2856999425327</v>
          </cell>
        </row>
        <row r="1065">
          <cell r="A1065" t="str">
            <v>/Data4/student_zhihan_data/data/GC10-DET/train/images/img_02_425237000_00520_jpg.rf.ab3dfd6745c1de2dfecac740ae8e915c.jpg</v>
          </cell>
          <cell r="B1065">
            <v>0.0095172943547368</v>
          </cell>
          <cell r="C1065">
            <v>5.73068575704382e-5</v>
          </cell>
          <cell r="D1065">
            <v>2.26783268243237</v>
          </cell>
        </row>
        <row r="1066">
          <cell r="A1066" t="str">
            <v>/Data4/student_zhihan_data/data/GC10-DET/train/images/img_03_424992500_01064_jpg.rf.c3b1a0c9562674b24e47169477a87ca1.jpg</v>
          </cell>
          <cell r="B1066">
            <v>0.0121579393744468</v>
          </cell>
          <cell r="C1066">
            <v>0.00015978098144842</v>
          </cell>
          <cell r="D1066">
            <v>2.25747761549773</v>
          </cell>
        </row>
        <row r="1067">
          <cell r="A1067" t="str">
            <v>/Data4/student_zhihan_data/data/GC10-DET/train/images/img_07_425507400_01690_jpg.rf.e0604bed0a7126ce9f76554b9912ca6d.jpg</v>
          </cell>
          <cell r="B1067">
            <v>1</v>
          </cell>
          <cell r="C1067">
            <v>1</v>
          </cell>
          <cell r="D1067">
            <v>2.30258509299404</v>
          </cell>
        </row>
        <row r="1068">
          <cell r="A1068" t="str">
            <v>/Data4/student_zhihan_data/data/GC10-DET/train/images/img_02_436184600_00779_jpg.rf.d01b2046a0f581c7f7d27c3fd24a791d.jpg</v>
          </cell>
          <cell r="B1068">
            <v>0.000730673898942768</v>
          </cell>
          <cell r="C1068">
            <v>0.000713843560723554</v>
          </cell>
          <cell r="D1068">
            <v>1.1432298534903</v>
          </cell>
        </row>
        <row r="1069">
          <cell r="A1069" t="str">
            <v>/Data4/student_zhihan_data/data/GC10-DET/train/images/img_07_425390900_00059_jpg.rf.de2ec170c8951f178d26ac26f0bc0061.jpg</v>
          </cell>
          <cell r="B1069">
            <v>0.00545012950897216</v>
          </cell>
          <cell r="C1069">
            <v>0.000367251697995074</v>
          </cell>
          <cell r="D1069">
            <v>0.285281978210435</v>
          </cell>
        </row>
        <row r="1070">
          <cell r="A1070" t="str">
            <v>/Data4/student_zhihan_data/data/GC10-DET/train/images/img_02_425622400_00001_jpg.rf.12f3e877da15594be75c86827da0f651.jpg</v>
          </cell>
          <cell r="B1070">
            <v>0.00272491737268865</v>
          </cell>
          <cell r="C1070">
            <v>0.000145022441529363</v>
          </cell>
          <cell r="D1070">
            <v>0.761131299225726</v>
          </cell>
        </row>
        <row r="1071">
          <cell r="A1071" t="str">
            <v>/Data4/student_zhihan_data/data/GC10-DET/train/images/img_06_4402830700_01162_jpg.rf.4390b091c0402f363e2ca68040bedf90.jpg</v>
          </cell>
          <cell r="B1071">
            <v>0.0009413588559255</v>
          </cell>
          <cell r="C1071">
            <v>0.0060945023142267</v>
          </cell>
          <cell r="D1071">
            <v>2.28532526804053</v>
          </cell>
        </row>
        <row r="1072">
          <cell r="A1072" t="str">
            <v>/Data4/student_zhihan_data/data/GC10-DET/train/images/img_03_424992300_00520_jpg.rf.2ba80a3611282eff3a3b55bf47372058.jpg</v>
          </cell>
          <cell r="B1072">
            <v>0.00294240796938538</v>
          </cell>
          <cell r="C1072">
            <v>0.000215712168480105</v>
          </cell>
          <cell r="D1072">
            <v>1.14121385094387</v>
          </cell>
        </row>
        <row r="1073">
          <cell r="A1073" t="str">
            <v>/Data4/student_zhihan_data/data/GC10-DET/train/images/img_04_431855000_00121_jpg.rf.e0a09b3162e1852eb9f486cf49f4db7c.jpg</v>
          </cell>
          <cell r="B1073">
            <v>0.0149078890681266</v>
          </cell>
          <cell r="C1073">
            <v>0.000168664011425789</v>
          </cell>
          <cell r="D1073">
            <v>2.25282315969467</v>
          </cell>
        </row>
        <row r="1074">
          <cell r="A1074" t="str">
            <v>/Data4/student_zhihan_data/data/GC10-DET/train/images/img_03_424992500_00228_jpg.rf.4aee38e7d27816e98d3047bdbbabc30d.jpg</v>
          </cell>
          <cell r="B1074">
            <v>1</v>
          </cell>
          <cell r="C1074">
            <v>1</v>
          </cell>
          <cell r="D1074">
            <v>2.30258509299404</v>
          </cell>
        </row>
        <row r="1075">
          <cell r="A1075" t="str">
            <v>/Data4/student_zhihan_data/data/GC10-DET/train/images/img_07_425504800_00992_jpg.rf.d4c190e63ca5131bdf5335336413bf36.jpg</v>
          </cell>
          <cell r="B1075">
            <v>0.00421617832034826</v>
          </cell>
          <cell r="C1075">
            <v>0.000777302063397655</v>
          </cell>
          <cell r="D1075">
            <v>2.28113926978821</v>
          </cell>
        </row>
        <row r="1076">
          <cell r="A1076" t="str">
            <v>/Data4/student_zhihan_data/data/GC10-DET/train/images/img_01_425005700_00291_jpg.rf.e38325b9fb776d151ddf96f41afe8d75.jpg</v>
          </cell>
          <cell r="B1076">
            <v>0.0031611502636224</v>
          </cell>
          <cell r="C1076">
            <v>0.000719207928341347</v>
          </cell>
          <cell r="D1076">
            <v>2.28066094432558</v>
          </cell>
        </row>
        <row r="1077">
          <cell r="A1077" t="str">
            <v>/Data4/student_zhihan_data/data/GC10-DET/train/images/img_05_425640100_00874_jpg.rf.e98412cd7a13aa6eb705c017f5f74396.jpg</v>
          </cell>
          <cell r="B1077">
            <v>0.0158083904534578</v>
          </cell>
          <cell r="C1077">
            <v>7.86747104623444e-5</v>
          </cell>
          <cell r="D1077">
            <v>1.13838956228075</v>
          </cell>
        </row>
        <row r="1078">
          <cell r="A1078" t="str">
            <v>/Data4/student_zhihan_data/data/GC10-DET/train/images/img_05_4406743300_00913_jpg.rf.f5d5ab0d5df4dccc3109077d3797d353.jpg</v>
          </cell>
          <cell r="B1078">
            <v>1</v>
          </cell>
          <cell r="C1078">
            <v>1</v>
          </cell>
          <cell r="D1078">
            <v>2.30258509299404</v>
          </cell>
        </row>
        <row r="1079">
          <cell r="A1079" t="str">
            <v>/Data4/student_zhihan_data/data/GC10-DET/train/images/img_08_4406743300_00420_jpg.rf.217298b73234cdf2e50e30590146aad1.jpg</v>
          </cell>
          <cell r="B1079">
            <v>0.00117398472502827</v>
          </cell>
          <cell r="C1079">
            <v>0.0185873123900819</v>
          </cell>
          <cell r="D1079">
            <v>2.27597105503082</v>
          </cell>
        </row>
        <row r="1080">
          <cell r="A1080" t="str">
            <v>/Data4/student_zhihan_data/data/GC10-DET/train/images/img_02_3436786500_00141_jpg.rf.606b3685852bfb832d3db46dc2212272.jpg</v>
          </cell>
          <cell r="B1080">
            <v>0.0112079810351133</v>
          </cell>
          <cell r="C1080">
            <v>0.00103158310230355</v>
          </cell>
          <cell r="D1080">
            <v>2.28276183730677</v>
          </cell>
        </row>
        <row r="1081">
          <cell r="A1081" t="str">
            <v>/Data4/student_zhihan_data/data/GC10-DET/train/images/img_01_425006600_00599_jpg.rf.1242960507e0cb86717aca3a129ab20f.jpg</v>
          </cell>
          <cell r="B1081">
            <v>0.00830683764070272</v>
          </cell>
          <cell r="C1081">
            <v>9.34603842779324e-5</v>
          </cell>
          <cell r="D1081">
            <v>2.26660809083418</v>
          </cell>
        </row>
        <row r="1082">
          <cell r="A1082" t="str">
            <v>/Data4/student_zhihan_data/data/GC10-DET/train/images/img_04_424799300_01133_jpg.rf.f377c4fecefc6c049c1dec4c8def13d8.jpg</v>
          </cell>
          <cell r="B1082">
            <v>0.00980901718139648</v>
          </cell>
          <cell r="C1082">
            <v>6.40017780893639e-5</v>
          </cell>
          <cell r="D1082">
            <v>0.760366544757371</v>
          </cell>
        </row>
        <row r="1083">
          <cell r="A1083" t="str">
            <v>/Data4/student_zhihan_data/data/GC10-DET/train/images/img_03_3403402900_00962_jpg.rf.1290299b4ae99ae53fd1a7cd95f43cad.jpg</v>
          </cell>
          <cell r="B1083">
            <v>0.00638970639556646</v>
          </cell>
          <cell r="C1083">
            <v>0.000728010068674887</v>
          </cell>
          <cell r="D1083">
            <v>1.14017409641234</v>
          </cell>
        </row>
        <row r="1084">
          <cell r="A1084" t="str">
            <v>/Data4/student_zhihan_data/data/GC10-DET/train/images/img_04_425237600_00408_jpg.rf.555a30327086df4008de0381b475b90d.jpg</v>
          </cell>
          <cell r="B1084">
            <v>0.0116397449746727</v>
          </cell>
          <cell r="C1084">
            <v>0.000237974053561629</v>
          </cell>
          <cell r="D1084">
            <v>2.26233713976215</v>
          </cell>
        </row>
        <row r="1085">
          <cell r="A1085" t="str">
            <v>/Data4/student_zhihan_data/data/GC10-DET/train/images/img_07_425390900_00081_jpg.rf.e36fdb2e74135e7d03d4aaf9361ad871.jpg</v>
          </cell>
          <cell r="B1085">
            <v>0.00539270881563425</v>
          </cell>
          <cell r="C1085">
            <v>0.000353925307430344</v>
          </cell>
          <cell r="D1085">
            <v>0.456359853322289</v>
          </cell>
        </row>
        <row r="1086">
          <cell r="A1086" t="str">
            <v>/Data4/student_zhihan_data/data/GC10-DET/train/images/img_03_436152900_00525_jpg.rf.9c07a201671f7e19663f99118ea0a9e1.jpg</v>
          </cell>
          <cell r="B1086">
            <v>0.00299160159192979</v>
          </cell>
          <cell r="C1086">
            <v>0.000908333662022521</v>
          </cell>
          <cell r="D1086">
            <v>1.14196409564465</v>
          </cell>
        </row>
        <row r="1087">
          <cell r="A1087" t="str">
            <v>/Data4/student_zhihan_data/data/GC10-DET/train/images/img_07_4406645900_00771_jpg.rf.e817df0c156932e9a40ee7991b6f902d.jpg</v>
          </cell>
          <cell r="B1087">
            <v>0.000682691810652613</v>
          </cell>
          <cell r="C1087">
            <v>0.00584742716785058</v>
          </cell>
          <cell r="D1087">
            <v>1.14289224147796</v>
          </cell>
        </row>
        <row r="1088">
          <cell r="A1088" t="str">
            <v>/Data4/student_zhihan_data/data/GC10-DET/train/images/img_08_425506100_00161_jpg.rf.6502acc9b2e913b6b3225e9b0e7e01ea.jpg</v>
          </cell>
          <cell r="B1088">
            <v>1</v>
          </cell>
          <cell r="C1088">
            <v>1</v>
          </cell>
          <cell r="D1088">
            <v>2.30258509299404</v>
          </cell>
        </row>
        <row r="1089">
          <cell r="A1089" t="str">
            <v>/Data4/student_zhihan_data/data/GC10-DET/train/images/img_04_4402622500_00376_jpg.rf.a50c9285b11816c2d44e7330764d1f74.jpg</v>
          </cell>
          <cell r="B1089">
            <v>1</v>
          </cell>
          <cell r="C1089">
            <v>1</v>
          </cell>
          <cell r="D1089">
            <v>2.30258509299404</v>
          </cell>
        </row>
        <row r="1090">
          <cell r="A1090" t="str">
            <v>/Data4/student_zhihan_data/data/GC10-DET/train/images/img_01_425006200_01173_jpg.rf.f9b6f0d4730f31ef3aef9eeebad9ea4f.jpg</v>
          </cell>
          <cell r="B1090">
            <v>0.0171163491904735</v>
          </cell>
          <cell r="C1090">
            <v>0.000130967301504513</v>
          </cell>
          <cell r="D1090">
            <v>1.1379493243051</v>
          </cell>
        </row>
        <row r="1091">
          <cell r="A1091" t="str">
            <v>/Data4/student_zhihan_data/data/GC10-DET/train/images/img_01_425639800_00874_jpg.rf.308b2363ba01b7b23e63be5025d59d46.jpg</v>
          </cell>
          <cell r="B1091">
            <v>0.0154723161831498</v>
          </cell>
          <cell r="C1091">
            <v>0.000495608151340727</v>
          </cell>
          <cell r="D1091">
            <v>0.759614144107756</v>
          </cell>
        </row>
        <row r="1092">
          <cell r="A1092" t="str">
            <v>/Data4/student_zhihan_data/data/GC10-DET/train/images/img_03_425622400_00001_jpg.rf.df6342ce6538b60bc5118d0f1732fed8.jpg</v>
          </cell>
          <cell r="B1092">
            <v>0.0071722506545484</v>
          </cell>
          <cell r="C1092">
            <v>4.82984584350436e-5</v>
          </cell>
          <cell r="D1092">
            <v>1.13985500432349</v>
          </cell>
        </row>
        <row r="1093">
          <cell r="A1093" t="str">
            <v>/Data4/student_zhihan_data/data/GC10-DET/train/images/img_01_425243300_00467_jpg.rf.4aab5a53f39c53e93f4df9186f21577a.jpg</v>
          </cell>
          <cell r="B1093">
            <v>1</v>
          </cell>
          <cell r="C1093">
            <v>1</v>
          </cell>
          <cell r="D1093">
            <v>2.30258509299404</v>
          </cell>
        </row>
        <row r="1094">
          <cell r="A1094" t="str">
            <v>/Data4/student_zhihan_data/data/GC10-DET/train/images/img_02_436153600_00666_jpg.rf.3adc0e1d456de80bb5571665b136b46b.jpg</v>
          </cell>
          <cell r="B1094">
            <v>0.00110137113370001</v>
          </cell>
          <cell r="C1094">
            <v>0.000622113539066049</v>
          </cell>
          <cell r="D1094">
            <v>2.28503647557011</v>
          </cell>
        </row>
        <row r="1095">
          <cell r="A1095" t="str">
            <v>/Data4/student_zhihan_data/data/GC10-DET/train/images/img_06_3403341200_01133_jpg.rf.845d24a123d065b664cccc1b15298aa4.jpg</v>
          </cell>
          <cell r="B1095">
            <v>0.00544572109356522</v>
          </cell>
          <cell r="C1095">
            <v>4.55754245574623e-5</v>
          </cell>
          <cell r="D1095">
            <v>0.759996196080232</v>
          </cell>
        </row>
        <row r="1096">
          <cell r="A1096" t="str">
            <v>/Data4/student_zhihan_data/data/GC10-DET/train/images/img_05_425503500_00054_jpg.rf.16cd6db941d6acbec77906edd5933ab3.jpg</v>
          </cell>
          <cell r="B1096">
            <v>0.0051900865510106</v>
          </cell>
          <cell r="C1096">
            <v>0.000770767001949163</v>
          </cell>
          <cell r="D1096">
            <v>1.14127085268292</v>
          </cell>
        </row>
        <row r="1097">
          <cell r="A1097" t="str">
            <v>/Data4/student_zhihan_data/data/GC10-DET/train/images/img_02_436153600_00708_jpg.rf.28c985869f0c590c2ffbb18b6a9552b1.jpg</v>
          </cell>
          <cell r="B1097">
            <v>0.000428523053415119</v>
          </cell>
          <cell r="C1097">
            <v>0.00102984126533556</v>
          </cell>
          <cell r="D1097">
            <v>2.28560601340399</v>
          </cell>
        </row>
        <row r="1098">
          <cell r="A1098" t="str">
            <v>/Data4/student_zhihan_data/data/GC10-DET/train/images/img_07_425100400_00094_jpg.rf.ac3fafedea610f58a31ffdb630dc929e.jpg</v>
          </cell>
          <cell r="B1098">
            <v>0.00285251275636255</v>
          </cell>
          <cell r="C1098">
            <v>2.35770078234054e-5</v>
          </cell>
          <cell r="D1098">
            <v>2.28314674047776</v>
          </cell>
        </row>
        <row r="1099">
          <cell r="A1099" t="str">
            <v>/Data4/student_zhihan_data/data/GC10-DET/train/images/img_02_436153600_00689_jpg.rf.ec0cf9b82e8d3457102550792ee9da98.jpg</v>
          </cell>
          <cell r="B1099">
            <v>0.000800401845481246</v>
          </cell>
          <cell r="C1099">
            <v>0.000507740754983387</v>
          </cell>
          <cell r="D1099">
            <v>2.28533218525074</v>
          </cell>
        </row>
        <row r="1100">
          <cell r="A1100" t="str">
            <v>/Data4/student_zhihan_data/data/GC10-DET/train/images/img_07_3437011100_00693_jpg.rf.bd2f09d6788aae1f075fb6b1149a5411.jpg</v>
          </cell>
          <cell r="B1100">
            <v>0.00952294375747442</v>
          </cell>
          <cell r="C1100">
            <v>0.000884425678070537</v>
          </cell>
          <cell r="D1100">
            <v>0.757007170465197</v>
          </cell>
        </row>
        <row r="1101">
          <cell r="A1101" t="str">
            <v>/Data4/student_zhihan_data/data/GC10-DET/train/images/img_03_425637500_00012_jpg.rf.4c4d6291f540813633c74ff6b8d049e8.jpg</v>
          </cell>
          <cell r="B1101">
            <v>1</v>
          </cell>
          <cell r="C1101">
            <v>1</v>
          </cell>
          <cell r="D1101">
            <v>2.30258509299404</v>
          </cell>
        </row>
        <row r="1102">
          <cell r="A1102" t="str">
            <v>/Data4/student_zhihan_data/data/GC10-DET/train/images/img_01_425243600_00848_jpg.rf.9dd059f6f56aa05117628a1394f2b849.jpg</v>
          </cell>
          <cell r="B1102">
            <v>0.00683965440839529</v>
          </cell>
          <cell r="C1102">
            <v>0.00632780126761645</v>
          </cell>
          <cell r="D1102">
            <v>2.27790414647358</v>
          </cell>
        </row>
        <row r="1103">
          <cell r="A1103" t="str">
            <v>/Data4/student_zhihan_data/data/GC10-DET/train/images/img_02_425644200_00602_jpg.rf.996aeb0a57642e63f1c12b35c9406498.jpg</v>
          </cell>
          <cell r="B1103">
            <v>0.00566631415858864</v>
          </cell>
          <cell r="C1103">
            <v>0.000151840750277187</v>
          </cell>
          <cell r="D1103">
            <v>2.27912278758718</v>
          </cell>
        </row>
        <row r="1104">
          <cell r="A1104" t="str">
            <v>/Data4/student_zhihan_data/data/GC10-DET/train/images/img_01_425005700_00378_jpg.rf.9f2f84597daeb6126aad3e2d6313b037.jpg</v>
          </cell>
          <cell r="B1104">
            <v>0.00316059286706149</v>
          </cell>
          <cell r="C1104">
            <v>0.000696747658366803</v>
          </cell>
          <cell r="D1104">
            <v>2.28148667752241</v>
          </cell>
        </row>
        <row r="1105">
          <cell r="A1105" t="str">
            <v>/Data4/student_zhihan_data/data/GC10-DET/train/images/img_02_4403466000_00011_jpg.rf.c2e48e5302b1efd64168a0b3bfadaad3.jpg</v>
          </cell>
          <cell r="B1105">
            <v>0.0237055011093616</v>
          </cell>
          <cell r="C1105">
            <v>0.00239809397199127</v>
          </cell>
          <cell r="D1105">
            <v>1.1309504909994</v>
          </cell>
        </row>
        <row r="1106">
          <cell r="A1106" t="str">
            <v>/Data4/student_zhihan_data/data/GC10-DET/train/images/img_01_425005700_00172_jpg.rf.6c0b448484db3bd18b3d24f41ef2b32f.jpg</v>
          </cell>
          <cell r="B1106">
            <v>0.00125796976499259</v>
          </cell>
          <cell r="C1106">
            <v>0.0255740276770666</v>
          </cell>
          <cell r="D1106">
            <v>2.28514277935028</v>
          </cell>
        </row>
        <row r="1107">
          <cell r="A1107" t="str">
            <v>/Data4/student_zhihan_data/data/GC10-DET/train/images/img_07_4406645900_00863_jpg.rf.8f0046677ebab5015f85fdb572f41335.jpg</v>
          </cell>
          <cell r="B1107">
            <v>0.00041709272773005</v>
          </cell>
          <cell r="C1107">
            <v>0.000218012803372857</v>
          </cell>
          <cell r="D1107">
            <v>2.28565113544464</v>
          </cell>
        </row>
        <row r="1108">
          <cell r="A1108" t="str">
            <v>/Data4/student_zhihan_data/data/GC10-DET/train/images/img_03_3402617400_00898_jpg.rf.8f78232ad87c5ae8b1bd4eddad0cc597.jpg</v>
          </cell>
          <cell r="B1108">
            <v>1</v>
          </cell>
          <cell r="C1108">
            <v>1</v>
          </cell>
          <cell r="D1108">
            <v>2.30258509299404</v>
          </cell>
        </row>
        <row r="1109">
          <cell r="A1109" t="str">
            <v>/Data4/student_zhihan_data/data/GC10-DET/train/images/img_07_4406645900_00817_jpg.rf.6745d9dd2501f17717f4a5b50d1549de.jpg</v>
          </cell>
          <cell r="B1109">
            <v>1</v>
          </cell>
          <cell r="C1109">
            <v>1</v>
          </cell>
          <cell r="D1109">
            <v>2.30258509299404</v>
          </cell>
        </row>
        <row r="1110">
          <cell r="A1110" t="str">
            <v>/Data4/student_zhihan_data/data/GC10-DET/train/images/img_01_425008500_00585_jpg.rf.4b1c0926d0d1db6b8e4f47dd3013dad2.jpg</v>
          </cell>
          <cell r="B1110">
            <v>0.00459249503910541</v>
          </cell>
          <cell r="C1110">
            <v>0.000248859113941053</v>
          </cell>
          <cell r="D1110">
            <v>1.14133527729377</v>
          </cell>
        </row>
        <row r="1111">
          <cell r="A1111" t="str">
            <v>/Data4/student_zhihan_data/data/GC10-DET/train/images/img_08_425508600_00656_jpg.rf.d38c4ce3b3e33f9b1355efc2a8762ccd.jpg</v>
          </cell>
          <cell r="B1111">
            <v>1</v>
          </cell>
          <cell r="C1111">
            <v>1</v>
          </cell>
          <cell r="D1111">
            <v>2.30258509299404</v>
          </cell>
        </row>
        <row r="1112">
          <cell r="A1112" t="str">
            <v>/Data4/student_zhihan_data/data/GC10-DET/train/images/img_06_425508700_00053_jpg.rf.e0cae3e30c39da3a9ad8c4bbcb912fd8.jpg</v>
          </cell>
          <cell r="B1112">
            <v>0.00696448376402258</v>
          </cell>
          <cell r="C1112">
            <v>0.00156724314099291</v>
          </cell>
          <cell r="D1112">
            <v>1.14037588086506</v>
          </cell>
        </row>
        <row r="1113">
          <cell r="A1113" t="str">
            <v>/Data4/student_zhihan_data/data/GC10-DET/train/images/img_03_436152900_00523_jpg.rf.2e346d3046e8e401d1aa90d19c305201.jpg</v>
          </cell>
          <cell r="B1113">
            <v>1</v>
          </cell>
          <cell r="C1113">
            <v>1</v>
          </cell>
          <cell r="D1113">
            <v>2.30258509299404</v>
          </cell>
        </row>
        <row r="1114">
          <cell r="A1114" t="str">
            <v>/Data4/student_zhihan_data/data/GC10-DET/train/images/img_02_3436813700_00276_jpg.rf.0491f3ed677e52568db24beb74e58719.jpg</v>
          </cell>
          <cell r="B1114">
            <v>0.0130340484902262</v>
          </cell>
          <cell r="C1114">
            <v>0.00212656177710819</v>
          </cell>
          <cell r="D1114">
            <v>1.13636160016942</v>
          </cell>
        </row>
        <row r="1115">
          <cell r="A1115" t="str">
            <v>/Data4/student_zhihan_data/data/GC10-DET/train/images/img_01_425005700_00302_jpg.rf.6793a4f8a992b9075839ec7365bd94e8.jpg</v>
          </cell>
          <cell r="B1115">
            <v>0.0028266399167478</v>
          </cell>
          <cell r="C1115">
            <v>0.000811572441307362</v>
          </cell>
          <cell r="D1115">
            <v>2.28195540073814</v>
          </cell>
        </row>
        <row r="1116">
          <cell r="A1116" t="str">
            <v>/Data4/student_zhihan_data/data/GC10-DET/train/images/img_04_424714400_00324_jpg.rf.b2e6ba29c9117659c7981e13efd5a548.jpg</v>
          </cell>
          <cell r="B1116">
            <v>1</v>
          </cell>
          <cell r="C1116">
            <v>1</v>
          </cell>
          <cell r="D1116">
            <v>2.30258509299404</v>
          </cell>
        </row>
        <row r="1117">
          <cell r="A1117" t="str">
            <v>/Data4/student_zhihan_data/data/GC10-DET/train/images/img_01_425007600_00532_jpg.rf.eb7d795156743d3069a124b16bb1c07c.jpg</v>
          </cell>
          <cell r="B1117">
            <v>0.0100333075970411</v>
          </cell>
          <cell r="C1117">
            <v>0.00113939034006164</v>
          </cell>
          <cell r="D1117">
            <v>1.1386763523827</v>
          </cell>
        </row>
        <row r="1118">
          <cell r="A1118" t="str">
            <v>/Data4/student_zhihan_data/data/GC10-DET/train/images/img_04_4402622500_00371_jpg.rf.f8b086dabcd0954ee2435295414483ba.jpg</v>
          </cell>
          <cell r="B1118">
            <v>1</v>
          </cell>
          <cell r="C1118">
            <v>1</v>
          </cell>
          <cell r="D1118">
            <v>2.30258509299404</v>
          </cell>
        </row>
        <row r="1119">
          <cell r="A1119" t="str">
            <v>/Data4/student_zhihan_data/data/GC10-DET/train/images/img_03_SIS001540_00805_jpg.rf.4774b32e14599620b5d12b272831dbc5.jpg</v>
          </cell>
          <cell r="B1119">
            <v>0.0135177010670304</v>
          </cell>
          <cell r="C1119">
            <v>0.000316491698556222</v>
          </cell>
          <cell r="D1119">
            <v>1.1367509645529</v>
          </cell>
        </row>
        <row r="1120">
          <cell r="A1120" t="str">
            <v>/Data4/student_zhihan_data/data/GC10-DET/train/images/img_08_425637900_00898_jpg.rf.e756ce53293ab8d06242d30ccdbc58b0.jpg</v>
          </cell>
          <cell r="B1120">
            <v>0.00615499168634414</v>
          </cell>
          <cell r="C1120">
            <v>0.0028500849584816</v>
          </cell>
          <cell r="D1120">
            <v>2.27735635341956</v>
          </cell>
        </row>
        <row r="1121">
          <cell r="A1121" t="str">
            <v>/Data4/student_zhihan_data/data/GC10-DET/train/images/img_01_425005700_00211_jpg.rf.f3c7ef8d6c4ba06d5e3f97e506eb0422.jpg</v>
          </cell>
          <cell r="B1121">
            <v>0.00425648177042603</v>
          </cell>
          <cell r="C1121">
            <v>0.001163795022876</v>
          </cell>
          <cell r="D1121">
            <v>2.280822224617</v>
          </cell>
        </row>
        <row r="1122">
          <cell r="A1122" t="str">
            <v>/Data4/student_zhihan_data/data/GC10-DET/train/images/img_05_425502300_00053_jpg.rf.8289387eecc0c0bb27f9a7d73be3432e.jpg</v>
          </cell>
          <cell r="B1122">
            <v>0.0176299158483743</v>
          </cell>
          <cell r="C1122">
            <v>0.000629562575292975</v>
          </cell>
          <cell r="D1122">
            <v>1.13740664788505</v>
          </cell>
        </row>
        <row r="1123">
          <cell r="A1123" t="str">
            <v>/Data4/student_zhihan_data/data/GC10-DET/train/images/img_01_425005700_00277_jpg.rf.c6b6b4742ccbcaecfb6b0b9924e8b441.jpg</v>
          </cell>
          <cell r="B1123">
            <v>0.00404359307140111</v>
          </cell>
          <cell r="C1123">
            <v>0.000768178457292378</v>
          </cell>
          <cell r="D1123">
            <v>2.28016550817351</v>
          </cell>
        </row>
        <row r="1124">
          <cell r="A1124" t="str">
            <v>/Data4/student_zhihan_data/data/GC10-DET/train/images/img_01_425005700_00463_jpg.rf.103b1bf654e66be175116cd4ce4577b0.jpg</v>
          </cell>
          <cell r="B1124">
            <v>0.00283344835042953</v>
          </cell>
          <cell r="C1124">
            <v>0.00106083844002569</v>
          </cell>
          <cell r="D1124">
            <v>2.28231083503877</v>
          </cell>
        </row>
        <row r="1125">
          <cell r="A1125" t="str">
            <v>/Data4/student_zhihan_data/data/GC10-DET/train/images/img_01_425005700_00446_jpg.rf.fe2d824a1c3f61b6df0bbed596607980.jpg</v>
          </cell>
          <cell r="B1125">
            <v>0.00261985813267529</v>
          </cell>
          <cell r="C1125">
            <v>0.000531648329342715</v>
          </cell>
          <cell r="D1125">
            <v>2.28284381447038</v>
          </cell>
        </row>
        <row r="1126">
          <cell r="A1126" t="str">
            <v>/Data4/student_zhihan_data/data/GC10-DET/train/images/img_01_425005700_00335_jpg.rf.70f63d9aa35d0123f9cc8b3e48241062.jpg</v>
          </cell>
          <cell r="B1126">
            <v>0.0032731860410422</v>
          </cell>
          <cell r="C1126">
            <v>0.000424185387601028</v>
          </cell>
          <cell r="D1126">
            <v>2.28070073267992</v>
          </cell>
        </row>
        <row r="1127">
          <cell r="A1127" t="str">
            <v>/Data4/student_zhihan_data/data/GC10-DET/train/images/img_05_4406743300_00555_jpg.rf.4946061fe4e41b1df33d08b952491931.jpg</v>
          </cell>
          <cell r="B1127">
            <v>1</v>
          </cell>
          <cell r="C1127">
            <v>1</v>
          </cell>
          <cell r="D1127">
            <v>2.30258509299404</v>
          </cell>
        </row>
        <row r="1128">
          <cell r="A1128" t="str">
            <v>/Data4/student_zhihan_data/data/GC10-DET/train/images/img_08_425637700_00842_jpg.rf.3633c208055b2e08b24a7b11ad917664.jpg</v>
          </cell>
          <cell r="B1128">
            <v>0.0149721121415495</v>
          </cell>
          <cell r="C1128">
            <v>0.000443789033867817</v>
          </cell>
          <cell r="D1128">
            <v>1.13860914085519</v>
          </cell>
        </row>
        <row r="1129">
          <cell r="A1129" t="str">
            <v>/Data4/student_zhihan_data/data/GC10-DET/train/images/img_04_425640100_00875_jpg.rf.2f06982c319f4a5a5025b96adfc99c9c.jpg</v>
          </cell>
          <cell r="B1129">
            <v>0.0150916120037436</v>
          </cell>
          <cell r="C1129">
            <v>0.000109041852306532</v>
          </cell>
          <cell r="D1129">
            <v>1.13899499305014</v>
          </cell>
        </row>
        <row r="1130">
          <cell r="A1130" t="str">
            <v>/Data4/student_zhihan_data/data/GC10-DET/train/images/img_03_SIS001546_00031_jpg.rf.0985bd3a8acd81dfcd7c30b45c2020c5.jpg</v>
          </cell>
          <cell r="B1130">
            <v>0.0222166515886783</v>
          </cell>
          <cell r="C1130">
            <v>0.000472983927984636</v>
          </cell>
          <cell r="D1130">
            <v>0.454332743603242</v>
          </cell>
        </row>
        <row r="1131">
          <cell r="A1131" t="str">
            <v>/Data4/student_zhihan_data/data/GC10-DET/train/images/img_05_3403334500_00811_jpg.rf.e834bf3b95ba6e826317a7d6140912cb.jpg</v>
          </cell>
          <cell r="B1131">
            <v>0.0124614033848047</v>
          </cell>
          <cell r="C1131">
            <v>0.0617364146746695</v>
          </cell>
          <cell r="D1131">
            <v>2.2777553980167</v>
          </cell>
        </row>
        <row r="1132">
          <cell r="A1132" t="str">
            <v>/Data4/student_zhihan_data/data/GC10-DET/train/images/img_02_3402617200_00003_jpg.rf.ca52a5102b600090ab64656b2089bacf.jpg</v>
          </cell>
          <cell r="B1132">
            <v>1</v>
          </cell>
          <cell r="C1132">
            <v>1</v>
          </cell>
          <cell r="D1132">
            <v>2.30258509299404</v>
          </cell>
        </row>
        <row r="1133">
          <cell r="A1133" t="str">
            <v>/Data4/student_zhihan_data/data/GC10-DET/train/images/img_01_425005700_00321_jpg.rf.3fd61fdbfb1cb44522e1a54799a33713.jpg</v>
          </cell>
          <cell r="B1133">
            <v>0.00263455091044306</v>
          </cell>
          <cell r="C1133">
            <v>0.00143618098809383</v>
          </cell>
          <cell r="D1133">
            <v>2.2821543460422</v>
          </cell>
        </row>
        <row r="1134">
          <cell r="A1134" t="str">
            <v>/Data4/student_zhihan_data/data/GC10-DET/train/images/img_07_4406645900_00614_jpg.rf.79d51813ce8cb98cb63c7abfc3a5f6fe.jpg</v>
          </cell>
          <cell r="B1134">
            <v>1</v>
          </cell>
          <cell r="C1134">
            <v>1</v>
          </cell>
          <cell r="D1134">
            <v>2.30258509299404</v>
          </cell>
        </row>
        <row r="1135">
          <cell r="A1135" t="str">
            <v>/Data4/student_zhihan_data/data/GC10-DET/train/images/img_03_425501800_01142_jpg.rf.4f7eb2c874f905a5ff113c5fb32987eb.jpg</v>
          </cell>
          <cell r="B1135">
            <v>1</v>
          </cell>
          <cell r="C1135">
            <v>1</v>
          </cell>
          <cell r="D1135">
            <v>2.30258509299404</v>
          </cell>
        </row>
        <row r="1136">
          <cell r="A1136" t="str">
            <v>/Data4/student_zhihan_data/data/GC10-DET/train/images/img_02_3436813700_00303_jpg.rf.5b4f369dc051cac2bbb66aeb51f595cc.jpg</v>
          </cell>
          <cell r="B1136">
            <v>0.013038364239037</v>
          </cell>
          <cell r="C1136">
            <v>0.000630716454907087</v>
          </cell>
          <cell r="D1136">
            <v>2.26826535784796</v>
          </cell>
        </row>
        <row r="1137">
          <cell r="A1137" t="str">
            <v>/Data4/student_zhihan_data/data/GC10-DET/train/images/img_06_425502600_00053_jpg.rf.fa74494fc9359f55db8836dacef89d00.jpg</v>
          </cell>
          <cell r="B1137">
            <v>0.00149949511978775</v>
          </cell>
          <cell r="C1137">
            <v>0.000259647451741784</v>
          </cell>
          <cell r="D1137">
            <v>2.28410414973301</v>
          </cell>
        </row>
        <row r="1138">
          <cell r="A1138" t="str">
            <v>/Data4/student_zhihan_data/data/GC10-DET/train/images/img_07_3403405800_00821_jpg.rf.a5beb90003aa14feff5ecd47e5fde1af.jpg</v>
          </cell>
          <cell r="B1138">
            <v>0.00759872514754533</v>
          </cell>
          <cell r="C1138">
            <v>0.00111011210852254</v>
          </cell>
          <cell r="D1138">
            <v>1.14037134367669</v>
          </cell>
        </row>
        <row r="1139">
          <cell r="A1139" t="str">
            <v>/Data4/student_zhihan_data/data/GC10-DET/train/images/img_04_4406743300_00001_jpg.rf.d2da4c6ea5a235304522257423fcf23d.jpg</v>
          </cell>
          <cell r="B1139">
            <v>0.0125262094661593</v>
          </cell>
          <cell r="C1139">
            <v>0.000329829151837657</v>
          </cell>
          <cell r="D1139">
            <v>1.13935695503866</v>
          </cell>
        </row>
        <row r="1140">
          <cell r="A1140" t="str">
            <v>/Data4/student_zhihan_data/data/GC10-DET/train/images/img_05_425503800_00053_jpg.rf.994b308814469f56c0f4a3a010dc736a.jpg</v>
          </cell>
          <cell r="B1140">
            <v>0.0035267281346023</v>
          </cell>
          <cell r="C1140">
            <v>7.8132351572387e-5</v>
          </cell>
          <cell r="D1140">
            <v>1.14171483991565</v>
          </cell>
        </row>
        <row r="1141">
          <cell r="A1141" t="str">
            <v>/Data4/student_zhihan_data/data/GC10-DET/train/images/img_07_4406743300_00056_jpg.rf.294911fbd8bba33d5d6dd68d8f10f5d2.jpg</v>
          </cell>
          <cell r="B1141">
            <v>0.00150427536573261</v>
          </cell>
          <cell r="C1141">
            <v>0.000707560344380908</v>
          </cell>
          <cell r="D1141">
            <v>2.28495309957817</v>
          </cell>
        </row>
        <row r="1142">
          <cell r="A1142" t="str">
            <v>/Data4/student_zhihan_data/data/GC10-DET/train/images/img_01_425005700_00375_jpg.rf.5fdc8e24bada9a3e00d0b7828fe3bd59.jpg</v>
          </cell>
          <cell r="B1142">
            <v>0.00287918536923825</v>
          </cell>
          <cell r="C1142">
            <v>0.0019276411330793</v>
          </cell>
          <cell r="D1142">
            <v>2.28160956777665</v>
          </cell>
        </row>
        <row r="1143">
          <cell r="A1143" t="str">
            <v>/Data4/student_zhihan_data/data/GC10-DET/train/images/img_02_3436813700_00790_jpg.rf.d9d31171f016659e544daa0cc3972798.jpg</v>
          </cell>
          <cell r="B1143">
            <v>0.0114639708772301</v>
          </cell>
          <cell r="C1143">
            <v>0.00881234072221559</v>
          </cell>
          <cell r="D1143">
            <v>2.27173253864917</v>
          </cell>
        </row>
        <row r="1144">
          <cell r="A1144" t="str">
            <v>/Data4/student_zhihan_data/data/GC10-DET/train/images/img_02_3436816100_00148_jpg.rf.04deead8ea7963552e3b263a4c9e7c28.jpg</v>
          </cell>
          <cell r="B1144">
            <v>1</v>
          </cell>
          <cell r="C1144">
            <v>1</v>
          </cell>
          <cell r="D1144">
            <v>2.30258509299404</v>
          </cell>
        </row>
        <row r="1145">
          <cell r="A1145" t="str">
            <v>/Data4/student_zhihan_data/data/GC10-DET/train/images/img_06_425506300_01029_jpg.rf.940b38f0c27044eb01851b0a18a2c1df.jpg</v>
          </cell>
          <cell r="B1145">
            <v>1</v>
          </cell>
          <cell r="C1145">
            <v>1</v>
          </cell>
          <cell r="D1145">
            <v>2.30258509299404</v>
          </cell>
        </row>
        <row r="1146">
          <cell r="A1146" t="str">
            <v>/Data4/student_zhihan_data/data/GC10-DET/train/images/img_06_3403333200_00785_jpg.rf.1807ff20b2ceeb376311afe3d3d3c7d8.jpg</v>
          </cell>
          <cell r="B1146">
            <v>0.00643471488729119</v>
          </cell>
          <cell r="C1146">
            <v>3.96285229271597e-5</v>
          </cell>
          <cell r="D1146">
            <v>1.13978970247534</v>
          </cell>
        </row>
        <row r="1147">
          <cell r="A1147" t="str">
            <v>/Data4/student_zhihan_data/data/GC10-DET/train/images/img_06_3436814000_00686_jpg.rf.8fc21395ba3f9de310cd47f7b49005b6.jpg</v>
          </cell>
          <cell r="B1147">
            <v>0.00188958039507269</v>
          </cell>
          <cell r="C1147">
            <v>0.00707810808671638</v>
          </cell>
          <cell r="D1147">
            <v>2.28421147527365</v>
          </cell>
        </row>
        <row r="1148">
          <cell r="A1148" t="str">
            <v>/Data4/student_zhihan_data/data/GC10-DET/train/images/img_07_436163600_00085_jpg.rf.8d7ce68df74428c3672a059f08ed5198.jpg</v>
          </cell>
          <cell r="B1148">
            <v>1</v>
          </cell>
          <cell r="C1148">
            <v>1</v>
          </cell>
          <cell r="D1148">
            <v>2.30258509299404</v>
          </cell>
        </row>
        <row r="1149">
          <cell r="A1149" t="str">
            <v>/Data4/student_zhihan_data/data/GC10-DET/train/images/img_02_SIS001522_00012_jpg.rf.e73bbf6385293e30a3afb4ab196c0eae.jpg</v>
          </cell>
          <cell r="B1149">
            <v>1</v>
          </cell>
          <cell r="C1149">
            <v>1</v>
          </cell>
          <cell r="D1149">
            <v>2.30258509299404</v>
          </cell>
        </row>
        <row r="1150">
          <cell r="A1150" t="str">
            <v>/Data4/student_zhihan_data/data/GC10-DET/train/images/img_02_436164000_00029_jpg.rf.64acbc826955ffe66fdca8ef8187aae0.jpg</v>
          </cell>
          <cell r="B1150">
            <v>0.0017654673429206</v>
          </cell>
          <cell r="C1150">
            <v>0.000773248280893312</v>
          </cell>
          <cell r="D1150">
            <v>2.28326162395861</v>
          </cell>
        </row>
        <row r="1151">
          <cell r="A1151" t="str">
            <v>/Data4/student_zhihan_data/data/GC10-DET/train/images/img_08_4406743300_00380_jpg.rf.da379fd3f35c870f4b308be8cba4fecd.jpg</v>
          </cell>
          <cell r="B1151">
            <v>1</v>
          </cell>
          <cell r="C1151">
            <v>1</v>
          </cell>
          <cell r="D1151">
            <v>2.30258509299404</v>
          </cell>
        </row>
        <row r="1152">
          <cell r="A1152" t="str">
            <v>/Data4/student_zhihan_data/data/GC10-DET/train/images/img_04_436068100_00089_jpg.rf.043f461b32272901ed660684ac2f7d9c.jpg</v>
          </cell>
          <cell r="B1152">
            <v>1</v>
          </cell>
          <cell r="C1152">
            <v>1</v>
          </cell>
          <cell r="D1152">
            <v>2.30258509299404</v>
          </cell>
        </row>
        <row r="1153">
          <cell r="A1153" t="str">
            <v>/Data4/student_zhihan_data/data/GC10-DET/train/images/img_08_425391700_00187_jpg.rf.61fc879ba6c95ea7826505c381c8e025.jpg</v>
          </cell>
          <cell r="B1153">
            <v>0.00288508762605488</v>
          </cell>
          <cell r="C1153">
            <v>0.00421108059526886</v>
          </cell>
          <cell r="D1153">
            <v>2.28349517963149</v>
          </cell>
        </row>
        <row r="1154">
          <cell r="A1154" t="str">
            <v>/Data4/student_zhihan_data/data/GC10-DET/train/images/img_01_SIS001522_00033_jpg.rf.7a8bd903ff3cd8dcb25539c69e6cf94c.jpg</v>
          </cell>
          <cell r="B1154">
            <v>1</v>
          </cell>
          <cell r="C1154">
            <v>1</v>
          </cell>
          <cell r="D1154">
            <v>2.30258509299404</v>
          </cell>
        </row>
        <row r="1155">
          <cell r="A1155" t="str">
            <v>/Data4/student_zhihan_data/data/GC10-DET/train/images/img_03_4404374300_00045_jpg.rf.8b1fa3d92b05396831f8d93ea80fc9cf.jpg</v>
          </cell>
          <cell r="B1155">
            <v>0.00140946835745126</v>
          </cell>
          <cell r="C1155">
            <v>0.00226380038477888</v>
          </cell>
          <cell r="D1155">
            <v>1.14226926788081</v>
          </cell>
        </row>
        <row r="1156">
          <cell r="A1156" t="str">
            <v>/Data4/student_zhihan_data/data/GC10-DET/train/images/img_01_436068700_00001_jpg.rf.4955df2975f64bab61357add31cb2e83.jpg</v>
          </cell>
          <cell r="B1156">
            <v>0.0195023212581872</v>
          </cell>
          <cell r="C1156">
            <v>0.000478623248686633</v>
          </cell>
          <cell r="D1156">
            <v>1.13755184381617</v>
          </cell>
        </row>
        <row r="1157">
          <cell r="A1157" t="str">
            <v>/Data4/student_zhihan_data/data/GC10-DET/train/images/img_06_424826800_00494_jpg.rf.994d405c4f61f96324850e3ce2394452.jpg</v>
          </cell>
          <cell r="B1157">
            <v>0.00896134600043296</v>
          </cell>
          <cell r="C1157">
            <v>0.00114022197767881</v>
          </cell>
          <cell r="D1157">
            <v>1.13908256452764</v>
          </cell>
        </row>
        <row r="1158">
          <cell r="A1158" t="str">
            <v>/Data4/student_zhihan_data/data/GC10-DET/train/images/img_01_425005700_00343_jpg.rf.a3637a903267ea413ba4e6ebef4054b9.jpg</v>
          </cell>
          <cell r="B1158">
            <v>0.00294862804003059</v>
          </cell>
          <cell r="C1158">
            <v>0.000539075777851394</v>
          </cell>
          <cell r="D1158">
            <v>2.28093853692213</v>
          </cell>
        </row>
        <row r="1159">
          <cell r="A1159" t="str">
            <v>/Data4/student_zhihan_data/data/GC10-DET/train/images/img_01_425008500_00410_jpg.rf.e548fade31d0ba374e473a0d8cdd1df6.jpg</v>
          </cell>
          <cell r="B1159">
            <v>0.0105327209457755</v>
          </cell>
          <cell r="C1159">
            <v>0.00217860673728864</v>
          </cell>
          <cell r="D1159">
            <v>2.26625806762572</v>
          </cell>
        </row>
        <row r="1160">
          <cell r="A1160" t="str">
            <v>/Data4/student_zhihan_data/data/GC10-DET/train/images/img_06_4402541100_00001_jpg.rf.a76873698e87eb38adc56f8ec6feeeef.jpg</v>
          </cell>
          <cell r="B1160">
            <v>0.00677106995135545</v>
          </cell>
          <cell r="C1160">
            <v>5.414501495693e-5</v>
          </cell>
          <cell r="D1160">
            <v>1.13980662303803</v>
          </cell>
        </row>
        <row r="1161">
          <cell r="A1161" t="str">
            <v>/Data4/student_zhihan_data/data/GC10-DET/train/images/img_01_425008500_00636_jpg.rf.aaaeff0a1a2d5ac74f1c5ce57636ba35.jpg</v>
          </cell>
          <cell r="B1161">
            <v>0.00915503036230802</v>
          </cell>
          <cell r="C1161">
            <v>0.000666456326143816</v>
          </cell>
          <cell r="D1161">
            <v>2.2672073159899</v>
          </cell>
        </row>
        <row r="1162">
          <cell r="A1162" t="str">
            <v>/Data4/student_zhihan_data/data/GC10-DET/train/images/img_07_436165200_00706_jpg.rf.ff46d8440ccb08a19aba2a1e66d00b5b.jpg</v>
          </cell>
          <cell r="B1162">
            <v>0.00178120494820177</v>
          </cell>
          <cell r="C1162">
            <v>0.0020708741753297</v>
          </cell>
          <cell r="D1162">
            <v>1.14219366971522</v>
          </cell>
        </row>
        <row r="1163">
          <cell r="A1163" t="str">
            <v>/Data4/student_zhihan_data/data/GC10-DET/train/images/img_06_4405133600_00034_jpg.rf.06a32a7ed80a9c13917582de1180c956.jpg</v>
          </cell>
          <cell r="B1163">
            <v>0.00137795973569154</v>
          </cell>
          <cell r="C1163">
            <v>0.0129539219778962</v>
          </cell>
          <cell r="D1163">
            <v>2.28435969763788</v>
          </cell>
        </row>
        <row r="1164">
          <cell r="A1164" t="str">
            <v>/Data4/student_zhihan_data/data/GC10-DET/train/images/img_07_4404580600_00507_jpg.rf.029fbdfbe8fd58bd57c312a5dce41ca9.jpg</v>
          </cell>
          <cell r="B1164">
            <v>1</v>
          </cell>
          <cell r="C1164">
            <v>1</v>
          </cell>
          <cell r="D1164">
            <v>2.30258509299404</v>
          </cell>
        </row>
        <row r="1165">
          <cell r="A1165" t="str">
            <v>/Data4/student_zhihan_data/data/GC10-DET/train/images/img_02_4406772100_00672_jpg.rf.15edf01307244659deb03013f133b1e4.jpg</v>
          </cell>
          <cell r="B1165">
            <v>1</v>
          </cell>
          <cell r="C1165">
            <v>1</v>
          </cell>
          <cell r="D1165">
            <v>2.30258509299404</v>
          </cell>
        </row>
        <row r="1166">
          <cell r="A1166" t="str">
            <v>/Data4/student_zhihan_data/data/GC10-DET/train/images/img_06_425614600_00415_jpg.rf.a16e698e68e0b3f3060939cec0b7bcf7.jpg</v>
          </cell>
          <cell r="B1166">
            <v>0.0071056904271245</v>
          </cell>
          <cell r="C1166">
            <v>0.000471661700430559</v>
          </cell>
          <cell r="D1166">
            <v>2.27419261638719</v>
          </cell>
        </row>
        <row r="1167">
          <cell r="A1167" t="str">
            <v>/Data4/student_zhihan_data/data/GC10-DET/train/images/img_07_4406645900_00659_jpg.rf.7f072699223964923a50d69ce1e63d57.jpg</v>
          </cell>
          <cell r="B1167">
            <v>1</v>
          </cell>
          <cell r="C1167">
            <v>1</v>
          </cell>
          <cell r="D1167">
            <v>2.30258509299404</v>
          </cell>
        </row>
        <row r="1168">
          <cell r="A1168" t="str">
            <v>/Data4/student_zhihan_data/data/GC10-DET/train/images/img_06_425501700_00053_jpg.rf.d050caaeed1d3d6f51ba21037456326b.jpg</v>
          </cell>
          <cell r="B1168">
            <v>0.00701138610020279</v>
          </cell>
          <cell r="C1168">
            <v>0.000284801984081672</v>
          </cell>
          <cell r="D1168">
            <v>1.14011222510761</v>
          </cell>
        </row>
        <row r="1169">
          <cell r="A1169" t="str">
            <v>/Data4/student_zhihan_data/data/GC10-DET/train/images/img_08_4405230600_00994_jpg.rf.73cc5973b8d9ae1bc5b68bf2ad413a9f.jpg</v>
          </cell>
          <cell r="B1169">
            <v>0.00251170597039163</v>
          </cell>
          <cell r="C1169">
            <v>0.0144757376474444</v>
          </cell>
          <cell r="D1169">
            <v>2.28368002998417</v>
          </cell>
        </row>
        <row r="1170">
          <cell r="A1170" t="str">
            <v>/Data4/student_zhihan_data/data/GC10-DET/train/images/img_01_425005700_00176_jpg.rf.27674306b7d1bbe3b1ecbd5aff3d3524.jpg</v>
          </cell>
          <cell r="B1170">
            <v>0.00308285723440349</v>
          </cell>
          <cell r="C1170">
            <v>0.000588145623623859</v>
          </cell>
          <cell r="D1170">
            <v>2.28133222034999</v>
          </cell>
        </row>
        <row r="1171">
          <cell r="A1171" t="str">
            <v>/Data4/student_zhihan_data/data/GC10-DET/train/images/img_01_425005700_00471_jpg.rf.77ceae1ce240d5f2af99bfdfda2db8e9.jpg</v>
          </cell>
          <cell r="B1171">
            <v>0.00221460405737161</v>
          </cell>
          <cell r="C1171">
            <v>0.0005985436582705</v>
          </cell>
          <cell r="D1171">
            <v>2.28271389135064</v>
          </cell>
        </row>
        <row r="1172">
          <cell r="A1172" t="str">
            <v>/Data4/student_zhihan_data/data/GC10-DET/train/images/img_08_436068100_00004_jpg.rf.de4c9030fe81972e9372c4b824141463.jpg</v>
          </cell>
          <cell r="B1172">
            <v>0.0150655936449766</v>
          </cell>
          <cell r="C1172">
            <v>0.000797160559159237</v>
          </cell>
          <cell r="D1172">
            <v>2.26224255959192</v>
          </cell>
        </row>
        <row r="1173">
          <cell r="A1173" t="str">
            <v>/Data4/student_zhihan_data/data/GC10-DET/train/images/img_03_4406645900_00298_jpg.rf.85a184dc1bcf14260d9ada4e8abae20c.jpg</v>
          </cell>
          <cell r="B1173">
            <v>1</v>
          </cell>
          <cell r="C1173">
            <v>1</v>
          </cell>
          <cell r="D1173">
            <v>2.30258509299404</v>
          </cell>
        </row>
        <row r="1174">
          <cell r="A1174" t="str">
            <v>/Data4/student_zhihan_data/data/GC10-DET/train/images/img_04_425504800_00018_jpg.rf.142d4b5a702ff35e750cdec193859097.jpg</v>
          </cell>
          <cell r="B1174">
            <v>0.000628656998742371</v>
          </cell>
          <cell r="C1174">
            <v>0.000108127547321146</v>
          </cell>
          <cell r="D1174">
            <v>2.28625347216924</v>
          </cell>
        </row>
        <row r="1175">
          <cell r="A1175" t="str">
            <v>/Data4/student_zhihan_data/data/GC10-DET/train/images/img_05_425502300_00026_jpg.rf.0176541bcf7a261ec11fafc3616507ea.jpg</v>
          </cell>
          <cell r="B1175">
            <v>1</v>
          </cell>
          <cell r="C1175">
            <v>1</v>
          </cell>
          <cell r="D1175">
            <v>2.30258509299404</v>
          </cell>
        </row>
        <row r="1176">
          <cell r="A1176" t="str">
            <v>/Data4/student_zhihan_data/data/GC10-DET/train/images/img_01_425005700_00451_jpg.rf.f2cdac8fea9628a84683b5b9fe8545fb.jpg</v>
          </cell>
          <cell r="B1176">
            <v>0.00288998894393444</v>
          </cell>
          <cell r="C1176">
            <v>0.000579093244596151</v>
          </cell>
          <cell r="D1176">
            <v>2.2823949705791</v>
          </cell>
        </row>
        <row r="1177">
          <cell r="A1177" t="str">
            <v>/Data4/student_zhihan_data/data/GC10-DET/train/images/img_06_3436814000_00008_jpg.rf.14249dd966cb29ea84bf8e21b9d22d00.jpg</v>
          </cell>
          <cell r="B1177">
            <v>0.0028102439828217</v>
          </cell>
          <cell r="C1177">
            <v>0.00605668255593627</v>
          </cell>
          <cell r="D1177">
            <v>2.28299174001139</v>
          </cell>
        </row>
        <row r="1178">
          <cell r="A1178" t="str">
            <v>/Data4/student_zhihan_data/data/GC10-DET/train/images/img_03_4406425200_00001_jpg.rf.dbcae389d5f31eff6c6d79a37b7852f5.jpg</v>
          </cell>
          <cell r="B1178">
            <v>0.00736157083883881</v>
          </cell>
          <cell r="C1178">
            <v>0.000448255916687418</v>
          </cell>
          <cell r="D1178">
            <v>1.13988594962101</v>
          </cell>
        </row>
        <row r="1179">
          <cell r="A1179" t="str">
            <v>/Data4/student_zhihan_data/data/GC10-DET/train/images/img_03_4403466600_00018_jpg.rf.af56560d12fc6d45bf48ba99d86b41be.jpg</v>
          </cell>
          <cell r="B1179">
            <v>0.00503821624442935</v>
          </cell>
          <cell r="C1179">
            <v>5.61542598981955e-5</v>
          </cell>
          <cell r="D1179">
            <v>0.570283204437563</v>
          </cell>
        </row>
        <row r="1180">
          <cell r="A1180" t="str">
            <v>/Data4/student_zhihan_data/data/GC10-DET/train/images/img_07_3403334300_00854_jpg.rf.f9821f1c30516d17f9dec96c41de4d0e.jpg</v>
          </cell>
          <cell r="B1180">
            <v>0.00126195244956761</v>
          </cell>
          <cell r="C1180">
            <v>0.00241304564406164</v>
          </cell>
          <cell r="D1180">
            <v>2.28515216156288</v>
          </cell>
        </row>
        <row r="1181">
          <cell r="A1181" t="str">
            <v>/Data4/student_zhihan_data/data/GC10-DET/train/images/img_02_436153600_00697_jpg.rf.dd1cdca21fba155e6888539b9e970584.jpg</v>
          </cell>
          <cell r="B1181">
            <v>0.000611512514296919</v>
          </cell>
          <cell r="C1181">
            <v>0.00452557991593494</v>
          </cell>
          <cell r="D1181">
            <v>2.28651853402455</v>
          </cell>
        </row>
        <row r="1182">
          <cell r="A1182" t="str">
            <v>/Data4/student_zhihan_data/data/GC10-DET/train/images/img_04_SIS001577_00038_jpg.rf.e7c0ea71286c1333ab8f526ebf334736.jpg</v>
          </cell>
          <cell r="B1182">
            <v>0.00167653337121009</v>
          </cell>
          <cell r="C1182">
            <v>0.000669440199999371</v>
          </cell>
          <cell r="D1182">
            <v>2.28384728431701</v>
          </cell>
        </row>
        <row r="1183">
          <cell r="A1183" t="str">
            <v>/Data4/student_zhihan_data/data/GC10-DET/train/images/img_05_4406645900_00591_jpg.rf.0b85f8b6b79d2321068972ae5353ca32.jpg</v>
          </cell>
          <cell r="B1183">
            <v>1</v>
          </cell>
          <cell r="C1183">
            <v>1</v>
          </cell>
          <cell r="D1183">
            <v>2.30258509299404</v>
          </cell>
        </row>
        <row r="1184">
          <cell r="A1184" t="str">
            <v>/Data4/student_zhihan_data/data/GC10-DET/train/images/img_07_425507200_00974_jpg.rf.6d11f49cb362b0c6c323ac5b556a0661.jpg</v>
          </cell>
          <cell r="B1184">
            <v>0.00457236636430025</v>
          </cell>
          <cell r="C1184">
            <v>0.00135314220460713</v>
          </cell>
          <cell r="D1184">
            <v>2.28050524044812</v>
          </cell>
        </row>
        <row r="1185">
          <cell r="A1185" t="str">
            <v>/Data4/student_zhihan_data/data/GC10-DET/train/images/img_03_3402617700_00394_jpg.rf.2c01ba50c5c778edaec5edd72c4de8f5.jpg</v>
          </cell>
          <cell r="B1185">
            <v>0.00453043729066848</v>
          </cell>
          <cell r="C1185">
            <v>0.000181206611649451</v>
          </cell>
          <cell r="D1185">
            <v>1.14152237945987</v>
          </cell>
        </row>
        <row r="1186">
          <cell r="A1186" t="str">
            <v>/Data4/student_zhihan_data/data/GC10-DET/train/images/img_02_436153600_00700_jpg.rf.c7e8740489ea662e84a55baf686a83a1.jpg</v>
          </cell>
          <cell r="B1186">
            <v>0.000286853464785963</v>
          </cell>
          <cell r="C1186">
            <v>0.000687578817633038</v>
          </cell>
          <cell r="D1186">
            <v>2.2863301038742</v>
          </cell>
        </row>
        <row r="1187">
          <cell r="A1187" t="str">
            <v>/Data4/student_zhihan_data/data/GC10-DET/train/images/img_02_436183700_00098_jpg.rf.fb574e139736e8721b3d69db0eeba58e.jpg</v>
          </cell>
          <cell r="B1187">
            <v>0.00438706902787089</v>
          </cell>
          <cell r="C1187">
            <v>0.000133290514895634</v>
          </cell>
          <cell r="D1187">
            <v>2.28109313891484</v>
          </cell>
        </row>
        <row r="1188">
          <cell r="A1188" t="str">
            <v>/Data4/student_zhihan_data/data/GC10-DET/train/images/img_03_SIS001540_00801_jpg.rf.c88b8ea8d59b6ddc213ddf7b3aa2d6a5.jpg</v>
          </cell>
          <cell r="B1188">
            <v>0.00899593345820903</v>
          </cell>
          <cell r="C1188">
            <v>0.000319096982821065</v>
          </cell>
          <cell r="D1188">
            <v>2.27791027944596</v>
          </cell>
        </row>
        <row r="1189">
          <cell r="A1189" t="str">
            <v>/Data4/student_zhihan_data/data/GC10-DET/train/images/img_06_424799200_00013_jpg.rf.01d28e36963193181204190ae01dcd86.jpg</v>
          </cell>
          <cell r="B1189">
            <v>1</v>
          </cell>
          <cell r="C1189">
            <v>1</v>
          </cell>
          <cell r="D1189">
            <v>2.30258509299404</v>
          </cell>
        </row>
        <row r="1190">
          <cell r="A1190" t="str">
            <v>/Data4/student_zhihan_data/data/GC10-DET/train/images/img_03_425507000_00919_jpg.rf.e22c0bbcac20559645a4bcecc7cd94c7.jpg</v>
          </cell>
          <cell r="B1190">
            <v>0.00440119579434394</v>
          </cell>
          <cell r="C1190">
            <v>3.72357916660348e-5</v>
          </cell>
          <cell r="D1190">
            <v>2.27949209099724</v>
          </cell>
        </row>
        <row r="1191">
          <cell r="A1191" t="str">
            <v>/Data4/student_zhihan_data/data/GC10-DET/train/images/img_08_425502900_00053_jpg.rf.92b19b2bc41011a3ffb02b1d42f0d434.jpg</v>
          </cell>
          <cell r="B1191">
            <v>0.00483539327979087</v>
          </cell>
          <cell r="C1191">
            <v>0.0139718676073243</v>
          </cell>
          <cell r="D1191">
            <v>2.27874393939971</v>
          </cell>
        </row>
        <row r="1192">
          <cell r="A1192" t="str">
            <v>/Data4/student_zhihan_data/data/GC10-DET/train/images/img_02_435974400_00004_jpg.rf.bdb978f6c18132be3bdfc2c30435df56.jpg</v>
          </cell>
          <cell r="B1192">
            <v>0.00605001393705606</v>
          </cell>
          <cell r="C1192">
            <v>2.49932788000487e-5</v>
          </cell>
          <cell r="D1192">
            <v>0.759980133127336</v>
          </cell>
        </row>
        <row r="1193">
          <cell r="A1193" t="str">
            <v>/Data4/student_zhihan_data/data/GC10-DET/train/images/img_08_425507600_00361_jpg.rf.6fb29f0b82e6af73ee929074b7096fcc.jpg</v>
          </cell>
          <cell r="B1193">
            <v>1</v>
          </cell>
          <cell r="C1193">
            <v>1</v>
          </cell>
          <cell r="D1193">
            <v>2.30258509299404</v>
          </cell>
        </row>
        <row r="1194">
          <cell r="A1194" t="str">
            <v>/Data4/student_zhihan_data/data/GC10-DET/train/images/img_04_425237800_01032_jpg.rf.e983a0c69fce80634dc28d650c024f95.jpg</v>
          </cell>
          <cell r="B1194">
            <v>0.00488390075042843</v>
          </cell>
          <cell r="C1194">
            <v>0.000258794030742137</v>
          </cell>
          <cell r="D1194">
            <v>2.27895372377025</v>
          </cell>
        </row>
        <row r="1195">
          <cell r="A1195" t="str">
            <v>/Data4/student_zhihan_data/data/GC10-DET/train/images/img_08_425508100_01398_jpg.rf.a79ef4db25770cc265ff38cbcaafe987.jpg</v>
          </cell>
          <cell r="B1195">
            <v>1</v>
          </cell>
          <cell r="C1195">
            <v>1</v>
          </cell>
          <cell r="D1195">
            <v>2.30258509299404</v>
          </cell>
        </row>
        <row r="1196">
          <cell r="A1196" t="str">
            <v>/Data4/student_zhihan_data/data/GC10-DET/train/images/img_03_SIS001540_00792_jpg.rf.825e43dc4b3632d9c1c7095fbc0f2144.jpg</v>
          </cell>
          <cell r="B1196">
            <v>0.00671148113906383</v>
          </cell>
          <cell r="C1196">
            <v>0.00189697153109591</v>
          </cell>
          <cell r="D1196">
            <v>2.27752720733557</v>
          </cell>
        </row>
        <row r="1197">
          <cell r="A1197" t="str">
            <v>/Data4/student_zhihan_data/data/GC10-DET/train/images/img_08_425508200_00363_jpg.rf.7023e2796706f84fdd6b809dcebaed06.jpg</v>
          </cell>
          <cell r="B1197">
            <v>1</v>
          </cell>
          <cell r="C1197">
            <v>1</v>
          </cell>
          <cell r="D1197">
            <v>2.30258509299404</v>
          </cell>
        </row>
        <row r="1198">
          <cell r="A1198" t="str">
            <v>/Data4/student_zhihan_data/data/GC10-DET/train/images/img_01_4406743300_00020_jpg.rf.7167099cd6e804b8beca6cb28fb3e582.jpg</v>
          </cell>
          <cell r="B1198">
            <v>0.00320773874409496</v>
          </cell>
          <cell r="C1198">
            <v>0.000634628537227399</v>
          </cell>
          <cell r="D1198">
            <v>2.28061820216038</v>
          </cell>
        </row>
        <row r="1199">
          <cell r="A1199" t="str">
            <v>/Data4/student_zhihan_data/data/GC10-DET/train/images/img_04_SIS001577_00046_jpg.rf.91743c19c80958f6ef0f744d1fa171f1.jpg</v>
          </cell>
          <cell r="B1199">
            <v>0.000831501325592398</v>
          </cell>
          <cell r="C1199">
            <v>0.00204559994926967</v>
          </cell>
          <cell r="D1199">
            <v>2.28496934817387</v>
          </cell>
        </row>
        <row r="1200">
          <cell r="A1200" t="str">
            <v>/Data4/student_zhihan_data/data/GC10-DET/train/images/img_06_425507200_00974_jpg.rf.66b4b2d89e9640890fe87c2805060a65.jpg</v>
          </cell>
          <cell r="B1200">
            <v>1</v>
          </cell>
          <cell r="C1200">
            <v>1</v>
          </cell>
          <cell r="D1200">
            <v>2.30258509299404</v>
          </cell>
        </row>
        <row r="1201">
          <cell r="A1201" t="str">
            <v>/Data4/student_zhihan_data/data/GC10-DET/train/images/img_04_3402618000_00001_jpg.rf.4d2280c8d8829f0f38ebd2e0e4fba64d.jpg</v>
          </cell>
          <cell r="B1201">
            <v>0.00407365430146455</v>
          </cell>
          <cell r="C1201">
            <v>0.0124275403759384</v>
          </cell>
          <cell r="D1201">
            <v>2.28252543302682</v>
          </cell>
        </row>
        <row r="1202">
          <cell r="A1202" t="str">
            <v>/Data4/student_zhihan_data/data/GC10-DET/train/images/img_03_425501800_00018_jpg.rf.909e1546cc62698c2eed420627316ed4.jpg</v>
          </cell>
          <cell r="B1202">
            <v>0.00678602373227477</v>
          </cell>
          <cell r="C1202">
            <v>0.000546718349086938</v>
          </cell>
          <cell r="D1202">
            <v>0.569907366798037</v>
          </cell>
        </row>
        <row r="1203">
          <cell r="A1203" t="str">
            <v>/Data4/student_zhihan_data/data/GC10-DET/train/images/img_07_3403334900_00596_jpg.rf.6b4b0d3d6ba45304c7a06a2b9243a901.jpg</v>
          </cell>
          <cell r="B1203">
            <v>0.00134777592029422</v>
          </cell>
          <cell r="C1203">
            <v>0.00234025455296691</v>
          </cell>
          <cell r="D1203">
            <v>1.14240728828587</v>
          </cell>
        </row>
        <row r="1204">
          <cell r="A1204" t="str">
            <v>/Data4/student_zhihan_data/data/GC10-DET/train/images/img_06_427199900_01134_jpg.rf.8f5203ac6d50d3cea6c40dce06f58218.jpg</v>
          </cell>
          <cell r="B1204">
            <v>0.00122161698527634</v>
          </cell>
          <cell r="C1204">
            <v>0.000195776895054677</v>
          </cell>
          <cell r="D1204">
            <v>2.28484211649213</v>
          </cell>
        </row>
        <row r="1205">
          <cell r="A1205" t="str">
            <v>/Data4/student_zhihan_data/data/GC10-DET/train/images/img_06_3403337800_00766_jpg.rf.bd1b0e10a78a7dd739d6ed41ccff0354.jpg</v>
          </cell>
          <cell r="B1205">
            <v>0.000960119708906859</v>
          </cell>
          <cell r="C1205">
            <v>0.00024437035426672</v>
          </cell>
          <cell r="D1205">
            <v>2.28498335445628</v>
          </cell>
        </row>
        <row r="1206">
          <cell r="A1206" t="str">
            <v>/Data4/student_zhihan_data/data/GC10-DET/train/images/img_04_436068100_00077_jpg.rf.229e53558dd14d116134a34654c04d59.jpg</v>
          </cell>
          <cell r="B1206">
            <v>0</v>
          </cell>
          <cell r="C1206">
            <v>0</v>
          </cell>
          <cell r="D1206">
            <v>2.28731679916381</v>
          </cell>
        </row>
        <row r="1207">
          <cell r="A1207" t="str">
            <v>/Data4/student_zhihan_data/data/GC10-DET/train/images/img_08_4406743300_00416_jpg.rf.57481d74292f2cd39eb5c4d57930b0f5.jpg</v>
          </cell>
          <cell r="B1207">
            <v>7.58853493607603e-5</v>
          </cell>
          <cell r="C1207">
            <v>0.0783006841666065</v>
          </cell>
          <cell r="D1207">
            <v>2.28720211982727</v>
          </cell>
        </row>
        <row r="1208">
          <cell r="A1208" t="str">
            <v>/Data4/student_zhihan_data/data/GC10-DET/train/images/img_04_4402622500_00362_jpg.rf.fceb80b042cf2faf4745d38aba896de3.jpg</v>
          </cell>
          <cell r="B1208">
            <v>1</v>
          </cell>
          <cell r="C1208">
            <v>1</v>
          </cell>
          <cell r="D1208">
            <v>2.30258509299404</v>
          </cell>
        </row>
        <row r="1209">
          <cell r="A1209" t="str">
            <v>/Data4/student_zhihan_data/data/GC10-DET/train/images/img_02_436149500_00369_jpg.rf.b8974ba90d42921402cedaea1731fc24.jpg</v>
          </cell>
          <cell r="B1209">
            <v>0.00431158347055316</v>
          </cell>
          <cell r="C1209">
            <v>0.000193530788124007</v>
          </cell>
          <cell r="D1209">
            <v>2.28071015135285</v>
          </cell>
        </row>
        <row r="1210">
          <cell r="A1210" t="str">
            <v>/Data4/student_zhihan_data/data/GC10-DET/train/images/img_07_4404374100_01348_jpg.rf.5be8a14b117dd1128d89d524d4bbfa3c.jpg</v>
          </cell>
          <cell r="B1210">
            <v>0.00371174723841249</v>
          </cell>
          <cell r="C1210">
            <v>0.00149558499106206</v>
          </cell>
          <cell r="D1210">
            <v>2.28129080682992</v>
          </cell>
        </row>
        <row r="1211">
          <cell r="A1211" t="str">
            <v>/Data4/student_zhihan_data/data/GC10-DET/train/images/img_01_4406743300_00823_jpg.rf.07486df5eaf3b9bb990e64f4b75dfe30.jpg</v>
          </cell>
          <cell r="B1211">
            <v>0.000974017893895506</v>
          </cell>
          <cell r="C1211">
            <v>0.000213274593988899</v>
          </cell>
          <cell r="D1211">
            <v>2.28590190410614</v>
          </cell>
        </row>
        <row r="1212">
          <cell r="A1212" t="str">
            <v>/Data4/student_zhihan_data/data/GC10-DET/train/images/img_07_3403405700_00736_jpg.rf.b232f0afc1bd3b9462b9961b19f93f80.jpg</v>
          </cell>
          <cell r="B1212">
            <v>0.00711767375469207</v>
          </cell>
          <cell r="C1212">
            <v>0.00846929578203586</v>
          </cell>
          <cell r="D1212">
            <v>1.14016802857008</v>
          </cell>
        </row>
        <row r="1213">
          <cell r="A1213" t="str">
            <v>/Data4/student_zhihan_data/data/GC10-DET/train/images/img_02_4406783500_00008_jpg.rf.e37e9c5ace55220a862a7e189297b819.jpg</v>
          </cell>
          <cell r="B1213">
            <v>1</v>
          </cell>
          <cell r="C1213">
            <v>1</v>
          </cell>
          <cell r="D1213">
            <v>2.30258509299404</v>
          </cell>
        </row>
        <row r="1214">
          <cell r="A1214" t="str">
            <v>/Data4/student_zhihan_data/data/GC10-DET/train/images/img_08_4406743300_00381_jpg.rf.14c12c0abd453030cd24d705cbd708e4.jpg</v>
          </cell>
          <cell r="B1214">
            <v>1</v>
          </cell>
          <cell r="C1214">
            <v>1</v>
          </cell>
          <cell r="D1214">
            <v>2.30258509299404</v>
          </cell>
        </row>
        <row r="1215">
          <cell r="A1215" t="str">
            <v>/Data4/student_zhihan_data/data/GC10-DET/train/images/img_06_425614600_00431_jpg.rf.6bcd887e912f4f196cab437f533b9f71.jpg</v>
          </cell>
          <cell r="B1215">
            <v>0.00783652812242508</v>
          </cell>
          <cell r="C1215">
            <v>0.0109919942115084</v>
          </cell>
          <cell r="D1215">
            <v>2.27400889532906</v>
          </cell>
        </row>
        <row r="1216">
          <cell r="A1216" t="str">
            <v>/Data4/student_zhihan_data/data/GC10-DET/train/images/img_03_436184600_00778_jpg.rf.9258229fc4077e4931e068c05ef023ea.jpg</v>
          </cell>
          <cell r="B1216">
            <v>9.42432379815727e-5</v>
          </cell>
          <cell r="C1216">
            <v>2.09603109624367e-5</v>
          </cell>
          <cell r="D1216">
            <v>0.762133359909057</v>
          </cell>
        </row>
        <row r="1217">
          <cell r="A1217" t="str">
            <v>/Data4/student_zhihan_data/data/GC10-DET/train/images/img_01_425005700_00198_jpg.rf.65848e012a2956fc7d7c4c35873dd7ff.jpg</v>
          </cell>
          <cell r="B1217">
            <v>0.00419315928593277</v>
          </cell>
          <cell r="C1217">
            <v>0.000288653818643069</v>
          </cell>
          <cell r="D1217">
            <v>2.2801629114151</v>
          </cell>
        </row>
        <row r="1218">
          <cell r="A1218" t="str">
            <v>/Data4/student_zhihan_data/data/GC10-DET/train/images/img_06_425508600_00938_jpg.rf.c11c36500400213349817e0007d0229b.jpg</v>
          </cell>
          <cell r="B1218">
            <v>1</v>
          </cell>
          <cell r="C1218">
            <v>1</v>
          </cell>
          <cell r="D1218">
            <v>2.30258509299404</v>
          </cell>
        </row>
        <row r="1219">
          <cell r="A1219" t="str">
            <v>/Data4/student_zhihan_data/data/GC10-DET/train/images/img_02_4405230800_01134_jpg.rf.06a51df6e4b615350c531b77e689041d.jpg</v>
          </cell>
          <cell r="B1219">
            <v>0.000612517935223877</v>
          </cell>
          <cell r="C1219">
            <v>0.0118493864429183</v>
          </cell>
          <cell r="D1219">
            <v>2.2855626803178</v>
          </cell>
        </row>
        <row r="1220">
          <cell r="A1220" t="str">
            <v>/Data4/student_zhihan_data/data/GC10-DET/train/images/img_03_424992500_01040_jpg.rf.a3e352112a705bcba53810604606cd53.jpg</v>
          </cell>
          <cell r="B1220">
            <v>0.00954732578247785</v>
          </cell>
          <cell r="C1220">
            <v>0.0029085721098454</v>
          </cell>
          <cell r="D1220">
            <v>2.26905681576509</v>
          </cell>
        </row>
        <row r="1221">
          <cell r="A1221" t="str">
            <v>/Data4/student_zhihan_data/data/GC10-DET/train/images/img_04_425508600_00017_jpg.rf.2716a98197e7da54029eca5f7d8be7c3.jpg</v>
          </cell>
          <cell r="B1221">
            <v>0.000582805834710598</v>
          </cell>
          <cell r="C1221">
            <v>0.0156909762299619</v>
          </cell>
          <cell r="D1221">
            <v>2.28579467137654</v>
          </cell>
        </row>
        <row r="1222">
          <cell r="A1222" t="str">
            <v>/Data4/student_zhihan_data/data/GC10-DET/train/images/img_01_425005700_00501_jpg.rf.0afb7a87036f38bf8e7623c2e944a1c4.jpg</v>
          </cell>
          <cell r="B1222">
            <v>0.00271785375662148</v>
          </cell>
          <cell r="C1222">
            <v>0.000563875408261083</v>
          </cell>
          <cell r="D1222">
            <v>2.28217408816019</v>
          </cell>
        </row>
        <row r="1223">
          <cell r="A1223" t="str">
            <v>/Data4/student_zhihan_data/data/GC10-DET/train/images/img_07_436164700_01536_jpg.rf.5258d8042b52133aa715136fbfe0d420.jpg</v>
          </cell>
          <cell r="B1223">
            <v>0.00332145928405225</v>
          </cell>
          <cell r="C1223">
            <v>0.00333887644228525</v>
          </cell>
          <cell r="D1223">
            <v>2.28191684006126</v>
          </cell>
        </row>
        <row r="1224">
          <cell r="A1224" t="str">
            <v>/Data4/student_zhihan_data/data/GC10-DET/train/images/img_06_425639900_00614_jpg.rf.7f6c71b67f41a13efd3ce138468d96bf.jpg</v>
          </cell>
          <cell r="B1224">
            <v>0.0057476800866425</v>
          </cell>
          <cell r="C1224">
            <v>1.15167459853182e-5</v>
          </cell>
          <cell r="D1224">
            <v>2.27759959915993</v>
          </cell>
        </row>
        <row r="1225">
          <cell r="A1225" t="str">
            <v>/Data4/student_zhihan_data/data/GC10-DET/train/images/img_02_3436816100_00150_jpg.rf.59fb66368b2bab37b8b8ab7d2cdd4125.jpg</v>
          </cell>
          <cell r="B1225">
            <v>1</v>
          </cell>
          <cell r="C1225">
            <v>1</v>
          </cell>
          <cell r="D1225">
            <v>2.30258509299404</v>
          </cell>
        </row>
        <row r="1226">
          <cell r="A1226" t="str">
            <v>/Data4/student_zhihan_data/data/GC10-DET/train/images/img_07_4406562900_00008_jpg.rf.8a7ed5eaf7cac08ce75a2a770ffbed73.jpg</v>
          </cell>
          <cell r="B1226">
            <v>0.00549330515787005</v>
          </cell>
          <cell r="C1226">
            <v>0.00179573379621624</v>
          </cell>
          <cell r="D1226">
            <v>1.14054219825953</v>
          </cell>
        </row>
        <row r="1227">
          <cell r="A1227" t="str">
            <v>/Data4/student_zhihan_data/data/GC10-DET/train/images/img_07_425508300_00926_jpg.rf.7804dbff2c767e3c491f433e26d113c0.jpg</v>
          </cell>
          <cell r="B1227">
            <v>1</v>
          </cell>
          <cell r="C1227">
            <v>1</v>
          </cell>
          <cell r="D1227">
            <v>2.30258509299404</v>
          </cell>
        </row>
        <row r="1228">
          <cell r="A1228" t="str">
            <v>/Data4/student_zhihan_data/data/GC10-DET/train/images/img_05_425503800_00052_jpg.rf.c082f1c86c5bf3bdafe9290c03221115.jpg</v>
          </cell>
          <cell r="B1228">
            <v>0.00500834081321954</v>
          </cell>
          <cell r="C1228">
            <v>6.60871262425644e-5</v>
          </cell>
          <cell r="D1228">
            <v>2.27792119979858</v>
          </cell>
        </row>
        <row r="1229">
          <cell r="A1229" t="str">
            <v>/Data4/student_zhihan_data/data/GC10-DET/train/images/img_03_SIS001540_00775_jpg.rf.03df44d87f757a37a7b68d3859eb5919.jpg</v>
          </cell>
          <cell r="B1229">
            <v>0.00807765871286392</v>
          </cell>
          <cell r="C1229">
            <v>0.00543812485011585</v>
          </cell>
          <cell r="D1229">
            <v>2.27742742417288</v>
          </cell>
        </row>
        <row r="1230">
          <cell r="A1230" t="str">
            <v>/Data4/student_zhihan_data/data/GC10-DET/train/images/img_04_425243200_00566_jpg.rf.cd03a38d765c230e4cf720a8d514ee9e.jpg</v>
          </cell>
          <cell r="B1230">
            <v>0.00248171435669064</v>
          </cell>
          <cell r="C1230">
            <v>0.00111958201159723</v>
          </cell>
          <cell r="D1230">
            <v>2.28285651975333</v>
          </cell>
        </row>
        <row r="1231">
          <cell r="A1231" t="str">
            <v>/Data4/student_zhihan_data/data/GC10-DET/train/images/img_03_425613800_00786_jpg.rf.8c74068012451dacbc541b4c01078c13.jpg</v>
          </cell>
          <cell r="B1231">
            <v>0.00499577447772026</v>
          </cell>
          <cell r="C1231">
            <v>8.7343630639225e-6</v>
          </cell>
          <cell r="D1231">
            <v>2.27787163148777</v>
          </cell>
        </row>
        <row r="1232">
          <cell r="A1232" t="str">
            <v>/Data4/student_zhihan_data/data/GC10-DET/train/images/img_01_4406743300_00192_jpg.rf.baa38e9a7e8ff7c0cf027b8fe947f7ed.jpg</v>
          </cell>
          <cell r="B1232">
            <v>0.00161912024486809</v>
          </cell>
          <cell r="C1232">
            <v>0.00166390425874851</v>
          </cell>
          <cell r="D1232">
            <v>2.2841831201162</v>
          </cell>
        </row>
        <row r="1233">
          <cell r="A1233" t="str">
            <v>/Data4/student_zhihan_data/data/GC10-DET/train/images/img_03_424992500_00609_jpg.rf.dcfb9293b2fd143b06c666fde0f7523a.jpg</v>
          </cell>
          <cell r="B1233">
            <v>0.0037112939171493</v>
          </cell>
          <cell r="C1233">
            <v>0.000296395604213454</v>
          </cell>
          <cell r="D1233">
            <v>1.14127777476336</v>
          </cell>
        </row>
        <row r="1234">
          <cell r="A1234" t="str">
            <v>/Data4/student_zhihan_data/data/GC10-DET/train/images/img_06_4406743300_00095_jpg.rf.ea33d0dc2ade9aa96a2fc8c198048048.jpg</v>
          </cell>
          <cell r="B1234">
            <v>0.000389031425584107</v>
          </cell>
          <cell r="C1234">
            <v>0.000811520512797869</v>
          </cell>
          <cell r="D1234">
            <v>2.28604863240168</v>
          </cell>
        </row>
        <row r="1235">
          <cell r="A1235" t="str">
            <v>/Data4/student_zhihan_data/data/GC10-DET/train/images/img_04_425392600_00021_jpg.rf.097fd1e7251c74019320b053f213f2fd.jpg</v>
          </cell>
          <cell r="B1235">
            <v>1</v>
          </cell>
          <cell r="C1235">
            <v>1</v>
          </cell>
          <cell r="D1235">
            <v>2.30258509299404</v>
          </cell>
        </row>
        <row r="1236">
          <cell r="A1236" t="str">
            <v>/Data4/student_zhihan_data/data/GC10-DET/train/images/img_03_425640100_00875_jpg.rf.830eb107fe1784fc0028e8ef45a64870.jpg</v>
          </cell>
          <cell r="B1236">
            <v>0.00764633622020483</v>
          </cell>
          <cell r="C1236">
            <v>4.67852473256395e-5</v>
          </cell>
          <cell r="D1236">
            <v>0.759962594437006</v>
          </cell>
        </row>
        <row r="1237">
          <cell r="A1237" t="str">
            <v>/Data4/student_zhihan_data/data/GC10-DET/train/images/img_07_4402719200_00026_jpg.rf.20ba4c1321c46141860feac3b5ad73be.jpg</v>
          </cell>
          <cell r="B1237">
            <v>0.00219893595203757</v>
          </cell>
          <cell r="C1237">
            <v>0.00179630591611505</v>
          </cell>
          <cell r="D1237">
            <v>1.14154204362254</v>
          </cell>
        </row>
        <row r="1238">
          <cell r="A1238" t="str">
            <v>/Data4/student_zhihan_data/data/GC10-DET/train/images/img_07_4402719100_00025_jpg.rf.68e2a015fb183ed62c85f61302901ba1.jpg</v>
          </cell>
          <cell r="B1238">
            <v>0.00384752545505762</v>
          </cell>
          <cell r="C1238">
            <v>0.00319881670293398</v>
          </cell>
          <cell r="D1238">
            <v>2.28075416839641</v>
          </cell>
        </row>
        <row r="1239">
          <cell r="A1239" t="str">
            <v>/Data4/student_zhihan_data/data/GC10-DET/train/images/img_03_SIS001540_00785_jpg.rf.da0b43270f50722dc1227bc93ad6beb1.jpg</v>
          </cell>
          <cell r="B1239">
            <v>0.00946033000946045</v>
          </cell>
          <cell r="C1239">
            <v>0.000638697019894607</v>
          </cell>
          <cell r="D1239">
            <v>2.27402893820805</v>
          </cell>
        </row>
        <row r="1240">
          <cell r="A1240" t="str">
            <v>/Data4/student_zhihan_data/data/GC10-DET/train/images/img_03_436184600_00797_jpg.rf.47481942db4e44de1ef3be4c9c3f5ebf.jpg</v>
          </cell>
          <cell r="B1240">
            <v>0.00107044307515025</v>
          </cell>
          <cell r="C1240">
            <v>0.00772258498182054</v>
          </cell>
          <cell r="D1240">
            <v>2.28492572851348</v>
          </cell>
        </row>
        <row r="1241">
          <cell r="A1241" t="str">
            <v>/Data4/student_zhihan_data/data/GC10-DET/train/images/img_08_425508200_00403_jpg.rf.7b38a317cc9b9062f9fbd99524821bcc.jpg</v>
          </cell>
          <cell r="B1241">
            <v>1</v>
          </cell>
          <cell r="C1241">
            <v>1</v>
          </cell>
          <cell r="D1241">
            <v>2.30258509299404</v>
          </cell>
        </row>
        <row r="1242">
          <cell r="A1242" t="str">
            <v>/Data4/student_zhihan_data/data/GC10-DET/train/images/img_01_425005700_00476_jpg.rf.210add713c1427f50662eb18410bb486.jpg</v>
          </cell>
          <cell r="B1242">
            <v>0.00360524212010204</v>
          </cell>
          <cell r="C1242">
            <v>0.000580057667320943</v>
          </cell>
          <cell r="D1242">
            <v>2.28089634256978</v>
          </cell>
        </row>
        <row r="1243">
          <cell r="A1243" t="str">
            <v>/Data4/student_zhihan_data/data/GC10-DET/train/images/img_08_4406743300_00466_jpg.rf.0291daf555353048ec89afd0360e70bd.jpg</v>
          </cell>
          <cell r="B1243">
            <v>0.0153799830004572</v>
          </cell>
          <cell r="C1243">
            <v>0.0297583005012711</v>
          </cell>
          <cell r="D1243">
            <v>2.27417457103729</v>
          </cell>
        </row>
        <row r="1244">
          <cell r="A1244" t="str">
            <v>/Data4/student_zhihan_data/data/GC10-DET/train/images/img_02_436068500_00002_jpg.rf.444b3c4d3d880e261a41ddfd3f12908e.jpg</v>
          </cell>
          <cell r="B1244">
            <v>1</v>
          </cell>
          <cell r="C1244">
            <v>1</v>
          </cell>
          <cell r="D1244">
            <v>2.30258509299404</v>
          </cell>
        </row>
        <row r="1245">
          <cell r="A1245" t="str">
            <v>/Data4/student_zhihan_data/data/GC10-DET/train/images/img_06_425506100_00051_jpg.rf.3f757e415d55fcd03448a674829dc7e6.jpg</v>
          </cell>
          <cell r="B1245">
            <v>0.00688106846064329</v>
          </cell>
          <cell r="C1245">
            <v>6.47546810634396e-5</v>
          </cell>
          <cell r="D1245">
            <v>0.760506892219228</v>
          </cell>
        </row>
        <row r="1246">
          <cell r="A1246" t="str">
            <v>/Data4/student_zhihan_data/data/GC10-DET/train/images/img_02_436164700_00001_jpg.rf.53bda0e68877eb438db0ae0c72fe2982.jpg</v>
          </cell>
          <cell r="B1246">
            <v>0.00329373311251401</v>
          </cell>
          <cell r="C1246">
            <v>6.96134949756961e-5</v>
          </cell>
          <cell r="D1246">
            <v>0.761485210428863</v>
          </cell>
        </row>
        <row r="1247">
          <cell r="A1247" t="str">
            <v>/Data4/student_zhihan_data/data/GC10-DET/train/images/img_02_4406772100_01181_jpg.rf.f7d177df69c06fe43847a8b85463f384.jpg</v>
          </cell>
          <cell r="B1247">
            <v>0.00527513679116964</v>
          </cell>
          <cell r="C1247">
            <v>3.57719613930385e-5</v>
          </cell>
          <cell r="D1247">
            <v>2.28091062077824</v>
          </cell>
        </row>
        <row r="1248">
          <cell r="A1248" t="str">
            <v>/Data4/student_zhihan_data/data/GC10-DET/train/images/img_03_SIS001540_00789_jpg.rf.1d2af941f769bbc6e3d55bd985e34b37.jpg</v>
          </cell>
          <cell r="B1248">
            <v>0.0113152069970965</v>
          </cell>
          <cell r="C1248">
            <v>0.000469970844278577</v>
          </cell>
          <cell r="D1248">
            <v>2.27269137022925</v>
          </cell>
        </row>
        <row r="1249">
          <cell r="A1249" t="str">
            <v>/Data4/student_zhihan_data/data/GC10-DET/train/images/img_08_424826800_00002_jpg.rf.430112ad27a20c34de8bc78b29281480.jpg</v>
          </cell>
          <cell r="B1249">
            <v>0.0164990257471799</v>
          </cell>
          <cell r="C1249">
            <v>0.00221815116733112</v>
          </cell>
          <cell r="D1249">
            <v>1.13801559758213</v>
          </cell>
        </row>
        <row r="1250">
          <cell r="A1250" t="str">
            <v>/Data4/student_zhihan_data/data/GC10-DET/train/images/img_03_425637700_00842_jpg.rf.0820520c1ade4354fb282ffb14e46a6f.jpg</v>
          </cell>
          <cell r="B1250">
            <v>0.0068759829737246</v>
          </cell>
          <cell r="C1250">
            <v>0.00016690299191231</v>
          </cell>
          <cell r="D1250">
            <v>1.14015351025662</v>
          </cell>
        </row>
        <row r="1251">
          <cell r="A1251" t="str">
            <v>/Data4/student_zhihan_data/data/GC10-DET/train/images/img_07_4406645900_00661_jpg.rf.25f009405119805778efee310c22ddbf.jpg</v>
          </cell>
          <cell r="B1251">
            <v>1</v>
          </cell>
          <cell r="C1251">
            <v>1</v>
          </cell>
          <cell r="D1251">
            <v>2.30258509299404</v>
          </cell>
        </row>
        <row r="1252">
          <cell r="A1252" t="str">
            <v>/Data4/student_zhihan_data/data/GC10-DET/train/images/img_04_425392000_00021_jpg.rf.81c6a5f16ce6194f9a54e8b0dba34894.jpg</v>
          </cell>
          <cell r="B1252">
            <v>1</v>
          </cell>
          <cell r="C1252">
            <v>1</v>
          </cell>
          <cell r="D1252">
            <v>2.30258509299404</v>
          </cell>
        </row>
        <row r="1253">
          <cell r="A1253" t="str">
            <v>/Data4/student_zhihan_data/data/GC10-DET/train/images/img_06_425506300_01034_jpg.rf.6ce141483afd3303a40a7d5400ce0876.jpg</v>
          </cell>
          <cell r="B1253">
            <v>0.00526231760159134</v>
          </cell>
          <cell r="C1253">
            <v>0.00324741145595908</v>
          </cell>
          <cell r="D1253">
            <v>2.28147690863836</v>
          </cell>
        </row>
        <row r="1254">
          <cell r="A1254" t="str">
            <v>/Data4/student_zhihan_data/data/GC10-DET/train/images/img_05_4406743300_00447_jpg.rf.e65228bc5a5225caa25070788a91bc73.jpg</v>
          </cell>
          <cell r="B1254">
            <v>0.000155236673890613</v>
          </cell>
          <cell r="C1254">
            <v>0.000390355957279098</v>
          </cell>
          <cell r="D1254">
            <v>2.28708299001057</v>
          </cell>
        </row>
        <row r="1255">
          <cell r="A1255" t="str">
            <v>/Data4/student_zhihan_data/data/GC10-DET/train/images/img_07_4404374100_01367_jpg.rf.732da5d65f4e780516fa6966fe6c63a8.jpg</v>
          </cell>
          <cell r="B1255">
            <v>0.00297227781265974</v>
          </cell>
          <cell r="C1255">
            <v>0.00079337301212945</v>
          </cell>
          <cell r="D1255">
            <v>2.28272462226975</v>
          </cell>
        </row>
        <row r="1256">
          <cell r="A1256" t="str">
            <v>/Data4/student_zhihan_data/data/GC10-DET/train/images/img_02_425507000_00876_jpg.rf.0a196b4318400cd0923ba214e04d456b.jpg</v>
          </cell>
          <cell r="B1256">
            <v>0.00407335674390196</v>
          </cell>
          <cell r="C1256">
            <v>0.00204890688572775</v>
          </cell>
          <cell r="D1256">
            <v>1.14069194906744</v>
          </cell>
        </row>
        <row r="1257">
          <cell r="A1257" t="str">
            <v>/Data4/student_zhihan_data/data/GC10-DET/train/images/img_01_4402818600_00001_jpg.rf.c2b371404f885536d6ac1e7b868d32ef.jpg</v>
          </cell>
          <cell r="B1257">
            <v>0.002927016466856</v>
          </cell>
          <cell r="C1257">
            <v>0.0108385511913608</v>
          </cell>
          <cell r="D1257">
            <v>1.14159061990935</v>
          </cell>
        </row>
        <row r="1258">
          <cell r="A1258" t="str">
            <v>/Data4/student_zhihan_data/data/GC10-DET/train/images/img_02_425392500_00017_jpg.rf.ddd1223248a6e13db20f26ac9b1a9552.jpg</v>
          </cell>
          <cell r="B1258">
            <v>0.00160343444440513</v>
          </cell>
          <cell r="C1258">
            <v>9.27430467227105e-5</v>
          </cell>
          <cell r="D1258">
            <v>1.14196987123641</v>
          </cell>
        </row>
        <row r="1259">
          <cell r="A1259" t="str">
            <v>/Data4/student_zhihan_data/data/GC10-DET/train/images/img_03_424992300_00001_jpg.rf.09bafdcb52cc59285adf4fdf14813753.jpg</v>
          </cell>
          <cell r="B1259">
            <v>0.00537677621468901</v>
          </cell>
          <cell r="C1259">
            <v>0.00436714326497167</v>
          </cell>
          <cell r="D1259">
            <v>2.2758679405188</v>
          </cell>
        </row>
        <row r="1260">
          <cell r="A1260" t="str">
            <v>/Data4/student_zhihan_data/data/GC10-DET/train/images/img_07_4405133600_00042_jpg.rf.7801593da2522b58b7f496df22e3e63d.jpg</v>
          </cell>
          <cell r="B1260">
            <v>0.00206283968873322</v>
          </cell>
          <cell r="C1260">
            <v>0.00974555016999285</v>
          </cell>
          <cell r="D1260">
            <v>1.14180192967507</v>
          </cell>
        </row>
        <row r="1261">
          <cell r="A1261" t="str">
            <v>/Data4/student_zhihan_data/data/GC10-DET/train/images/img_06_425614600_00423_jpg.rf.4daf830c0edf9fcdfeb45aef01fd76c6.jpg</v>
          </cell>
          <cell r="B1261">
            <v>0.00435701897367835</v>
          </cell>
          <cell r="C1261">
            <v>0.00244301416751113</v>
          </cell>
          <cell r="D1261">
            <v>2.2800166255318</v>
          </cell>
        </row>
        <row r="1262">
          <cell r="A1262" t="str">
            <v>/Data4/student_zhihan_data/data/GC10-DET/train/images/img_03_436152900_00535_jpg.rf.3d351f3cf09b03b4a38ba1128b864c0a.jpg</v>
          </cell>
          <cell r="B1262">
            <v>0.00332408840768039</v>
          </cell>
          <cell r="C1262">
            <v>0.000206952267035376</v>
          </cell>
          <cell r="D1262">
            <v>2.28253919925164</v>
          </cell>
        </row>
        <row r="1263">
          <cell r="A1263" t="str">
            <v>/Data4/student_zhihan_data/data/GC10-DET/train/images/img_07_4406645900_00852_jpg.rf.a9c6620334eb056466779521b459f258.jpg</v>
          </cell>
          <cell r="B1263">
            <v>1</v>
          </cell>
          <cell r="C1263">
            <v>1</v>
          </cell>
          <cell r="D1263">
            <v>2.30258509299404</v>
          </cell>
        </row>
        <row r="1264">
          <cell r="A1264" t="str">
            <v>/Data4/student_zhihan_data/data/GC10-DET/train/images/img_05_4406645900_00044_jpg.rf.b94b5278b3356f943f852571a13a111f.jpg</v>
          </cell>
          <cell r="B1264">
            <v>0.000754031992983073</v>
          </cell>
          <cell r="C1264">
            <v>0.000128957114611694</v>
          </cell>
          <cell r="D1264">
            <v>2.28488550867353</v>
          </cell>
        </row>
        <row r="1265">
          <cell r="A1265" t="str">
            <v>/Data4/student_zhihan_data/data/GC10-DET/train/images/img_01_425241400_00053_jpg.rf.e99578380a2f3af4692074ba71c0ba4f.jpg</v>
          </cell>
          <cell r="B1265">
            <v>0.00898493360728025</v>
          </cell>
          <cell r="C1265">
            <v>0.00490665803590673</v>
          </cell>
          <cell r="D1265">
            <v>2.26979714694122</v>
          </cell>
        </row>
        <row r="1266">
          <cell r="A1266" t="str">
            <v>/Data4/student_zhihan_data/data/GC10-DET/train/images/img_07_4404374100_01321_jpg.rf.4bf97364ed52ea296badf9d859e89f97.jpg</v>
          </cell>
          <cell r="B1266">
            <v>0.00404322519898414</v>
          </cell>
          <cell r="C1266">
            <v>0.00104608609399292</v>
          </cell>
          <cell r="D1266">
            <v>2.27963768747117</v>
          </cell>
        </row>
        <row r="1267">
          <cell r="A1267" t="str">
            <v>/Data4/student_zhihan_data/data/GC10-DET/train/images/img_08_425503800_00053_jpg.rf.a18756e1c98f958d9aecea4f8795cf33.jpg</v>
          </cell>
          <cell r="B1267">
            <v>0.00542244035750627</v>
          </cell>
          <cell r="C1267">
            <v>0.00132456282590887</v>
          </cell>
          <cell r="D1267">
            <v>1.14113528928648</v>
          </cell>
        </row>
        <row r="1268">
          <cell r="A1268" t="str">
            <v>/Data4/student_zhihan_data/data/GC10-DET/train/images/img_04_436068600_00001_jpg.rf.e2cf591780b9107485f9671d38098f41.jpg</v>
          </cell>
          <cell r="B1268">
            <v>0.0143626481294631</v>
          </cell>
          <cell r="C1268">
            <v>6.82848156911324e-5</v>
          </cell>
          <cell r="D1268">
            <v>0.758494932980981</v>
          </cell>
        </row>
        <row r="1269">
          <cell r="A1269" t="str">
            <v>/Data4/student_zhihan_data/data/GC10-DET/train/images/img_02_424799300_00146_jpg.rf.19f2b4aea6958364997d708897aa2d1e.jpg</v>
          </cell>
          <cell r="B1269">
            <v>0.00639628618955612</v>
          </cell>
          <cell r="C1269">
            <v>4.58590742482556e-5</v>
          </cell>
          <cell r="D1269">
            <v>2.28030353368714</v>
          </cell>
        </row>
        <row r="1270">
          <cell r="A1270" t="str">
            <v>/Data4/student_zhihan_data/data/GC10-DET/train/images/img_01_4406743300_00801_jpg.rf.432139f5701e2bcb48b5e761bc616971.jpg</v>
          </cell>
          <cell r="B1270">
            <v>0</v>
          </cell>
          <cell r="C1270">
            <v>0</v>
          </cell>
          <cell r="D1270">
            <v>2.28626108169555</v>
          </cell>
        </row>
        <row r="1271">
          <cell r="A1271" t="str">
            <v>/Data4/student_zhihan_data/data/GC10-DET/train/images/img_04_425502100_00017_jpg.rf.ea3635d94a7fbaf0d15dd935d9d3f5ae.jpg</v>
          </cell>
          <cell r="B1271">
            <v>0.00449182651937007</v>
          </cell>
          <cell r="C1271">
            <v>0.000892922726052347</v>
          </cell>
          <cell r="D1271">
            <v>2.27914402178753</v>
          </cell>
        </row>
        <row r="1272">
          <cell r="A1272" t="str">
            <v>/Data4/student_zhihan_data/data/GC10-DET/train/images/img_06_4406424300_00002_jpg.rf.87af8489c28c9364a16771a66751ddf2.jpg</v>
          </cell>
          <cell r="B1272">
            <v>0.0078529380261898</v>
          </cell>
          <cell r="C1272">
            <v>0.000197584726877375</v>
          </cell>
          <cell r="D1272">
            <v>1.13969078385229</v>
          </cell>
        </row>
        <row r="1273">
          <cell r="A1273" t="str">
            <v>/Data4/student_zhihan_data/data/GC10-DET/train/images/img_05_4406743300_00568_jpg.rf.7b7dd9e8f395c104e0e6efcbcd5588ef.jpg</v>
          </cell>
          <cell r="B1273">
            <v>0.000192221501492895</v>
          </cell>
          <cell r="C1273">
            <v>0.00204286483312898</v>
          </cell>
          <cell r="D1273">
            <v>2.2871442635854</v>
          </cell>
        </row>
        <row r="1274">
          <cell r="A1274" t="str">
            <v>/Data4/student_zhihan_data/data/GC10-DET/train/images/img_01_4403565100_00020_jpg.rf.39ed6edcbf7da004f545aed6a4bcf7f1.jpg</v>
          </cell>
          <cell r="B1274">
            <v>0.00509381480515003</v>
          </cell>
          <cell r="C1274">
            <v>0.0121938059376176</v>
          </cell>
          <cell r="D1274">
            <v>1.14086348981692</v>
          </cell>
        </row>
        <row r="1275">
          <cell r="A1275" t="str">
            <v>/Data4/student_zhihan_data/data/GC10-DET/train/images/img_01_425005700_00258_jpg.rf.1f020611d19d4ec8b7be2b805a7e7a7f.jpg</v>
          </cell>
          <cell r="B1275">
            <v>0.00345445238053798</v>
          </cell>
          <cell r="C1275">
            <v>0.0008390327477993</v>
          </cell>
          <cell r="D1275">
            <v>1.14098065507093</v>
          </cell>
        </row>
        <row r="1276">
          <cell r="A1276" t="str">
            <v>/Data4/student_zhihan_data/data/GC10-DET/train/images/img_06_4406425500_00001_jpg.rf.f7402945540f3a8091ac3d978ca1d40a.jpg</v>
          </cell>
          <cell r="B1276">
            <v>0.00649444060400128</v>
          </cell>
          <cell r="C1276">
            <v>0.00035176784535826</v>
          </cell>
          <cell r="D1276">
            <v>0.760518463965345</v>
          </cell>
        </row>
        <row r="1277">
          <cell r="A1277" t="str">
            <v>/Data4/student_zhihan_data/data/GC10-DET/train/images/img_07_4406645900_00355_jpg.rf.0b19a4809b5bdf2f7ffef5e84471904a.jpg</v>
          </cell>
          <cell r="B1277">
            <v>0.00262941094115376</v>
          </cell>
          <cell r="C1277">
            <v>0.00022303795458356</v>
          </cell>
          <cell r="D1277">
            <v>2.28282316774129</v>
          </cell>
        </row>
        <row r="1278">
          <cell r="A1278" t="str">
            <v>/Data4/student_zhihan_data/data/GC10-DET/train/images/img_01_4406743300_00225_jpg.rf.dba97eac1e11b5bc7f0f0b2dac8852d5.jpg</v>
          </cell>
          <cell r="B1278">
            <v>0.00126968626864254</v>
          </cell>
          <cell r="C1278">
            <v>0.000741786770959151</v>
          </cell>
          <cell r="D1278">
            <v>2.28462572840901</v>
          </cell>
        </row>
        <row r="1279">
          <cell r="A1279" t="str">
            <v>/Data4/student_zhihan_data/data/GC10-DET/train/images/img_02_4406772100_00371_jpg.rf.9b70e6014d1fdabfe07a5b77a0182791.jpg</v>
          </cell>
          <cell r="B1279">
            <v>0.00357713038101792</v>
          </cell>
          <cell r="C1279">
            <v>0.000618783005847944</v>
          </cell>
          <cell r="D1279">
            <v>2.2823373531473</v>
          </cell>
        </row>
        <row r="1280">
          <cell r="A1280" t="str">
            <v>/Data4/student_zhihan_data/data/GC10-DET/train/images/img_07_435974600_00221_jpg.rf.df16b73860ec983fe129761b6fcbaf88.jpg</v>
          </cell>
          <cell r="B1280">
            <v>0.0160820931196212</v>
          </cell>
          <cell r="C1280">
            <v>6.14587206655414e-5</v>
          </cell>
          <cell r="D1280">
            <v>2.25817304327886</v>
          </cell>
        </row>
        <row r="1281">
          <cell r="A1281" t="str">
            <v>/Data4/student_zhihan_data/data/GC10-DET/train/images/img_07_4406645900_00570_jpg.rf.645bc42e642c95653ac2916c8cb92d6e.jpg</v>
          </cell>
          <cell r="B1281">
            <v>1</v>
          </cell>
          <cell r="C1281">
            <v>1</v>
          </cell>
          <cell r="D1281">
            <v>2.30258509299404</v>
          </cell>
        </row>
        <row r="1282">
          <cell r="A1282" t="str">
            <v>/Data4/student_zhihan_data/data/GC10-DET/train/images/img_02_SIS001491_00261_jpg.rf.47e989465a0e9ea48526a2e202d3756b.jpg</v>
          </cell>
          <cell r="B1282">
            <v>1</v>
          </cell>
          <cell r="C1282">
            <v>1</v>
          </cell>
          <cell r="D1282">
            <v>2.30258509299404</v>
          </cell>
        </row>
        <row r="1283">
          <cell r="A1283" t="str">
            <v>/Data4/student_zhihan_data/data/GC10-DET/train/images/img_03_425614700_00712_jpg.rf.2470169b241c07d6aa481b89cf394a83.jpg</v>
          </cell>
          <cell r="B1283">
            <v>0.00575026776641607</v>
          </cell>
          <cell r="C1283">
            <v>0.00409655427210964</v>
          </cell>
          <cell r="D1283">
            <v>2.27613163774921</v>
          </cell>
        </row>
        <row r="1284">
          <cell r="A1284" t="str">
            <v>/Data4/student_zhihan_data/data/GC10-DET/train/images/img_06_4404580600_01173_jpg.rf.3604cdf20ae07c3570ddf8e8787dbaad.jpg</v>
          </cell>
          <cell r="B1284">
            <v>0.000215102030779235</v>
          </cell>
          <cell r="C1284">
            <v>5.23211168683701e-5</v>
          </cell>
          <cell r="D1284">
            <v>0.762112908893161</v>
          </cell>
        </row>
        <row r="1285">
          <cell r="A1285" t="str">
            <v>/Data4/student_zhihan_data/data/GC10-DET/train/images/img_02_SIS001522_00028_jpg.rf.0186449b36f8087153e48dee7ec3f9f8.jpg</v>
          </cell>
          <cell r="B1285">
            <v>1</v>
          </cell>
          <cell r="C1285">
            <v>1</v>
          </cell>
          <cell r="D1285">
            <v>2.30258509299404</v>
          </cell>
        </row>
        <row r="1286">
          <cell r="A1286" t="str">
            <v>/Data4/student_zhihan_data/data/GC10-DET/train/images/img_03_3403403300_00700_jpg.rf.ecb55454c1cb39e5dfbe859398c96462.jpg</v>
          </cell>
          <cell r="B1286">
            <v>0.00557014951482415</v>
          </cell>
          <cell r="C1286">
            <v>1.23420074373825e-5</v>
          </cell>
          <cell r="D1286">
            <v>2.2760195761551</v>
          </cell>
        </row>
        <row r="1287">
          <cell r="A1287" t="str">
            <v>/Data4/student_zhihan_data/data/GC10-DET/train/images/img_07_4406645900_00522_jpg.rf.2faa98acd0097ace813437ef75d07740.jpg</v>
          </cell>
          <cell r="B1287">
            <v>0.00215903483331203</v>
          </cell>
          <cell r="C1287">
            <v>0.00657670170483015</v>
          </cell>
          <cell r="D1287">
            <v>2.28302746070058</v>
          </cell>
        </row>
        <row r="1288">
          <cell r="A1288" t="str">
            <v>/Data4/student_zhihan_data/data/GC10-DET/train/images/img_01_425005700_00410_jpg.rf.beed4228e826e76ecf9fa1e5be20524a.jpg</v>
          </cell>
          <cell r="B1288">
            <v>0.00329208304174244</v>
          </cell>
          <cell r="C1288">
            <v>0.000637347668089205</v>
          </cell>
          <cell r="D1288">
            <v>2.28177616411242</v>
          </cell>
        </row>
        <row r="1289">
          <cell r="A1289" t="str">
            <v>/Data4/student_zhihan_data/data/GC10-DET/train/images/img_01_425005700_00396_jpg.rf.c13b4b87087c34cdcf559eac6f604cd2.jpg</v>
          </cell>
          <cell r="B1289">
            <v>0.0040823402814567</v>
          </cell>
          <cell r="C1289">
            <v>0.00113715922634582</v>
          </cell>
          <cell r="D1289">
            <v>2.28028921341073</v>
          </cell>
        </row>
        <row r="1290">
          <cell r="A1290" t="str">
            <v>/Data4/student_zhihan_data/data/GC10-DET/train/images/img_08_4406743300_00433_jpg.rf.680e7c7b23cff7574cc30c5e0d5b4887.jpg</v>
          </cell>
          <cell r="B1290">
            <v>1</v>
          </cell>
          <cell r="C1290">
            <v>1</v>
          </cell>
          <cell r="D1290">
            <v>2.30258509299404</v>
          </cell>
        </row>
        <row r="1291">
          <cell r="A1291" t="str">
            <v>/Data4/student_zhihan_data/data/GC10-DET/train/images/img_04_425622400_00002_jpg.rf.ead7cc858b83f05e23d109e6dec3be1b.jpg</v>
          </cell>
          <cell r="B1291">
            <v>0.00553827360272407</v>
          </cell>
          <cell r="C1291">
            <v>0.000895089615369215</v>
          </cell>
          <cell r="D1291">
            <v>2.2769552119909</v>
          </cell>
        </row>
        <row r="1292">
          <cell r="A1292" t="str">
            <v>/Data4/student_zhihan_data/data/GC10-DET/train/images/img_07_4406645900_00842_jpg.rf.e1766267cc570baeb3cbb73561c66c3b.jpg</v>
          </cell>
          <cell r="B1292">
            <v>1</v>
          </cell>
          <cell r="C1292">
            <v>1</v>
          </cell>
          <cell r="D1292">
            <v>2.30258509299404</v>
          </cell>
        </row>
        <row r="1293">
          <cell r="A1293" t="str">
            <v>/Data4/student_zhihan_data/data/GC10-DET/train/images/img_03_425614600_00001_jpg.rf.4587cf83f7e7ac414f2913ebc18087d5.jpg</v>
          </cell>
          <cell r="B1293">
            <v>0.00740855932235717</v>
          </cell>
          <cell r="C1293">
            <v>0.00109032168898103</v>
          </cell>
          <cell r="D1293">
            <v>1.13969114024278</v>
          </cell>
        </row>
        <row r="1294">
          <cell r="A1294" t="str">
            <v>/Data4/student_zhihan_data/data/GC10-DET/train/images/img_03_425507000_00018_jpg.rf.e634ee57c874e670540b1d6ca66bf9e5.jpg</v>
          </cell>
          <cell r="B1294">
            <v>0.00812976527959108</v>
          </cell>
          <cell r="C1294">
            <v>5.06803717556929e-5</v>
          </cell>
          <cell r="D1294">
            <v>1.13971756976022</v>
          </cell>
        </row>
        <row r="1295">
          <cell r="A1295" t="str">
            <v>/Data4/student_zhihan_data/data/GC10-DET/train/images/img_08_425508100_01404_jpg.rf.d1f5a13e96c472cf7e2dc1bd5393d9ed.jpg</v>
          </cell>
          <cell r="B1295">
            <v>1</v>
          </cell>
          <cell r="C1295">
            <v>1</v>
          </cell>
          <cell r="D1295">
            <v>2.30258509299404</v>
          </cell>
        </row>
        <row r="1296">
          <cell r="A1296" t="str">
            <v>/Data4/student_zhihan_data/data/GC10-DET/train/images/img_03_4404892800_01027_jpg.rf.75b2ee952a4ce4426f23a634e48266f8.jpg</v>
          </cell>
          <cell r="B1296">
            <v>0.00697214808315038</v>
          </cell>
          <cell r="C1296">
            <v>4.30464381217178e-5</v>
          </cell>
          <cell r="D1296">
            <v>1.13993522199071</v>
          </cell>
        </row>
        <row r="1297">
          <cell r="A1297" t="str">
            <v>/Data4/student_zhihan_data/data/GC10-DET/train/images/img_06_425506300_01027_jpg.rf.d1e8bbd09eb2d056e41c3810a296965f.jpg</v>
          </cell>
          <cell r="B1297">
            <v>0.00575304264202714</v>
          </cell>
          <cell r="C1297">
            <v>0.000131499321923911</v>
          </cell>
          <cell r="D1297">
            <v>2.27992143817976</v>
          </cell>
        </row>
        <row r="1298">
          <cell r="A1298" t="str">
            <v>/Data4/student_zhihan_data/data/GC10-DET/train/images/img_05_4406743300_00384_jpg.rf.adea27b498d1ba342b92533b36e25cbc.jpg</v>
          </cell>
          <cell r="B1298">
            <v>4.23451892856974e-5</v>
          </cell>
          <cell r="C1298">
            <v>0.000136396239668101</v>
          </cell>
          <cell r="D1298">
            <v>2.28690656026204</v>
          </cell>
        </row>
        <row r="1299">
          <cell r="A1299" t="str">
            <v>/Data4/student_zhihan_data/data/GC10-DET/train/images/img_08_4406743300_00374_jpg.rf.077c582145c5a287c3aedcccf9923f81.jpg</v>
          </cell>
          <cell r="B1299">
            <v>1</v>
          </cell>
          <cell r="C1299">
            <v>1</v>
          </cell>
          <cell r="D1299">
            <v>2.30258509299404</v>
          </cell>
        </row>
        <row r="1300">
          <cell r="A1300" t="str">
            <v>/Data4/student_zhihan_data/data/GC10-DET/train/images/img_02_3436789300_00908_jpg.rf.f90c6fe556c6614fda46865046d8761a.jpg</v>
          </cell>
          <cell r="B1300">
            <v>0.000731363950762897</v>
          </cell>
          <cell r="C1300">
            <v>0.00384297881828388</v>
          </cell>
          <cell r="D1300">
            <v>2.28582023490559</v>
          </cell>
        </row>
        <row r="1301">
          <cell r="A1301" t="str">
            <v>/Data4/student_zhihan_data/data/GC10-DET/train/images/img_02_4406772100_00500_jpg.rf.fe45f819590fccc2ea8265c806e89e64.jpg</v>
          </cell>
          <cell r="B1301">
            <v>0.0111216008663177</v>
          </cell>
          <cell r="C1301">
            <v>2.1242584182346e-5</v>
          </cell>
          <cell r="D1301">
            <v>2.27447200709988</v>
          </cell>
        </row>
        <row r="1302">
          <cell r="A1302" t="str">
            <v>/Data4/student_zhihan_data/data/GC10-DET/train/images/img_04_4402622500_00374_jpg.rf.37a759fc327f715434d5c8792d08efc5.jpg</v>
          </cell>
          <cell r="B1302">
            <v>1</v>
          </cell>
          <cell r="C1302">
            <v>1</v>
          </cell>
          <cell r="D1302">
            <v>2.30258509299404</v>
          </cell>
        </row>
        <row r="1303">
          <cell r="A1303" t="str">
            <v>/Data4/student_zhihan_data/data/GC10-DET/train/images/img_02_4404892700_01142_jpg.rf.96cdd8220c92bf32c7201031853a022b.jpg</v>
          </cell>
          <cell r="B1303">
            <v>0.00391495320945978</v>
          </cell>
          <cell r="C1303">
            <v>0.000148512046130985</v>
          </cell>
          <cell r="D1303">
            <v>0.761359215231076</v>
          </cell>
        </row>
        <row r="1304">
          <cell r="A1304" t="str">
            <v>/Data4/student_zhihan_data/data/GC10-DET/train/images/img_01_424826100_00001_jpg.rf.b435b3a1ab5b938ee3abedb0e7dc72d2.jpg</v>
          </cell>
          <cell r="B1304">
            <v>0.00404257839545607</v>
          </cell>
          <cell r="C1304">
            <v>3.9672852017176e-5</v>
          </cell>
          <cell r="D1304">
            <v>0.760561569469592</v>
          </cell>
        </row>
        <row r="1305">
          <cell r="A1305" t="str">
            <v>/Data4/student_zhihan_data/data/GC10-DET/train/images/img_01_425503300_00018_jpg.rf.1e86d34948ef8ab52c676ebf461f855b.jpg</v>
          </cell>
          <cell r="B1305">
            <v>0.00743335857987403</v>
          </cell>
          <cell r="C1305">
            <v>0.00129399481502747</v>
          </cell>
          <cell r="D1305">
            <v>0.759847299365363</v>
          </cell>
        </row>
        <row r="1306">
          <cell r="A1306" t="str">
            <v>/Data4/student_zhihan_data/data/GC10-DET/train/images/img_08_4406743300_00456_jpg.rf.3d8d95b619ac917469c343c57d298c09.jpg</v>
          </cell>
          <cell r="B1306">
            <v>1</v>
          </cell>
          <cell r="C1306">
            <v>1</v>
          </cell>
          <cell r="D1306">
            <v>2.30258509299404</v>
          </cell>
        </row>
        <row r="1307">
          <cell r="A1307" t="str">
            <v>/Data4/student_zhihan_data/data/GC10-DET/train/images/img_05_4405356600_00896_jpg.rf.50462a5ffb9fae0e267b0e6658f8b1db.jpg</v>
          </cell>
          <cell r="B1307">
            <v>0.00471358792856335</v>
          </cell>
          <cell r="C1307">
            <v>0.000952113940944932</v>
          </cell>
          <cell r="D1307">
            <v>1.1410697345772</v>
          </cell>
        </row>
        <row r="1308">
          <cell r="A1308" t="str">
            <v>/Data4/student_zhihan_data/data/GC10-DET/train/images/img_02_4406772100_00324_jpg.rf.c8bb1f5154044d5d29cf6f7902381530.jpg</v>
          </cell>
          <cell r="B1308">
            <v>1</v>
          </cell>
          <cell r="C1308">
            <v>1</v>
          </cell>
          <cell r="D1308">
            <v>2.30258509299404</v>
          </cell>
        </row>
        <row r="1309">
          <cell r="A1309" t="str">
            <v>/Data4/student_zhihan_data/data/GC10-DET/train/images/img_07_425390900_00075_jpg.rf.7fddf64fb8572419981f0876379c32e9.jpg</v>
          </cell>
          <cell r="B1309">
            <v>0.00592321110889315</v>
          </cell>
          <cell r="C1309">
            <v>0.00039700262560997</v>
          </cell>
          <cell r="D1309">
            <v>0.570410608060111</v>
          </cell>
        </row>
        <row r="1310">
          <cell r="A1310" t="str">
            <v>/Data4/student_zhihan_data/data/GC10-DET/train/images/img_03_SIS001577_00019_jpg.rf.e283696279ac7f0a82fb22f1a108fce4.jpg</v>
          </cell>
          <cell r="B1310">
            <v>0.00619660597294569</v>
          </cell>
          <cell r="C1310">
            <v>0.0889917942695319</v>
          </cell>
          <cell r="D1310">
            <v>2.28241675040301</v>
          </cell>
        </row>
        <row r="1311">
          <cell r="A1311" t="str">
            <v>/Data4/student_zhihan_data/data/GC10-DET/train/images/img_02_SIS001522_00007_jpg.rf.4144ea074875a9c0f7ed0b56f7bbefd0.jpg</v>
          </cell>
          <cell r="B1311">
            <v>0.00202173460274934</v>
          </cell>
          <cell r="C1311">
            <v>0.00615921169082867</v>
          </cell>
          <cell r="D1311">
            <v>2.28377872524839</v>
          </cell>
        </row>
        <row r="1312">
          <cell r="A1312" t="str">
            <v>/Data4/student_zhihan_data/data/GC10-DET/train/images/img_03_436152900_00593_jpg.rf.e89cef305fcd29f9189b31ba2b064d62.jpg</v>
          </cell>
          <cell r="B1312">
            <v>0.00404220726341009</v>
          </cell>
          <cell r="C1312">
            <v>0.00017518751386689</v>
          </cell>
          <cell r="D1312">
            <v>1.14147859429058</v>
          </cell>
        </row>
        <row r="1313">
          <cell r="A1313" t="str">
            <v>/Data4/student_zhihan_data/data/GC10-DET/train/images/img_08_424798500_01234_jpg.rf.142509e3171d148cfa4d022e7534cc25.jpg</v>
          </cell>
          <cell r="B1313">
            <v>0.0104763796553015</v>
          </cell>
          <cell r="C1313">
            <v>0.000103143530518778</v>
          </cell>
          <cell r="D1313">
            <v>1.13978587158701</v>
          </cell>
        </row>
        <row r="1314">
          <cell r="A1314" t="str">
            <v>/Data4/student_zhihan_data/data/GC10-DET/train/images/img_08_4402851700_00985_jpg.rf.5b5cbacd58fca3d4e9c736b3d6fbc428.jpg</v>
          </cell>
          <cell r="B1314">
            <v>0.00662065250799059</v>
          </cell>
          <cell r="C1314">
            <v>0.00048170563394448</v>
          </cell>
          <cell r="D1314">
            <v>1.14054982469495</v>
          </cell>
        </row>
        <row r="1315">
          <cell r="A1315" t="str">
            <v>/Data4/student_zhihan_data/data/GC10-DET/train/images/img_08_425508100_01618_jpg.rf.c7db62ce49a1108ecc37ee1e9869d938.jpg</v>
          </cell>
          <cell r="B1315">
            <v>1</v>
          </cell>
          <cell r="C1315">
            <v>1</v>
          </cell>
          <cell r="D1315">
            <v>2.30258509299404</v>
          </cell>
        </row>
        <row r="1316">
          <cell r="A1316" t="str">
            <v>/Data4/student_zhihan_data/data/GC10-DET/train/images/img_07_435974600_00214_jpg.rf.bf6249040a8dd10f58d7a3bc85aa58d5.jpg</v>
          </cell>
          <cell r="B1316">
            <v>0.0151880234479904</v>
          </cell>
          <cell r="C1316">
            <v>0.00110241475567818</v>
          </cell>
          <cell r="D1316">
            <v>2.26589670284653</v>
          </cell>
        </row>
        <row r="1317">
          <cell r="A1317" t="str">
            <v>/Data4/student_zhihan_data/data/GC10-DET/train/images/img_06_4406645900_00451_jpg.rf.ebeb2e5171f6f68e0472fc8490a365a7.jpg</v>
          </cell>
          <cell r="B1317">
            <v>0.000724606798030436</v>
          </cell>
          <cell r="C1317">
            <v>0.000274757309853157</v>
          </cell>
          <cell r="D1317">
            <v>2.28570405129463</v>
          </cell>
        </row>
        <row r="1318">
          <cell r="A1318" t="str">
            <v>/Data4/student_zhihan_data/data/GC10-DET/train/images/img_02_SIS001561_01413_jpg.rf.372f789c1053ad109cb14c6ae7f2ea6b.jpg</v>
          </cell>
          <cell r="B1318">
            <v>1</v>
          </cell>
          <cell r="C1318">
            <v>1</v>
          </cell>
          <cell r="D1318">
            <v>2.30258509299404</v>
          </cell>
        </row>
        <row r="1319">
          <cell r="A1319" t="str">
            <v>/Data4/student_zhihan_data/data/GC10-DET/train/images/img_05_436164700_01553_jpg.rf.5a53a8afde4a5f248f359cd220a65c7e.jpg</v>
          </cell>
          <cell r="B1319">
            <v>0.00517350854352116</v>
          </cell>
          <cell r="C1319">
            <v>0.0012668048220803</v>
          </cell>
          <cell r="D1319">
            <v>2.27868663985282</v>
          </cell>
        </row>
        <row r="1320">
          <cell r="A1320" t="str">
            <v>/Data4/student_zhihan_data/data/GC10-DET/train/images/img_05_4406743300_00478_jpg.rf.42f9248d562d003982b0e6613167fbd0.jpg</v>
          </cell>
          <cell r="B1320">
            <v>0.000145776881254278</v>
          </cell>
          <cell r="C1320">
            <v>0.00190394947094318</v>
          </cell>
          <cell r="D1320">
            <v>2.28685293878827</v>
          </cell>
        </row>
        <row r="1321">
          <cell r="A1321" t="str">
            <v>/Data4/student_zhihan_data/data/GC10-DET/train/images/img_02_SIS001561_01227_jpg.rf.2170fe6c3919abe0a3bcc55c0069c4a3.jpg</v>
          </cell>
          <cell r="B1321">
            <v>0.00113354832865297</v>
          </cell>
          <cell r="C1321">
            <v>0.00724644288129638</v>
          </cell>
          <cell r="D1321">
            <v>2.28508943080902</v>
          </cell>
        </row>
        <row r="1322">
          <cell r="A1322" t="str">
            <v>/Data4/student_zhihan_data/data/GC10-DET/train/images/img_03_425243400_00061_jpg.rf.0c90822d046fccfa56cdfbfafa6e233a.jpg</v>
          </cell>
          <cell r="B1322">
            <v>0.00103357317857444</v>
          </cell>
          <cell r="C1322">
            <v>0.000825282449659425</v>
          </cell>
          <cell r="D1322">
            <v>1.14260393972164</v>
          </cell>
        </row>
        <row r="1323">
          <cell r="A1323" t="str">
            <v>/Data4/student_zhihan_data/data/GC10-DET/train/images/img_02_3436813700_00773_jpg.rf.28a0da4dc80d64eaba92c9633962d714.jpg</v>
          </cell>
          <cell r="B1323">
            <v>0.00676848879083991</v>
          </cell>
          <cell r="C1323">
            <v>0.00152276545486529</v>
          </cell>
          <cell r="D1323">
            <v>2.27962069852011</v>
          </cell>
        </row>
        <row r="1324">
          <cell r="A1324" t="str">
            <v>/Data4/student_zhihan_data/data/GC10-DET/train/images/img_03_436150300_00320_jpg.rf.ac51211320846b50190b789a027631ad.jpg</v>
          </cell>
          <cell r="B1324">
            <v>0.000171157545992173</v>
          </cell>
          <cell r="C1324">
            <v>0.0191763457532943</v>
          </cell>
          <cell r="D1324">
            <v>2.28659240404764</v>
          </cell>
        </row>
        <row r="1325">
          <cell r="A1325" t="str">
            <v>/Data4/student_zhihan_data/data/GC10-DET/train/images/img_07_4404893200_00890_jpg.rf.07701c264198f6b72abb2fb220d98b72.jpg</v>
          </cell>
          <cell r="B1325">
            <v>0.00218648230656981</v>
          </cell>
          <cell r="C1325">
            <v>0.0020316086574507</v>
          </cell>
          <cell r="D1325">
            <v>1.14169160984812</v>
          </cell>
        </row>
        <row r="1326">
          <cell r="A1326" t="str">
            <v>/Data4/student_zhihan_data/data/GC10-DET/train/images/img_03_424992300_00428_jpg.rf.fca2a034a0c3a1b65f2a87c8de64d7d8.jpg</v>
          </cell>
          <cell r="B1326">
            <v>0.00329377665184438</v>
          </cell>
          <cell r="C1326">
            <v>0.000898874763008171</v>
          </cell>
          <cell r="D1326">
            <v>1.14114378971119</v>
          </cell>
        </row>
        <row r="1327">
          <cell r="A1327" t="str">
            <v>/Data4/student_zhihan_data/data/GC10-DET/train/images/img_03_4404612700_00049_jpg.rf.9f6bc7adc19b379f144e839a2d6ee20d.jpg</v>
          </cell>
          <cell r="B1327">
            <v>0.0020961535628885</v>
          </cell>
          <cell r="C1327">
            <v>0.0167913228506222</v>
          </cell>
          <cell r="D1327">
            <v>2.2836232340181</v>
          </cell>
        </row>
        <row r="1328">
          <cell r="A1328" t="str">
            <v>/Data4/student_zhihan_data/data/GC10-DET/train/images/img_06_436166500_01098_jpg.rf.00e10ef5c4a7c058712aa8e5d8f40bc1.jpg</v>
          </cell>
          <cell r="B1328">
            <v>0.00730767007917165</v>
          </cell>
          <cell r="C1328">
            <v>0.000148340644654538</v>
          </cell>
          <cell r="D1328">
            <v>0.759561653835225</v>
          </cell>
        </row>
        <row r="1329">
          <cell r="A1329" t="str">
            <v>/Data4/student_zhihan_data/data/GC10-DET/train/images/img_02_4403466100_00005_jpg.rf.acc78fb88e5e760f63d33329a83f894b.jpg</v>
          </cell>
          <cell r="B1329">
            <v>0.0163262262940406</v>
          </cell>
          <cell r="C1329">
            <v>0.00943944792743423</v>
          </cell>
          <cell r="D1329">
            <v>2.26560374032785</v>
          </cell>
        </row>
        <row r="1330">
          <cell r="A1330" t="str">
            <v>/Data4/student_zhihan_data/data/GC10-DET/train/images/img_06_4406743300_00082_jpg.rf.9c90c3bb142efd5287eb77ecae09b286.jpg</v>
          </cell>
          <cell r="B1330">
            <v>1</v>
          </cell>
          <cell r="C1330">
            <v>1</v>
          </cell>
          <cell r="D1330">
            <v>2.30258509299404</v>
          </cell>
        </row>
        <row r="1331">
          <cell r="A1331" t="str">
            <v>/Data4/student_zhihan_data/data/GC10-DET/train/images/img_03_425501800_01166_jpg.rf.c06b4e0017cc9e714b493e43cbdc09a8.jpg</v>
          </cell>
          <cell r="B1331">
            <v>1</v>
          </cell>
          <cell r="C1331">
            <v>1</v>
          </cell>
          <cell r="D1331">
            <v>2.30258509299404</v>
          </cell>
        </row>
        <row r="1332">
          <cell r="A1332" t="str">
            <v>/Data4/student_zhihan_data/data/GC10-DET/train/images/img_03_4406846600_00001_jpg.rf.15a60708a2bfe4f6eed033c8884ebf96.jpg</v>
          </cell>
          <cell r="B1332">
            <v>0.00620395690202713</v>
          </cell>
          <cell r="C1332">
            <v>0.00386540711768455</v>
          </cell>
          <cell r="D1332">
            <v>1.14013336053499</v>
          </cell>
        </row>
        <row r="1333">
          <cell r="A1333" t="str">
            <v>/Data4/student_zhihan_data/data/GC10-DET/train/images/img_07_4406645900_00179_jpg.rf.5270edb3b05acdfb4224185945ab8c2f.jpg</v>
          </cell>
          <cell r="B1333">
            <v>0.000810067809652537</v>
          </cell>
          <cell r="C1333">
            <v>0.0166146842502712</v>
          </cell>
          <cell r="D1333">
            <v>2.2852394580841</v>
          </cell>
        </row>
        <row r="1334">
          <cell r="A1334" t="str">
            <v>/Data4/student_zhihan_data/data/GC10-DET/train/images/img_07_427199900_00008_jpg.rf.f29c30f8b5eeea872fa0798d21f27ebb.jpg</v>
          </cell>
          <cell r="B1334">
            <v>0.00279227271676063</v>
          </cell>
          <cell r="C1334">
            <v>0.0423132242285646</v>
          </cell>
          <cell r="D1334">
            <v>2.28279076303754</v>
          </cell>
        </row>
        <row r="1335">
          <cell r="A1335" t="str">
            <v>/Data4/student_zhihan_data/data/GC10-DET/train/images/img_06_425504800_00053_jpg.rf.9685611d468f1df6ac8ea002712a0b92.jpg</v>
          </cell>
          <cell r="B1335">
            <v>0.00707994773983955</v>
          </cell>
          <cell r="C1335">
            <v>6.16397589963965e-5</v>
          </cell>
          <cell r="D1335">
            <v>1.13984215675804</v>
          </cell>
        </row>
        <row r="1336">
          <cell r="A1336" t="str">
            <v>/Data4/student_zhihan_data/data/GC10-DET/train/images/img_03_4402724500_01238_jpg.rf.82433c5a3986770979d62de3052fec57.jpg</v>
          </cell>
          <cell r="B1336">
            <v>0.00657974276691675</v>
          </cell>
          <cell r="C1336">
            <v>1.89766988634832e-5</v>
          </cell>
          <cell r="D1336">
            <v>1.14037233561666</v>
          </cell>
        </row>
        <row r="1337">
          <cell r="A1337" t="str">
            <v>/Data4/student_zhihan_data/data/GC10-DET/train/images/img_02_436149500_00939_jpg.rf.59c12b12e9c644ca51987305beb09a87.jpg</v>
          </cell>
          <cell r="B1337">
            <v>0.00120829278603196</v>
          </cell>
          <cell r="C1337">
            <v>0.00762875203508883</v>
          </cell>
          <cell r="D1337">
            <v>2.28498862518204</v>
          </cell>
        </row>
        <row r="1338">
          <cell r="A1338" t="str">
            <v>/Data4/student_zhihan_data/data/GC10-DET/train/images/img_04_431855000_00127_jpg.rf.f3d7c4533bfad1e9ccc6fd4298cd943b.jpg</v>
          </cell>
          <cell r="B1338">
            <v>0.00962362717837095</v>
          </cell>
          <cell r="C1338">
            <v>6.46888097435294e-5</v>
          </cell>
          <cell r="D1338">
            <v>2.27500298497052</v>
          </cell>
        </row>
        <row r="1339">
          <cell r="A1339" t="str">
            <v>/Data4/student_zhihan_data/data/GC10-DET/train/images/img_05_425637900_00899_jpg.rf.d57cafa3bf9a06aee6aca2e9616d3e0e.jpg</v>
          </cell>
          <cell r="B1339">
            <v>0.0182910542935132</v>
          </cell>
          <cell r="C1339">
            <v>0.000268682236876231</v>
          </cell>
          <cell r="D1339">
            <v>1.13791700833373</v>
          </cell>
        </row>
        <row r="1340">
          <cell r="A1340" t="str">
            <v>/Data4/student_zhihan_data/data/GC10-DET/train/images/img_01_425005700_00297_jpg.rf.7473b67d7b1a7cbfee0e20019e4f4580.jpg</v>
          </cell>
          <cell r="B1340">
            <v>0.0031796998810023</v>
          </cell>
          <cell r="C1340">
            <v>0.000669766413921024</v>
          </cell>
          <cell r="D1340">
            <v>2.2825959444046</v>
          </cell>
        </row>
        <row r="1341">
          <cell r="A1341" t="str">
            <v>/Data4/student_zhihan_data/data/GC10-DET/train/images/img_03_425504800_00012_jpg.rf.87d1b4e9cb13492224999a4d5be4e519.jpg</v>
          </cell>
          <cell r="B1341">
            <v>0.0130021777004003</v>
          </cell>
          <cell r="C1341">
            <v>4.4074635184188e-5</v>
          </cell>
          <cell r="D1341">
            <v>2.25602536226377</v>
          </cell>
        </row>
        <row r="1342">
          <cell r="A1342" t="str">
            <v>/Data4/student_zhihan_data/data/GC10-DET/train/images/img_03_436164700_00257_jpg.rf.f745d44707294f94f462feae296f76bf.jpg</v>
          </cell>
          <cell r="B1342">
            <v>0.00569721544161438</v>
          </cell>
          <cell r="C1342">
            <v>8.74943948474538e-5</v>
          </cell>
          <cell r="D1342">
            <v>2.28017468941517</v>
          </cell>
        </row>
        <row r="1343">
          <cell r="A1343" t="str">
            <v>/Data4/student_zhihan_data/data/GC10-DET/train/images/img_04_4402541000_00001_jpg.rf.947983025071c98e84a43e8dd39c8381.jpg</v>
          </cell>
          <cell r="B1343">
            <v>0.00712637975811958</v>
          </cell>
          <cell r="C1343">
            <v>0.00138264934981921</v>
          </cell>
          <cell r="D1343">
            <v>1.1333123428954</v>
          </cell>
        </row>
        <row r="1344">
          <cell r="A1344" t="str">
            <v>/Data4/student_zhihan_data/data/GC10-DET/train/images/img_07_4403743900_00001_jpg.rf.c44e1e42fc11ed8c177a3f206d43bd2a.jpg</v>
          </cell>
          <cell r="B1344">
            <v>1</v>
          </cell>
          <cell r="C1344">
            <v>1</v>
          </cell>
          <cell r="D1344">
            <v>2.30258509299404</v>
          </cell>
        </row>
        <row r="1345">
          <cell r="A1345" t="str">
            <v>/Data4/student_zhihan_data/data/GC10-DET/train/images/img_02_425243200_00115_jpg.rf.a20c39ae5ea50f215a9c1f9e7e865378.jpg</v>
          </cell>
          <cell r="B1345">
            <v>0.00115829694550484</v>
          </cell>
          <cell r="C1345">
            <v>0.000749377548345364</v>
          </cell>
          <cell r="D1345">
            <v>2.28431572752483</v>
          </cell>
        </row>
        <row r="1346">
          <cell r="A1346" t="str">
            <v>/Data4/student_zhihan_data/data/GC10-DET/train/images/img_01_436067700_00689_jpg.rf.6a0b86c70f47e16cd80a2ec4d4674d38.jpg</v>
          </cell>
          <cell r="B1346">
            <v>0.00707276538014411</v>
          </cell>
          <cell r="C1346">
            <v>0.00155354534271195</v>
          </cell>
          <cell r="D1346">
            <v>1.14023297576343</v>
          </cell>
        </row>
        <row r="1347">
          <cell r="A1347" t="str">
            <v>/Data4/student_zhihan_data/data/GC10-DET/train/images/img_07_4402625300_00104_jpg.rf.aa7a7952eed7aa7fede0cc76ba0731ea.jpg</v>
          </cell>
          <cell r="B1347">
            <v>1</v>
          </cell>
          <cell r="C1347">
            <v>1</v>
          </cell>
          <cell r="D1347">
            <v>2.30258509299404</v>
          </cell>
        </row>
        <row r="1348">
          <cell r="A1348" t="str">
            <v>/Data4/student_zhihan_data/data/GC10-DET/train/images/img_06_425501800_00053_jpg.rf.37fd28f6c9b589eb7440a279df198995.jpg</v>
          </cell>
          <cell r="B1348">
            <v>0.00706257857382297</v>
          </cell>
          <cell r="C1348">
            <v>0.00165795665127786</v>
          </cell>
          <cell r="D1348">
            <v>1.14013897280772</v>
          </cell>
        </row>
        <row r="1349">
          <cell r="A1349" t="str">
            <v>/Data4/student_zhihan_data/data/GC10-DET/train/images/img_05_4406743300_00382_jpg.rf.03cdb8493e18314b20d3c4b55a2dee98.jpg</v>
          </cell>
          <cell r="B1349">
            <v>0.000365988496923819</v>
          </cell>
          <cell r="C1349">
            <v>0.000168189863899215</v>
          </cell>
          <cell r="D1349">
            <v>2.28585314750671</v>
          </cell>
        </row>
        <row r="1350">
          <cell r="A1350" t="str">
            <v>/Data4/student_zhihan_data/data/GC10-DET/train/images/img_06_425502300_01399_jpg.rf.44ddb2f4c7dd9cd8c6a76a3fc089d051.jpg</v>
          </cell>
          <cell r="B1350">
            <v>0.00732988072559237</v>
          </cell>
          <cell r="C1350">
            <v>1.17802910818771e-5</v>
          </cell>
          <cell r="D1350">
            <v>0.758297433192303</v>
          </cell>
        </row>
        <row r="1351">
          <cell r="A1351" t="str">
            <v>/Data4/student_zhihan_data/data/GC10-DET/train/images/img_07_425243200_00001_jpg.rf.de8d4f6c6d1bfd747b7ca6688a17bf5e.jpg</v>
          </cell>
          <cell r="B1351">
            <v>0.00215237494558095</v>
          </cell>
          <cell r="C1351">
            <v>0.000757997782784514</v>
          </cell>
          <cell r="D1351">
            <v>2.28309332836441</v>
          </cell>
        </row>
        <row r="1352">
          <cell r="A1352" t="str">
            <v>/Data4/student_zhihan_data/data/GC10-DET/train/images/img_03_3402617700_00118_jpg.rf.c7aff3e84d670a5552a4a3a638ee6175.jpg</v>
          </cell>
          <cell r="B1352">
            <v>0.0142059046775102</v>
          </cell>
          <cell r="C1352">
            <v>0.000148267243503141</v>
          </cell>
          <cell r="D1352">
            <v>2.25532262812378</v>
          </cell>
        </row>
        <row r="1353">
          <cell r="A1353" t="str">
            <v>/Data4/student_zhihan_data/data/GC10-DET/train/images/img_06_4402852500_01045_jpg.rf.d6363a74a0c1c96013f482ca117ee09d.jpg</v>
          </cell>
          <cell r="B1353">
            <v>0.00664150854572653</v>
          </cell>
          <cell r="C1353">
            <v>0.000154438657829891</v>
          </cell>
          <cell r="D1353">
            <v>0.760421362237275</v>
          </cell>
        </row>
        <row r="1354">
          <cell r="A1354" t="str">
            <v>/Data4/student_zhihan_data/data/GC10-DET/train/images/img_04_SIS001577_00010_jpg.rf.6a9702094c6005e67960a6a9f32824c0.jpg</v>
          </cell>
          <cell r="B1354">
            <v>1</v>
          </cell>
          <cell r="C1354">
            <v>1</v>
          </cell>
          <cell r="D1354">
            <v>2.30258509299404</v>
          </cell>
        </row>
        <row r="1355">
          <cell r="A1355" t="str">
            <v>/Data4/student_zhihan_data/data/GC10-DET/train/images/img_03_425505500_00018_jpg.rf.f44cb65f1784403a433eed8597504d96.jpg</v>
          </cell>
          <cell r="B1355">
            <v>0.00697647081688046</v>
          </cell>
          <cell r="C1355">
            <v>0.000672729708319392</v>
          </cell>
          <cell r="D1355">
            <v>1.13980042042713</v>
          </cell>
        </row>
        <row r="1356">
          <cell r="A1356" t="str">
            <v>/Data4/student_zhihan_data/data/GC10-DET/train/images/img_06_425237000_00664_jpg.rf.6a75bd6b9f1c5427886101c6f22cc4c0.jpg</v>
          </cell>
          <cell r="B1356">
            <v>1</v>
          </cell>
          <cell r="C1356">
            <v>1</v>
          </cell>
          <cell r="D1356">
            <v>2.30258509299404</v>
          </cell>
        </row>
        <row r="1357">
          <cell r="A1357" t="str">
            <v>/Data4/student_zhihan_data/data/GC10-DET/train/images/img_04_425503000_00017_jpg.rf.298e9be113ca7a57c270385960967eac.jpg</v>
          </cell>
          <cell r="B1357">
            <v>0.0134779578074812</v>
          </cell>
          <cell r="C1357">
            <v>0.00024383808067665</v>
          </cell>
          <cell r="D1357">
            <v>1.13940662942758</v>
          </cell>
        </row>
        <row r="1358">
          <cell r="A1358" t="str">
            <v>/Data4/student_zhihan_data/data/GC10-DET/train/images/img_01_425005700_00312_jpg.rf.59d620775dc48e878a9bd9d2ae13b114.jpg</v>
          </cell>
          <cell r="B1358">
            <v>0.00246937177143991</v>
          </cell>
          <cell r="C1358">
            <v>0.000757686284487135</v>
          </cell>
          <cell r="D1358">
            <v>2.2824998031963</v>
          </cell>
        </row>
        <row r="1359">
          <cell r="A1359" t="str">
            <v>/Data4/student_zhihan_data/data/GC10-DET/train/images/img_02_3436816100_00152_jpg.rf.e5f72087e621171f0a319929657cdb15.jpg</v>
          </cell>
          <cell r="B1359">
            <v>1</v>
          </cell>
          <cell r="C1359">
            <v>1</v>
          </cell>
          <cell r="D1359">
            <v>2.30258509299404</v>
          </cell>
        </row>
        <row r="1360">
          <cell r="A1360" t="str">
            <v>/Data4/student_zhihan_data/data/GC10-DET/train/images/img_01_425005700_00398_jpg.rf.21fe30d3dabbe5664ae84a40686ef049.jpg</v>
          </cell>
          <cell r="B1360">
            <v>0.00395270995795726</v>
          </cell>
          <cell r="C1360">
            <v>0.000599446182604879</v>
          </cell>
          <cell r="D1360">
            <v>2.2797463160974</v>
          </cell>
        </row>
        <row r="1361">
          <cell r="A1361" t="str">
            <v>/Data4/student_zhihan_data/data/GC10-DET/train/images/img_03_4402329000_00001_jpg.rf.0718518478c09e408210b8a30d2e574a.jpg</v>
          </cell>
          <cell r="B1361">
            <v>1</v>
          </cell>
          <cell r="C1361">
            <v>1</v>
          </cell>
          <cell r="D1361">
            <v>2.30258509299404</v>
          </cell>
        </row>
        <row r="1362">
          <cell r="A1362" t="str">
            <v>/Data4/student_zhihan_data/data/GC10-DET/train/images/img_04_425502700_00016_jpg.rf.657f37ca59ec7f9ee27dab28f61cbe2e.jpg</v>
          </cell>
          <cell r="B1362">
            <v>0.00441107060760259</v>
          </cell>
          <cell r="C1362">
            <v>0.000135039679094006</v>
          </cell>
          <cell r="D1362">
            <v>2.27981636304497</v>
          </cell>
        </row>
        <row r="1363">
          <cell r="A1363" t="str">
            <v>/Data4/student_zhihan_data/data/GC10-DET/train/images/img_01_425006800_00261_jpg.rf.5c2188949f2bba9d78fba366a140921c.jpg</v>
          </cell>
          <cell r="B1363">
            <v>0.00785538181662559</v>
          </cell>
          <cell r="C1363">
            <v>0.00113551032700343</v>
          </cell>
          <cell r="D1363">
            <v>2.2692453043977</v>
          </cell>
        </row>
        <row r="1364">
          <cell r="A1364" t="str">
            <v>/Data4/student_zhihan_data/data/GC10-DET/train/images/img_03_425391000_00489_jpg.rf.df0bb466000870d4f6129f30f5c300ea.jpg</v>
          </cell>
          <cell r="B1364">
            <v>1</v>
          </cell>
          <cell r="C1364">
            <v>1</v>
          </cell>
          <cell r="D1364">
            <v>2.30258509299404</v>
          </cell>
        </row>
        <row r="1365">
          <cell r="A1365" t="str">
            <v>/Data4/student_zhihan_data/data/GC10-DET/train/images/img_06_425637500_00652_jpg.rf.ac17229838501cf8e741b645a78dfbda.jpg</v>
          </cell>
          <cell r="B1365">
            <v>0.00737721193581819</v>
          </cell>
          <cell r="C1365">
            <v>4.45314486156947e-5</v>
          </cell>
          <cell r="D1365">
            <v>1.13987988137582</v>
          </cell>
        </row>
        <row r="1366">
          <cell r="A1366" t="str">
            <v>/Data4/student_zhihan_data/data/GC10-DET/train/images/img_03_425501800_01130_jpg.rf.f2ec1c651c33841689aa6992acd72ecc.jpg</v>
          </cell>
          <cell r="B1366">
            <v>1</v>
          </cell>
          <cell r="C1366">
            <v>1</v>
          </cell>
          <cell r="D1366">
            <v>2.30258509299404</v>
          </cell>
        </row>
        <row r="1367">
          <cell r="A1367" t="str">
            <v>/Data4/student_zhihan_data/data/GC10-DET/train/images/img_04_425508400_00018_jpg.rf.e4bcb2792de0574c02143c8f21a6648d.jpg</v>
          </cell>
          <cell r="B1367">
            <v>0.000426643062382936</v>
          </cell>
          <cell r="C1367">
            <v>5.72761464354698e-5</v>
          </cell>
          <cell r="D1367">
            <v>2.28618342876434</v>
          </cell>
        </row>
        <row r="1368">
          <cell r="A1368" t="str">
            <v>/Data4/student_zhihan_data/data/GC10-DET/train/images/img_08_4406743300_00430_jpg.rf.b71c888ec257b5af12b5535c8f26f238.jpg</v>
          </cell>
          <cell r="B1368">
            <v>1</v>
          </cell>
          <cell r="C1368">
            <v>1</v>
          </cell>
          <cell r="D1368">
            <v>2.30258509299404</v>
          </cell>
        </row>
        <row r="1369">
          <cell r="A1369" t="str">
            <v>/Data4/student_zhihan_data/data/GC10-DET/train/images/img_07_425503100_00007_jpg.rf.af8c99be1ea95427656ac05d3074641a.jpg</v>
          </cell>
          <cell r="B1369">
            <v>0.00606561265885829</v>
          </cell>
          <cell r="C1369">
            <v>0.00294570289406692</v>
          </cell>
          <cell r="D1369">
            <v>2.27982838510528</v>
          </cell>
        </row>
        <row r="1370">
          <cell r="A1370" t="str">
            <v>/Data4/student_zhihan_data/data/GC10-DET/train/images/img_08_3437011100_00686_jpg.rf.2e017b2b39ee25f3be54ba1d86523b03.jpg</v>
          </cell>
          <cell r="B1370">
            <v>0.00435840245336294</v>
          </cell>
          <cell r="C1370">
            <v>0.000810729140766852</v>
          </cell>
          <cell r="D1370">
            <v>2.27996870112973</v>
          </cell>
        </row>
        <row r="1371">
          <cell r="A1371" t="str">
            <v>/Data4/student_zhihan_data/data/GC10-DET/train/images/img_07_424714400_00011_jpg.rf.816c8b25a470593b7224eb87b065b710.jpg</v>
          </cell>
          <cell r="B1371">
            <v>0.00198686658404767</v>
          </cell>
          <cell r="C1371">
            <v>0.00183368258876726</v>
          </cell>
          <cell r="D1371">
            <v>2.28316655431474</v>
          </cell>
        </row>
        <row r="1372">
          <cell r="A1372" t="str">
            <v>/Data4/student_zhihan_data/data/GC10-DET/train/images/img_02_436184600_00785_jpg.rf.5dd0a7e9f288f7735931f964f2d6bdc1.jpg</v>
          </cell>
          <cell r="B1372">
            <v>0.000457886315416544</v>
          </cell>
          <cell r="C1372">
            <v>0.0257989111123606</v>
          </cell>
          <cell r="D1372">
            <v>2.28594109416008</v>
          </cell>
        </row>
        <row r="1373">
          <cell r="A1373" t="str">
            <v>/Data4/student_zhihan_data/data/GC10-DET/train/images/img_06_430103100_01150_jpg.rf.b57c6aef1a17c78b27969b41509c44b5.jpg</v>
          </cell>
          <cell r="B1373">
            <v>0.0108010629191994</v>
          </cell>
          <cell r="C1373">
            <v>0.00174623300420033</v>
          </cell>
          <cell r="D1373">
            <v>1.13661842714157</v>
          </cell>
        </row>
        <row r="1374">
          <cell r="A1374" t="str">
            <v>/Data4/student_zhihan_data/data/GC10-DET/train/images/img_03_425505400_01021_jpg.rf.374d7bd9b763f68ec2379df1243ef43c.jpg</v>
          </cell>
          <cell r="B1374">
            <v>0.00117272778879851</v>
          </cell>
          <cell r="C1374">
            <v>0.000247205839750003</v>
          </cell>
          <cell r="D1374">
            <v>0.571385833833898</v>
          </cell>
        </row>
        <row r="1375">
          <cell r="A1375" t="str">
            <v>/Data4/student_zhihan_data/data/GC10-DET/train/images/img_02_425505400_01038_jpg.rf.32da3901f35c316731cf53c57d858152.jpg</v>
          </cell>
          <cell r="B1375">
            <v>0.000766786921303719</v>
          </cell>
          <cell r="C1375">
            <v>0.000435869792909215</v>
          </cell>
          <cell r="D1375">
            <v>2.28546847615923</v>
          </cell>
        </row>
        <row r="1376">
          <cell r="A1376" t="str">
            <v>/Data4/student_zhihan_data/data/GC10-DET/train/images/img_01_425637900_00899_jpg.rf.406f228f439fde60ad0494a4a9843aef.jpg</v>
          </cell>
          <cell r="B1376">
            <v>0.0058268285356462</v>
          </cell>
          <cell r="C1376">
            <v>0.000544929688006027</v>
          </cell>
          <cell r="D1376">
            <v>1.14076865939244</v>
          </cell>
        </row>
        <row r="1377">
          <cell r="A1377" t="str">
            <v>/Data4/student_zhihan_data/data/GC10-DET/train/images/img_01_425005700_00506_jpg.rf.e8d31f1a8d45046a1ceac7ba30e9e4e2.jpg</v>
          </cell>
          <cell r="B1377">
            <v>0.00303340004757046</v>
          </cell>
          <cell r="C1377">
            <v>0.000337518178639584</v>
          </cell>
          <cell r="D1377">
            <v>2.2813469726547</v>
          </cell>
        </row>
        <row r="1378">
          <cell r="A1378" t="str">
            <v>/Data4/student_zhihan_data/data/GC10-DET/train/images/img_07_4404374100_01279_jpg.rf.ac568a067a526b9314d961e02d948cab.jpg</v>
          </cell>
          <cell r="B1378">
            <v>0.00268302392214536</v>
          </cell>
          <cell r="C1378">
            <v>0.00207432702882215</v>
          </cell>
          <cell r="D1378">
            <v>2.28340976698356</v>
          </cell>
        </row>
        <row r="1379">
          <cell r="A1379" t="str">
            <v>/Data4/student_zhihan_data/data/GC10-DET/train/images/img_03_436184600_00795_jpg.rf.e01f04c25d1ba8218cc939e3bfe5d31e.jpg</v>
          </cell>
          <cell r="B1379">
            <v>1</v>
          </cell>
          <cell r="C1379">
            <v>1</v>
          </cell>
          <cell r="D1379">
            <v>2.30258509299404</v>
          </cell>
        </row>
        <row r="1380">
          <cell r="A1380" t="str">
            <v>/Data4/student_zhihan_data/data/GC10-DET/train/images/img_08_425608200_00006_jpg.rf.9ed2926d7177a7706c9471bc5477acf3.jpg</v>
          </cell>
          <cell r="B1380">
            <v>0.0145595055073499</v>
          </cell>
          <cell r="C1380">
            <v>0.00069940477486384</v>
          </cell>
          <cell r="D1380">
            <v>1.13663224867625</v>
          </cell>
        </row>
        <row r="1381">
          <cell r="A1381" t="str">
            <v>/Data4/student_zhihan_data/data/GC10-DET/train/images/img_08_425506100_00159_jpg.rf.b72887c03e78603fad8bd71c324579b4.jpg</v>
          </cell>
          <cell r="B1381">
            <v>1</v>
          </cell>
          <cell r="C1381">
            <v>1</v>
          </cell>
          <cell r="D1381">
            <v>2.30258509299404</v>
          </cell>
        </row>
        <row r="1382">
          <cell r="A1382" t="str">
            <v>/Data4/student_zhihan_data/data/GC10-DET/train/images/img_01_425005700_00468_jpg.rf.746a32f41e5c0dbe31505d3585602357.jpg</v>
          </cell>
          <cell r="B1382">
            <v>0.0032070328015834</v>
          </cell>
          <cell r="C1382">
            <v>0.000446651407401077</v>
          </cell>
          <cell r="D1382">
            <v>2.28196374032555</v>
          </cell>
        </row>
        <row r="1383">
          <cell r="A1383" t="str">
            <v>/Data4/student_zhihan_data/data/GC10-DET/train/images/img_03_425508400_00378_jpg.rf.9ed486a910defaf47392065eb7873edb.jpg</v>
          </cell>
          <cell r="B1383">
            <v>1</v>
          </cell>
          <cell r="C1383">
            <v>1</v>
          </cell>
          <cell r="D1383">
            <v>2.30258509299404</v>
          </cell>
        </row>
        <row r="1384">
          <cell r="A1384" t="str">
            <v>/Data4/student_zhihan_data/data/GC10-DET/train/images/img_07_425390900_00056_jpg.rf.5a2f45f91388c4ac348ff0d2af8d3244.jpg</v>
          </cell>
          <cell r="B1384">
            <v>0.00672127585858106</v>
          </cell>
          <cell r="C1384">
            <v>0.000380193458340868</v>
          </cell>
          <cell r="D1384">
            <v>0.285134194638225</v>
          </cell>
        </row>
        <row r="1385">
          <cell r="A1385" t="str">
            <v>/Data4/student_zhihan_data/data/GC10-DET/train/images/img_03_436184600_00792_jpg.rf.07676ab41f32f6a60bd5934665551b13.jpg</v>
          </cell>
          <cell r="B1385">
            <v>0.00123378110583871</v>
          </cell>
          <cell r="C1385">
            <v>0.000647790102496489</v>
          </cell>
          <cell r="D1385">
            <v>1.14233212228102</v>
          </cell>
        </row>
        <row r="1386">
          <cell r="A1386" t="str">
            <v>/Data4/student_zhihan_data/data/GC10-DET/train/images/img_02_436153600_00684_jpg.rf.fd627c872ff3b6d3544050ca80d393b2.jpg</v>
          </cell>
          <cell r="B1386">
            <v>0.00202575302682817</v>
          </cell>
          <cell r="C1386">
            <v>0.00181886617428972</v>
          </cell>
          <cell r="D1386">
            <v>2.28444708904749</v>
          </cell>
        </row>
        <row r="1387">
          <cell r="A1387" t="str">
            <v>/Data4/student_zhihan_data/data/GC10-DET/train/images/img_06_4406743300_00045_jpg.rf.6ed3711e5e031eeedcb0679714a98674.jpg</v>
          </cell>
          <cell r="B1387">
            <v>0.000334309705067425</v>
          </cell>
          <cell r="C1387">
            <v>0.0103003621370589</v>
          </cell>
          <cell r="D1387">
            <v>2.28603667020797</v>
          </cell>
        </row>
        <row r="1388">
          <cell r="A1388" t="str">
            <v>/Data4/student_zhihan_data/data/GC10-DET/train/images/img_06_4402625300_01262_jpg.rf.941338c57d71ecca0d6ecbd8d371386d.jpg</v>
          </cell>
          <cell r="B1388">
            <v>0.00430455384775996</v>
          </cell>
          <cell r="C1388">
            <v>0.00222226270125247</v>
          </cell>
          <cell r="D1388">
            <v>2.2820804680095</v>
          </cell>
        </row>
        <row r="1389">
          <cell r="A1389" t="str">
            <v>/Data4/student_zhihan_data/data/GC10-DET/train/images/img_03_3402617700_00745_jpg.rf.15722fb7b65d0bd461ff36a942294e98.jpg</v>
          </cell>
          <cell r="B1389">
            <v>1</v>
          </cell>
          <cell r="C1389">
            <v>1</v>
          </cell>
          <cell r="D1389">
            <v>2.30258509299404</v>
          </cell>
        </row>
        <row r="1390">
          <cell r="A1390" t="str">
            <v>/Data4/student_zhihan_data/data/GC10-DET/train/images/img_01_425006600_00499_jpg.rf.0418de2a8643e1594194596178f62485.jpg</v>
          </cell>
          <cell r="B1390">
            <v>0.00648612342774868</v>
          </cell>
          <cell r="C1390">
            <v>0.000254953787589329</v>
          </cell>
          <cell r="D1390">
            <v>2.28137756718529</v>
          </cell>
        </row>
        <row r="1391">
          <cell r="A1391" t="str">
            <v>/Data4/student_zhihan_data/data/GC10-DET/train/images/img_06_3436786500_00002_jpg.rf.310a54180a749ccf115eaff234faf358.jpg</v>
          </cell>
          <cell r="B1391">
            <v>0.00585119519382715</v>
          </cell>
          <cell r="C1391">
            <v>0.00370618401211686</v>
          </cell>
          <cell r="D1391">
            <v>2.27832189812717</v>
          </cell>
        </row>
        <row r="1392">
          <cell r="A1392" t="str">
            <v>/Data4/student_zhihan_data/data/GC10-DET/train/images/img_08_4406743300_00481_jpg.rf.dc71f5b106097373630b6405f880dfb8.jpg</v>
          </cell>
          <cell r="B1392">
            <v>1</v>
          </cell>
          <cell r="C1392">
            <v>1</v>
          </cell>
          <cell r="D1392">
            <v>2.30258509299404</v>
          </cell>
        </row>
        <row r="1393">
          <cell r="A1393" t="str">
            <v>/Data4/student_zhihan_data/data/GC10-DET/train/images/img_08_4406743300_00383_jpg.rf.0f5737fbe875e97c9899f60e8d3f4821.jpg</v>
          </cell>
          <cell r="B1393">
            <v>1</v>
          </cell>
          <cell r="C1393">
            <v>1</v>
          </cell>
          <cell r="D1393">
            <v>2.30258509299404</v>
          </cell>
        </row>
        <row r="1394">
          <cell r="A1394" t="str">
            <v>/Data4/student_zhihan_data/data/GC10-DET/train/images/img_03_436185500_00212_jpg.rf.a6cacc2aba01917c8fc1855361cdbc9a.jpg</v>
          </cell>
          <cell r="B1394">
            <v>0.00242549856193363</v>
          </cell>
          <cell r="C1394">
            <v>0.000233965979532513</v>
          </cell>
          <cell r="D1394">
            <v>2.28238872687021</v>
          </cell>
        </row>
        <row r="1395">
          <cell r="A1395" t="str">
            <v>/Data4/student_zhihan_data/data/GC10-DET/train/images/img_03_424992300_00228_jpg.rf.f00a8df2b9fca36dda370673b4984f86.jpg</v>
          </cell>
          <cell r="B1395">
            <v>0.00819406006485223</v>
          </cell>
          <cell r="C1395">
            <v>0.01087843628693</v>
          </cell>
          <cell r="D1395">
            <v>2.27620868292011</v>
          </cell>
        </row>
        <row r="1396">
          <cell r="A1396" t="str">
            <v>/Data4/student_zhihan_data/data/GC10-DET/train/images/img_03_425502900_00017_jpg.rf.df0153d029d3e98dbab5c92f1c252f98.jpg</v>
          </cell>
          <cell r="B1396">
            <v>0.00722770858556032</v>
          </cell>
          <cell r="C1396">
            <v>0.00423263559158693</v>
          </cell>
          <cell r="D1396">
            <v>1.1400604278907</v>
          </cell>
        </row>
        <row r="1397">
          <cell r="A1397" t="str">
            <v>/Data4/student_zhihan_data/data/GC10-DET/train/images/img_08_425508700_00666_jpg.rf.83ffd0233b557a8af20cdf631e5d93fa.jpg</v>
          </cell>
          <cell r="B1397">
            <v>1</v>
          </cell>
          <cell r="C1397">
            <v>1</v>
          </cell>
          <cell r="D1397">
            <v>2.30258509299404</v>
          </cell>
        </row>
        <row r="1398">
          <cell r="A1398" t="str">
            <v>/Data4/student_zhihan_data/data/GC10-DET/train/images/img_02_4406562900_00755_jpg.rf.4d3628d0b7dee0ddeafa045a1011de4e.jpg</v>
          </cell>
          <cell r="B1398">
            <v>0.00479038245975971</v>
          </cell>
          <cell r="C1398">
            <v>0.0107376811210997</v>
          </cell>
          <cell r="D1398">
            <v>2.28402129809061</v>
          </cell>
        </row>
        <row r="1399">
          <cell r="A1399" t="str">
            <v>/Data4/student_zhihan_data/data/GC10-DET/train/images/img_08_425008500_00873_jpg.rf.11da93d6b5ad65af0cd83e484d152268.jpg</v>
          </cell>
          <cell r="B1399">
            <v>0.00477162562310695</v>
          </cell>
          <cell r="C1399">
            <v>0.00107818841934204</v>
          </cell>
          <cell r="D1399">
            <v>2.27833385708965</v>
          </cell>
        </row>
        <row r="1400">
          <cell r="A1400" t="str">
            <v>/Data4/student_zhihan_data/data/GC10-DET/train/images/img_05_425608200_00006_jpg.rf.d5fc2fbbdb5a4eeae6a3b4c9c1d9805f.jpg</v>
          </cell>
          <cell r="B1400">
            <v>0.0130229387432336</v>
          </cell>
          <cell r="C1400">
            <v>0.000275908687854098</v>
          </cell>
          <cell r="D1400">
            <v>2.27191525018667</v>
          </cell>
        </row>
        <row r="1401">
          <cell r="A1401" t="str">
            <v>/Data4/student_zhihan_data/data/GC10-DET/train/images/img_01_425005700_00158_jpg.rf.9451b721e5d410ff5b93889694f7b64e.jpg</v>
          </cell>
          <cell r="B1401">
            <v>0.00262922886759042</v>
          </cell>
          <cell r="C1401">
            <v>0.000871387710503768</v>
          </cell>
          <cell r="D1401">
            <v>2.28300202237388</v>
          </cell>
        </row>
        <row r="1402">
          <cell r="A1402" t="str">
            <v>/Data4/student_zhihan_data/data/GC10-DET/train/images/img_08_4406743300_00427_jpg.rf.6800abe219c900c5b734a54d1f9a75ec.jpg</v>
          </cell>
          <cell r="B1402">
            <v>1</v>
          </cell>
          <cell r="C1402">
            <v>1</v>
          </cell>
          <cell r="D1402">
            <v>2.30258509299404</v>
          </cell>
        </row>
        <row r="1403">
          <cell r="A1403" t="str">
            <v>/Data4/student_zhihan_data/data/GC10-DET/train/images/img_01_4406743300_00186_jpg.rf.4ee17647880de99809f3863b04ca800d.jpg</v>
          </cell>
          <cell r="B1403">
            <v>0.00112048396840691</v>
          </cell>
          <cell r="C1403">
            <v>0.000932517647015629</v>
          </cell>
          <cell r="D1403">
            <v>2.28506492040096</v>
          </cell>
        </row>
        <row r="1404">
          <cell r="A1404" t="str">
            <v>/Data4/student_zhihan_data/data/GC10-DET/train/images/img_08_425391700_00181_jpg.rf.a8202a82535c90a61887970d71278492.jpg</v>
          </cell>
          <cell r="B1404">
            <v>1</v>
          </cell>
          <cell r="C1404">
            <v>1</v>
          </cell>
          <cell r="D1404">
            <v>2.30258509299404</v>
          </cell>
        </row>
        <row r="1405">
          <cell r="A1405" t="str">
            <v>/Data4/student_zhihan_data/data/GC10-DET/train/images/img_02_425507200_01510_jpg.rf.81fe9866de588f074bfd6bbb670149b5.jpg</v>
          </cell>
          <cell r="B1405">
            <v>1</v>
          </cell>
          <cell r="C1405">
            <v>1</v>
          </cell>
          <cell r="D1405">
            <v>2.30258509299404</v>
          </cell>
        </row>
        <row r="1406">
          <cell r="A1406" t="str">
            <v>/Data4/student_zhihan_data/data/GC10-DET/train/images/img_06_4406424500_00002_jpg.rf.409cf2abcdd6ca50f7dfaedc80f1d77d.jpg</v>
          </cell>
          <cell r="B1406">
            <v>0.00698722433298826</v>
          </cell>
          <cell r="C1406">
            <v>4.61886751068795e-5</v>
          </cell>
          <cell r="D1406">
            <v>1.14009675526931</v>
          </cell>
        </row>
        <row r="1407">
          <cell r="A1407" t="str">
            <v>/Data4/student_zhihan_data/data/GC10-DET/train/images/img_06_425506300_01025_jpg.rf.261f6d23b565a88558c84340cac93ee2.jpg</v>
          </cell>
          <cell r="B1407">
            <v>0.0105188228189945</v>
          </cell>
          <cell r="C1407">
            <v>0.00256820717731898</v>
          </cell>
          <cell r="D1407">
            <v>2.27749614869394</v>
          </cell>
        </row>
        <row r="1408">
          <cell r="A1408" t="str">
            <v>/Data4/student_zhihan_data/data/GC10-DET/train/images/img_07_3403334600_00682_jpg.rf.42ac57fc8c1b4706b4e7e062a1f11cb1.jpg</v>
          </cell>
          <cell r="B1408">
            <v>0.00147783104330301</v>
          </cell>
          <cell r="C1408">
            <v>0.0191843460779637</v>
          </cell>
          <cell r="D1408">
            <v>2.28429688425625</v>
          </cell>
        </row>
        <row r="1409">
          <cell r="A1409" t="str">
            <v>/Data4/student_zhihan_data/data/GC10-DET/train/images/img_02_436153600_00663_jpg.rf.dc3fa9602bbac48cc821aa1054883253.jpg</v>
          </cell>
          <cell r="B1409">
            <v>1</v>
          </cell>
          <cell r="C1409">
            <v>1</v>
          </cell>
          <cell r="D1409">
            <v>2.30258509299404</v>
          </cell>
        </row>
        <row r="1410">
          <cell r="A1410" t="str">
            <v>/Data4/student_zhihan_data/data/GC10-DET/train/images/img_06_425508300_00929_jpg.rf.cc100d1fb200791ad2b602e820439593.jpg</v>
          </cell>
          <cell r="B1410">
            <v>1</v>
          </cell>
          <cell r="C1410">
            <v>1</v>
          </cell>
          <cell r="D1410">
            <v>2.30258509299404</v>
          </cell>
        </row>
        <row r="1411">
          <cell r="A1411" t="str">
            <v>/Data4/student_zhihan_data/data/GC10-DET/train/images/img_02_4403466600_00003_jpg.rf.3ec98c8a932ff9c6c1b326d3ae008c8b.jpg</v>
          </cell>
          <cell r="B1411">
            <v>0.0215076617896556</v>
          </cell>
          <cell r="C1411">
            <v>0.00406847465793585</v>
          </cell>
          <cell r="D1411">
            <v>1.13412501163613</v>
          </cell>
        </row>
        <row r="1412">
          <cell r="A1412" t="str">
            <v>/Data4/student_zhihan_data/data/GC10-DET/train/images/img_06_425508300_00930_jpg.rf.0321e8a2d70bfbd87ebaa2aca85ca8d7.jpg</v>
          </cell>
          <cell r="B1412">
            <v>1</v>
          </cell>
          <cell r="C1412">
            <v>1</v>
          </cell>
          <cell r="D1412">
            <v>2.30258509299404</v>
          </cell>
        </row>
        <row r="1413">
          <cell r="A1413" t="str">
            <v>/Data4/student_zhihan_data/data/GC10-DET/train/images/img_08_425506100_01051_jpg.rf.5f1e5fa4df21401d647bc36e5464c66a.jpg</v>
          </cell>
          <cell r="B1413">
            <v>1</v>
          </cell>
          <cell r="C1413">
            <v>1</v>
          </cell>
          <cell r="D1413">
            <v>2.30258509299404</v>
          </cell>
        </row>
        <row r="1414">
          <cell r="A1414" t="str">
            <v>/Data4/student_zhihan_data/data/GC10-DET/train/images/img_06_425237000_00661_jpg.rf.d7ab09f748c8a91f470eaa719668edfa.jpg</v>
          </cell>
          <cell r="B1414">
            <v>1</v>
          </cell>
          <cell r="C1414">
            <v>1</v>
          </cell>
          <cell r="D1414">
            <v>2.30258509299404</v>
          </cell>
        </row>
        <row r="1415">
          <cell r="A1415" t="str">
            <v>/Data4/student_zhihan_data/data/GC10-DET/train/images/img_04_425237600_00367_jpg.rf.1b66af55dfef09328e826ec67ca7917b.jpg</v>
          </cell>
          <cell r="B1415">
            <v>0.0125193493440747</v>
          </cell>
          <cell r="C1415">
            <v>0.00058756160797202</v>
          </cell>
          <cell r="D1415">
            <v>2.26630834285459</v>
          </cell>
        </row>
        <row r="1416">
          <cell r="A1416" t="str">
            <v>/Data4/student_zhihan_data/data/GC10-DET/train/images/img_08_425614700_00001_jpg.rf.af32b25432fda7d2a31a5020fa4b5eac.jpg</v>
          </cell>
          <cell r="B1416">
            <v>0.0135011412203311</v>
          </cell>
          <cell r="C1416">
            <v>0.000149625960148114</v>
          </cell>
          <cell r="D1416">
            <v>2.25762382402811</v>
          </cell>
        </row>
        <row r="1417">
          <cell r="A1417" t="str">
            <v>/Data4/student_zhihan_data/data/GC10-DET/train/images/img_02_SIS001574_00003_jpg.rf.5ccbf3b9f5615b42038a60c4fa00d650.jpg</v>
          </cell>
          <cell r="B1417">
            <v>0.00196923175826668</v>
          </cell>
          <cell r="C1417">
            <v>0.00366949777526315</v>
          </cell>
          <cell r="D1417">
            <v>2.28368452211089</v>
          </cell>
        </row>
        <row r="1418">
          <cell r="A1418" t="str">
            <v>/Data4/student_zhihan_data/data/GC10-DET/train/images/img_06_427199900_00007_jpg.rf.5dc0be9528ec64adf5217b3af05209b6.jpg</v>
          </cell>
          <cell r="B1418">
            <v>0.00138643418904393</v>
          </cell>
          <cell r="C1418">
            <v>0.029346368741244</v>
          </cell>
          <cell r="D1418">
            <v>2.28397924900054</v>
          </cell>
        </row>
        <row r="1419">
          <cell r="A1419" t="str">
            <v>/Data4/student_zhihan_data/data/GC10-DET/train/images/img_05_4405356800_00902_jpg.rf.82b56cdf842c0ac3082cc448b1a1b787.jpg</v>
          </cell>
          <cell r="B1419">
            <v>0.00925471819937229</v>
          </cell>
          <cell r="C1419">
            <v>0.00014291839265217</v>
          </cell>
          <cell r="D1419">
            <v>1.14038877360075</v>
          </cell>
        </row>
        <row r="1420">
          <cell r="A1420" t="str">
            <v>/Data4/student_zhihan_data/data/GC10-DET/train/images/img_07_425243200_00005_jpg.rf.d04e6f822cdfb21640ee6b873f6c3960.jpg</v>
          </cell>
          <cell r="B1420">
            <v>1</v>
          </cell>
          <cell r="C1420">
            <v>1</v>
          </cell>
          <cell r="D1420">
            <v>2.30258509299404</v>
          </cell>
        </row>
        <row r="1421">
          <cell r="A1421" t="str">
            <v>/Data4/student_zhihan_data/data/GC10-DET/train/images/img_06_425614700_00001_jpg.rf.3436795a0778b72f49356c9d84f64d91.jpg</v>
          </cell>
          <cell r="B1421">
            <v>0.00709667708724737</v>
          </cell>
          <cell r="C1421">
            <v>4.21419493445033e-5</v>
          </cell>
          <cell r="D1421">
            <v>1.13976022731921</v>
          </cell>
        </row>
        <row r="1422">
          <cell r="A1422" t="str">
            <v>/Data4/student_zhihan_data/data/GC10-DET/train/images/img_08_4406743300_00410_jpg.rf.ba8c7a19b6d67025adf9a63acf5fcbda.jpg</v>
          </cell>
          <cell r="B1422">
            <v>0.000754384731408208</v>
          </cell>
          <cell r="C1422">
            <v>0.000304581825730565</v>
          </cell>
          <cell r="D1422">
            <v>2.28575817743937</v>
          </cell>
        </row>
        <row r="1423">
          <cell r="A1423" t="str">
            <v>/Data4/student_zhihan_data/data/GC10-DET/train/images/img_06_425637500_00002_jpg.rf.9a39b56434f6e095cc1890583a62fb56.jpg</v>
          </cell>
          <cell r="B1423">
            <v>1</v>
          </cell>
          <cell r="C1423">
            <v>1</v>
          </cell>
          <cell r="D1423">
            <v>2.30258509299404</v>
          </cell>
        </row>
        <row r="1424">
          <cell r="A1424" t="str">
            <v>/Data4/student_zhihan_data/data/GC10-DET/train/images/img_01_425244100_00158_jpg.rf.db573695beba20a5c5d41882a82f165d.jpg</v>
          </cell>
          <cell r="B1424">
            <v>0.0101537946611642</v>
          </cell>
          <cell r="C1424">
            <v>4.01755535222037e-5</v>
          </cell>
          <cell r="D1424">
            <v>2.26574451018144</v>
          </cell>
        </row>
        <row r="1425">
          <cell r="A1425" t="str">
            <v>/Data4/student_zhihan_data/data/GC10-DET/train/images/img_07_4405133600_00034_jpg.rf.2d7efca347eca5216253b3da39b03a67.jpg</v>
          </cell>
          <cell r="B1425">
            <v>0.000774522544816136</v>
          </cell>
          <cell r="C1425">
            <v>0.00769691469031386</v>
          </cell>
          <cell r="D1425">
            <v>2.28571005301042</v>
          </cell>
        </row>
        <row r="1426">
          <cell r="A1426" t="str">
            <v>/Data4/student_zhihan_data/data/GC10-DET/train/images/img_02_431854300_00002_jpg.rf.f8fd3575cc3a5fde5090051863f964e4.jpg</v>
          </cell>
          <cell r="B1426">
            <v>1</v>
          </cell>
          <cell r="C1426">
            <v>1</v>
          </cell>
          <cell r="D1426">
            <v>2.30258509299404</v>
          </cell>
        </row>
        <row r="1427">
          <cell r="A1427" t="str">
            <v>/Data4/student_zhihan_data/data/GC10-DET/train/images/img_07_425100400_00082_jpg.rf.36cebbc64c32c609d91a2876614df4e1.jpg</v>
          </cell>
          <cell r="B1427">
            <v>0.0039623430930078</v>
          </cell>
          <cell r="C1427">
            <v>0.00397398184472308</v>
          </cell>
          <cell r="D1427">
            <v>2.28126211643219</v>
          </cell>
        </row>
        <row r="1428">
          <cell r="A1428" t="str">
            <v>/Data4/student_zhihan_data/data/GC10-DET/train/images/img_07_425390700_00052_jpg.rf.e8d6113fd10d2ab04da67c77bd45271c.jpg</v>
          </cell>
          <cell r="B1428">
            <v>1</v>
          </cell>
          <cell r="C1428">
            <v>1</v>
          </cell>
          <cell r="D1428">
            <v>2.30258509299404</v>
          </cell>
        </row>
        <row r="1429">
          <cell r="A1429" t="str">
            <v>/Data4/student_zhihan_data/data/GC10-DET/train/images/img_05_4406743300_00401_jpg.rf.675ed8902e5de886628d6576249fad3b.jpg</v>
          </cell>
          <cell r="B1429">
            <v>0.00144168897531926</v>
          </cell>
          <cell r="C1429">
            <v>0.00629007790848845</v>
          </cell>
          <cell r="D1429">
            <v>2.28515815734863</v>
          </cell>
        </row>
        <row r="1430">
          <cell r="A1430" t="str">
            <v>/Data4/student_zhihan_data/data/GC10-DET/train/images/img_03_436068400_00001_jpg.rf.6e64e5ae4145bca440bacbfb07d10bb6.jpg</v>
          </cell>
          <cell r="B1430">
            <v>0.00339456833899021</v>
          </cell>
          <cell r="C1430">
            <v>0.0482058795205375</v>
          </cell>
          <cell r="D1430">
            <v>2.28369445578996</v>
          </cell>
        </row>
        <row r="1431">
          <cell r="A1431" t="str">
            <v>/Data4/student_zhihan_data/data/GC10-DET/train/images/img_02_436153600_00686_jpg.rf.78a5b9c0e8cf0edcd6b047f31cab314d.jpg</v>
          </cell>
          <cell r="B1431">
            <v>0.00072329252725467</v>
          </cell>
          <cell r="C1431">
            <v>0.000521838321219547</v>
          </cell>
          <cell r="D1431">
            <v>2.28542261557145</v>
          </cell>
        </row>
        <row r="1432">
          <cell r="A1432" t="str">
            <v>/Data4/student_zhihan_data/data/GC10-DET/train/images/img_04_436163100_00021_jpg.rf.5cd8c9ebf03dccc5453da38928b6bfd1.jpg</v>
          </cell>
          <cell r="B1432">
            <v>0.00626295385882258</v>
          </cell>
          <cell r="C1432">
            <v>0.00147894600013387</v>
          </cell>
          <cell r="D1432">
            <v>2.27795198545501</v>
          </cell>
        </row>
        <row r="1433">
          <cell r="A1433" t="str">
            <v>/Data4/student_zhihan_data/data/GC10-DET/train/images/img_03_425501800_01190_jpg.rf.8f9a6114c7b1ffa44b5863f5772cbdb6.jpg</v>
          </cell>
          <cell r="B1433">
            <v>1</v>
          </cell>
          <cell r="C1433">
            <v>1</v>
          </cell>
          <cell r="D1433">
            <v>2.30258509299404</v>
          </cell>
        </row>
        <row r="1434">
          <cell r="A1434" t="str">
            <v>/Data4/student_zhihan_data/data/GC10-DET/train/images/img_04_425508100_00018_jpg.rf.0896759c2e2403b7f237766938e0557e.jpg</v>
          </cell>
          <cell r="B1434">
            <v>0.00173824315425008</v>
          </cell>
          <cell r="C1434">
            <v>0.00907092861480658</v>
          </cell>
          <cell r="D1434">
            <v>1.14258380399809</v>
          </cell>
        </row>
        <row r="1435">
          <cell r="A1435" t="str">
            <v>/Data4/student_zhihan_data/data/GC10-DET/train/images/img_07_4406645900_00746_jpg.rf.5e7c85f5926267fc3cbc5301f5422e6b.jpg</v>
          </cell>
          <cell r="B1435">
            <v>0.000990028493106365</v>
          </cell>
          <cell r="C1435">
            <v>0.000424673510678985</v>
          </cell>
          <cell r="D1435">
            <v>2.28575686404579</v>
          </cell>
        </row>
        <row r="1436">
          <cell r="A1436" t="str">
            <v>/Data4/student_zhihan_data/data/GC10-DET/train/images/img_05_4406743300_00377_jpg.rf.ded3a9819507ff2c87cc3258c5eaa810.jpg</v>
          </cell>
          <cell r="B1436">
            <v>0.00731567991897463</v>
          </cell>
          <cell r="C1436">
            <v>0.00908700568106724</v>
          </cell>
          <cell r="D1436">
            <v>2.28218106428782</v>
          </cell>
        </row>
        <row r="1437">
          <cell r="A1437" t="str">
            <v>/Data4/student_zhihan_data/data/GC10-DET/train/images/img_02_3436786500_00072_jpg.rf.03185a332fb8bdddc85d2bad06587b15.jpg</v>
          </cell>
          <cell r="B1437">
            <v>0.00731848925352096</v>
          </cell>
          <cell r="C1437">
            <v>0.000210977341950524</v>
          </cell>
          <cell r="D1437">
            <v>2.28300086657206</v>
          </cell>
        </row>
        <row r="1438">
          <cell r="A1438" t="str">
            <v>/Data4/student_zhihan_data/data/GC10-DET/train/images/img_07_4406743300_00042_jpg.rf.521d80f9c1272eb51c1c186a4a097f2d.jpg</v>
          </cell>
          <cell r="B1438">
            <v>1</v>
          </cell>
          <cell r="C1438">
            <v>1</v>
          </cell>
          <cell r="D1438">
            <v>2.30258509299404</v>
          </cell>
        </row>
        <row r="1439">
          <cell r="A1439" t="str">
            <v>/Data4/student_zhihan_data/data/GC10-DET/train/images/img_05_4406743300_00687_jpg.rf.26f8cc1151280bec1de7060611a4ced2.jpg</v>
          </cell>
          <cell r="B1439">
            <v>1</v>
          </cell>
          <cell r="C1439">
            <v>1</v>
          </cell>
          <cell r="D1439">
            <v>2.30258509299404</v>
          </cell>
        </row>
        <row r="1440">
          <cell r="A1440" t="str">
            <v>/Data4/student_zhihan_data/data/GC10-DET/train/images/img_08_425503400_00053_jpg.rf.079887a5cd249057eb435b6381a3d19d.jpg</v>
          </cell>
          <cell r="B1440">
            <v>0.00566227594390511</v>
          </cell>
          <cell r="C1440">
            <v>0.0012126321255737</v>
          </cell>
          <cell r="D1440">
            <v>1.14068418052783</v>
          </cell>
        </row>
        <row r="1441">
          <cell r="A1441" t="str">
            <v>/Data4/student_zhihan_data/data/GC10-DET/train/images/img_01_425241600_00041_jpg.rf.db758b0b119ee7ecad6d4dae92e3e046.jpg</v>
          </cell>
          <cell r="B1441">
            <v>0.0106039009988307</v>
          </cell>
          <cell r="C1441">
            <v>0.000290256391963339</v>
          </cell>
          <cell r="D1441">
            <v>2.26286177918584</v>
          </cell>
        </row>
        <row r="1442">
          <cell r="A1442" t="str">
            <v>/Data4/student_zhihan_data/data/GC10-DET/train/images/img_02_4405356600_00896_jpg.rf.ca09f3f90460a9209b0e81f83faeec0c.jpg</v>
          </cell>
          <cell r="B1442">
            <v>0.00346946856006979</v>
          </cell>
          <cell r="C1442">
            <v>0.00227930275571551</v>
          </cell>
          <cell r="D1442">
            <v>0.760814010425984</v>
          </cell>
        </row>
        <row r="1443">
          <cell r="A1443" t="str">
            <v>/Data4/student_zhihan_data/data/GC10-DET/train/images/img_01_425243600_00329_jpg.rf.3f135d52d1a793805660181e2e6d198f.jpg</v>
          </cell>
          <cell r="B1443">
            <v>0.0115266935899853</v>
          </cell>
          <cell r="C1443">
            <v>0.000866727594257099</v>
          </cell>
          <cell r="D1443">
            <v>2.26326681727572</v>
          </cell>
        </row>
        <row r="1444">
          <cell r="A1444" t="str">
            <v>/Data4/student_zhihan_data/data/GC10-DET/train/images/img_01_425241500_01136_jpg.rf.41d37be3a4c63e2465e5ca69783a3174.jpg</v>
          </cell>
          <cell r="B1444">
            <v>0.0131906736642122</v>
          </cell>
          <cell r="C1444">
            <v>0.00130965883181488</v>
          </cell>
          <cell r="D1444">
            <v>2.26162319431057</v>
          </cell>
        </row>
        <row r="1445">
          <cell r="A1445" t="str">
            <v>/Data4/student_zhihan_data/data/GC10-DET/train/images/img_06_3403399600_00739_jpg.rf.24ba8ca34abbceb614d4d27199b9ac0d.jpg</v>
          </cell>
          <cell r="B1445">
            <v>0.00516978418454527</v>
          </cell>
          <cell r="C1445">
            <v>0.00488161214161664</v>
          </cell>
          <cell r="D1445">
            <v>2.27523024996962</v>
          </cell>
        </row>
        <row r="1446">
          <cell r="A1446" t="str">
            <v>/Data4/student_zhihan_data/data/GC10-DET/train/images/img_01_425007500_01452_jpg.rf.c0a06cc027fd4992115e93e0128db0df.jpg</v>
          </cell>
          <cell r="B1446">
            <v>0.00493692746385932</v>
          </cell>
          <cell r="C1446">
            <v>5.38814045967228e-5</v>
          </cell>
          <cell r="D1446">
            <v>2.27768285967671</v>
          </cell>
        </row>
        <row r="1447">
          <cell r="A1447" t="str">
            <v>/Data4/student_zhihan_data/data/GC10-DET/train/images/img_07_4406743300_00038_jpg.rf.481f413d7372bd16cd7e49e503bae72f.jpg</v>
          </cell>
          <cell r="B1447">
            <v>0.000193625746760517</v>
          </cell>
          <cell r="C1447">
            <v>0.00222945811037789</v>
          </cell>
          <cell r="D1447">
            <v>2.2870168685913</v>
          </cell>
        </row>
        <row r="1448">
          <cell r="A1448" t="str">
            <v>/Data4/student_zhihan_data/data/GC10-DET/train/images/img_05_3403334800_00898_jpg.rf.d821641d5823c6b7004757dd99d685a7.jpg</v>
          </cell>
          <cell r="B1448">
            <v>0.000210695754503831</v>
          </cell>
          <cell r="C1448">
            <v>6.48086549972504e-5</v>
          </cell>
          <cell r="D1448">
            <v>2.28597614981911</v>
          </cell>
        </row>
        <row r="1449">
          <cell r="A1449" t="str">
            <v>/Data4/student_zhihan_data/data/GC10-DET/train/images/img_03_436156500_01005_jpg.rf.03910971b44546293f99cd7d9e600c9c.jpg</v>
          </cell>
          <cell r="B1449">
            <v>0.00363875413313508</v>
          </cell>
          <cell r="C1449">
            <v>0.000461484507582099</v>
          </cell>
          <cell r="D1449">
            <v>1.14102540643008</v>
          </cell>
        </row>
        <row r="1450">
          <cell r="A1450" t="str">
            <v>/Data4/student_zhihan_data/data/GC10-DET/train/images/img_03_425503400_00017_jpg.rf.c515af8670b4f090ff00824f2b8425fb.jpg</v>
          </cell>
          <cell r="B1450">
            <v>0.00561657035723328</v>
          </cell>
          <cell r="C1450">
            <v>0.00156795950442756</v>
          </cell>
          <cell r="D1450">
            <v>2.27399214348161</v>
          </cell>
        </row>
        <row r="1451">
          <cell r="A1451" t="str">
            <v>/Data4/student_zhihan_data/data/GC10-DET/train/images/img_04_425243200_00125_jpg.rf.64673c9ae3f99634122f5b68c8f7e431.jpg</v>
          </cell>
          <cell r="B1451">
            <v>0.00118918123189359</v>
          </cell>
          <cell r="C1451">
            <v>0.000883951295691076</v>
          </cell>
          <cell r="D1451">
            <v>2.28486949794895</v>
          </cell>
        </row>
        <row r="1452">
          <cell r="A1452" t="str">
            <v>/Data4/student_zhihan_data/data/GC10-DET/train/images/img_06_425502300_01438_jpg.rf.fce74ccce3114f26d05851ee151da644.jpg</v>
          </cell>
          <cell r="B1452">
            <v>0.00704226223751902</v>
          </cell>
          <cell r="C1452">
            <v>0.000907010741912017</v>
          </cell>
          <cell r="D1452">
            <v>2.27681110368106</v>
          </cell>
        </row>
        <row r="1453">
          <cell r="A1453" t="str">
            <v>/Data4/student_zhihan_data/data/GC10-DET/train/images/img_01_425616200_00001_jpg.rf.33b2febf4e9725a17e30220e6271eee1.jpg</v>
          </cell>
          <cell r="B1453">
            <v>0.00562823144719004</v>
          </cell>
          <cell r="C1453">
            <v>0.000932332278040772</v>
          </cell>
          <cell r="D1453">
            <v>1.14153325802206</v>
          </cell>
        </row>
        <row r="1454">
          <cell r="A1454" t="str">
            <v>/Data4/student_zhihan_data/data/GC10-DET/train/images/img_04_3436814900_00223_jpg.rf.83bc23b7f21f1495b325f4a7474ce828.jpg</v>
          </cell>
          <cell r="B1454">
            <v>0.000855035264976322</v>
          </cell>
          <cell r="C1454">
            <v>0.00994279396763886</v>
          </cell>
          <cell r="D1454">
            <v>2.2850067104612</v>
          </cell>
        </row>
        <row r="1455">
          <cell r="A1455" t="str">
            <v>/Data4/student_zhihan_data/data/GC10-DET/train/images/img_03_3402617700_00053_jpg.rf.ceb9aaa2a61010f343cf134065f0fdb7.jpg</v>
          </cell>
          <cell r="B1455">
            <v>0.00640173768624663</v>
          </cell>
          <cell r="C1455">
            <v>0.000125122231793284</v>
          </cell>
          <cell r="D1455">
            <v>2.27819607354618</v>
          </cell>
        </row>
        <row r="1456">
          <cell r="A1456" t="str">
            <v>/Data4/student_zhihan_data/data/GC10-DET/train/images/img_01_425622400_00001_jpg.rf.49e24c7bdc581213f6fbde264222b169.jpg</v>
          </cell>
          <cell r="B1456">
            <v>0.0160563644021749</v>
          </cell>
          <cell r="C1456">
            <v>0.000811416142823873</v>
          </cell>
          <cell r="D1456">
            <v>2.26946282141619</v>
          </cell>
        </row>
        <row r="1457">
          <cell r="A1457" t="str">
            <v>/Data4/student_zhihan_data/data/GC10-DET/train/images/img_03_3403392000_01070_jpg.rf.1bee655a7709363bc549e1d5a2eb4dbb.jpg</v>
          </cell>
          <cell r="B1457">
            <v>0.00555050745606422</v>
          </cell>
          <cell r="C1457">
            <v>7.96442284922704e-6</v>
          </cell>
          <cell r="D1457">
            <v>2.27595120954056</v>
          </cell>
        </row>
        <row r="1458">
          <cell r="A1458" t="str">
            <v>/Data4/student_zhihan_data/data/GC10-DET/train/images/img_03_SIS001533_00329_jpg.rf.f121d67c10511849ec259b0c06fec880.jpg</v>
          </cell>
          <cell r="B1458">
            <v>1</v>
          </cell>
          <cell r="C1458">
            <v>1</v>
          </cell>
          <cell r="D1458">
            <v>2.30258509299404</v>
          </cell>
        </row>
        <row r="1459">
          <cell r="A1459" t="str">
            <v>/Data4/student_zhihan_data/data/GC10-DET/train/images/img_01_425005700_00246_jpg.rf.fa132f94ed2795953f1e6d90634a86b4.jpg</v>
          </cell>
          <cell r="B1459">
            <v>0.00252442015334963</v>
          </cell>
          <cell r="C1459">
            <v>0.00147178042243467</v>
          </cell>
          <cell r="D1459">
            <v>2.28298645893126</v>
          </cell>
        </row>
        <row r="1460">
          <cell r="A1460" t="str">
            <v>/Data4/student_zhihan_data/data/GC10-DET/train/images/img_05_425616200_00711_jpg.rf.64874e2b5864b4b715d2c297d8686d3f.jpg</v>
          </cell>
          <cell r="B1460">
            <v>0.0172327775508165</v>
          </cell>
          <cell r="C1460">
            <v>6.94494330278566e-5</v>
          </cell>
          <cell r="D1460">
            <v>0.756445597427153</v>
          </cell>
        </row>
        <row r="1461">
          <cell r="A1461" t="str">
            <v>/Data4/student_zhihan_data/data/GC10-DET/train/images/img_05_4406743300_00562_jpg.rf.cff5745996eb1330cfa9bef4e880b7ec.jpg</v>
          </cell>
          <cell r="B1461">
            <v>0.0127861509099602</v>
          </cell>
          <cell r="C1461">
            <v>0.0137147596105933</v>
          </cell>
          <cell r="D1461">
            <v>2.2781925201416</v>
          </cell>
        </row>
        <row r="1462">
          <cell r="A1462" t="str">
            <v>/Data4/student_zhihan_data/data/GC10-DET/train/images/img_06_425614600_00425_jpg.rf.34864541a9e20f519656b26c3b126a0e.jpg</v>
          </cell>
          <cell r="B1462">
            <v>0.00733416248112916</v>
          </cell>
          <cell r="C1462">
            <v>0.000941576494369655</v>
          </cell>
          <cell r="D1462">
            <v>2.27265583741955</v>
          </cell>
        </row>
        <row r="1463">
          <cell r="A1463" t="str">
            <v>/Data4/student_zhihan_data/data/GC10-DET/train/images/img_02_436153600_00669_jpg.rf.8467c207eb900abc6440b763be4a3c34.jpg</v>
          </cell>
          <cell r="B1463">
            <v>0.000925882544834166</v>
          </cell>
          <cell r="C1463">
            <v>0.00278355302725685</v>
          </cell>
          <cell r="D1463">
            <v>2.28532085418701</v>
          </cell>
        </row>
        <row r="1464">
          <cell r="A1464" t="str">
            <v>/Data4/student_zhihan_data/data/GC10-DET/train/images/img_05_425502900_00053_jpg.rf.5a14bed1a3274896a3dde46141e33a09.jpg</v>
          </cell>
          <cell r="B1464">
            <v>0.00388477067463099</v>
          </cell>
          <cell r="C1464">
            <v>0.00204333194415085</v>
          </cell>
          <cell r="D1464">
            <v>2.28057326313151</v>
          </cell>
        </row>
        <row r="1465">
          <cell r="A1465" t="str">
            <v>/Data4/student_zhihan_data/data/GC10-DET/train/images/img_08_425502100_00053_jpg.rf.256b02e2f009eaf5e61e4798d7316052.jpg</v>
          </cell>
          <cell r="B1465">
            <v>0.018001839518547</v>
          </cell>
          <cell r="C1465">
            <v>0.000388152294160429</v>
          </cell>
          <cell r="D1465">
            <v>1.13765289104244</v>
          </cell>
        </row>
        <row r="1466">
          <cell r="A1466" t="str">
            <v>/Data4/student_zhihan_data/data/GC10-DET/train/images/img_06_4406645900_00481_jpg.rf.14b26a18611f3bd5abc65abf9621a9a7.jpg</v>
          </cell>
          <cell r="B1466">
            <v>1</v>
          </cell>
          <cell r="C1466">
            <v>1</v>
          </cell>
          <cell r="D1466">
            <v>2.30258509299404</v>
          </cell>
        </row>
        <row r="1467">
          <cell r="A1467" t="str">
            <v>/Data4/student_zhihan_data/data/GC10-DET/train/images/img_02_425392400_00020_jpg.rf.3fb1d13fb420534ae42a9b05530076ae.jpg</v>
          </cell>
          <cell r="B1467">
            <v>1</v>
          </cell>
          <cell r="C1467">
            <v>1</v>
          </cell>
          <cell r="D1467">
            <v>2.30258509299404</v>
          </cell>
        </row>
        <row r="1468">
          <cell r="A1468" t="str">
            <v>/Data4/student_zhihan_data/data/GC10-DET/train/images/img_03_3402617400_00941_jpg.rf.17660a5551e18f31a2f86c7827b2b534.jpg</v>
          </cell>
          <cell r="B1468">
            <v>0.01722920127213</v>
          </cell>
          <cell r="C1468">
            <v>0.000728632145182928</v>
          </cell>
          <cell r="D1468">
            <v>2.25798726184836</v>
          </cell>
        </row>
        <row r="1469">
          <cell r="A1469" t="str">
            <v>/Data4/student_zhihan_data/data/GC10-DET/train/images/img_01_SIS001577_00020_jpg.rf.72be8f7225b4f12d17452ac2c04eb788.jpg</v>
          </cell>
          <cell r="B1469">
            <v>1</v>
          </cell>
          <cell r="C1469">
            <v>1</v>
          </cell>
          <cell r="D1469">
            <v>2.30258509299404</v>
          </cell>
        </row>
        <row r="1470">
          <cell r="A1470" t="str">
            <v>/Data4/student_zhihan_data/data/GC10-DET/train/images/img_08_425502600_00053_jpg.rf.4414ec465ccd70c1eb459fb41dcbf4e5.jpg</v>
          </cell>
          <cell r="B1470">
            <v>0.00472574401646852</v>
          </cell>
          <cell r="C1470">
            <v>0.000316236220186024</v>
          </cell>
          <cell r="D1470">
            <v>0.761245123956813</v>
          </cell>
        </row>
        <row r="1471">
          <cell r="A1471" t="str">
            <v>/Data4/student_zhihan_data/data/GC10-DET/train/images/img_06_3436814000_00006_jpg.rf.910cc3720b8b15217c56ca47a8ecd35a.jpg</v>
          </cell>
          <cell r="B1471">
            <v>0.00196463195607066</v>
          </cell>
          <cell r="C1471">
            <v>0.00425433396315521</v>
          </cell>
          <cell r="D1471">
            <v>1.14224664869323</v>
          </cell>
        </row>
        <row r="1472">
          <cell r="A1472" t="str">
            <v>/Data4/student_zhihan_data/data/GC10-DET/train/images/img_01_425006400_00001_jpg.rf.936d3603f5e3af47b38598db713b886e.jpg</v>
          </cell>
          <cell r="B1472">
            <v>0.00492957141250371</v>
          </cell>
          <cell r="C1472">
            <v>9.05850903179485e-5</v>
          </cell>
          <cell r="D1472">
            <v>1.13947055800989</v>
          </cell>
        </row>
        <row r="1473">
          <cell r="A1473" t="str">
            <v>/Data4/student_zhihan_data/data/GC10-DET/train/images/img_02_4406645900_00565_jpg.rf.1880908fea337a6321f8113f30fe06c4.jpg</v>
          </cell>
          <cell r="B1473">
            <v>1</v>
          </cell>
          <cell r="C1473">
            <v>1</v>
          </cell>
          <cell r="D1473">
            <v>2.30258509299404</v>
          </cell>
        </row>
        <row r="1474">
          <cell r="A1474" t="str">
            <v>/Data4/student_zhihan_data/data/GC10-DET/train/images/img_02_425392000_00996_jpg.rf.55d90f68ef49207a16ff6f333c2647c8.jpg</v>
          </cell>
          <cell r="B1474">
            <v>1</v>
          </cell>
          <cell r="C1474">
            <v>1</v>
          </cell>
          <cell r="D1474">
            <v>2.30258509299404</v>
          </cell>
        </row>
        <row r="1475">
          <cell r="A1475" t="str">
            <v>/Data4/student_zhihan_data/data/GC10-DET/train/images/img_06_3403333000_00659_jpg.rf.ba1e6b650e57a094e3fe1e9878c3b3f2.jpg</v>
          </cell>
          <cell r="B1475">
            <v>0.00396946351975202</v>
          </cell>
          <cell r="C1475">
            <v>0.000138161474838992</v>
          </cell>
          <cell r="D1475">
            <v>0.761455930181555</v>
          </cell>
        </row>
        <row r="1476">
          <cell r="A1476" t="str">
            <v>/Data4/student_zhihan_data/data/GC10-DET/train/images/img_02_425507200_01512_jpg.rf.cecc8ede2b1e51ffcedf66a649cff5e2.jpg</v>
          </cell>
          <cell r="B1476">
            <v>1</v>
          </cell>
          <cell r="C1476">
            <v>1</v>
          </cell>
          <cell r="D1476">
            <v>2.30258509299404</v>
          </cell>
        </row>
        <row r="1477">
          <cell r="A1477" t="str">
            <v>/Data4/student_zhihan_data/data/GC10-DET/train/images/img_08_3436789300_00961_jpg.rf.cdcc928a63069128ef2c1410c640131a.jpg</v>
          </cell>
          <cell r="B1477">
            <v>0.00310679757967591</v>
          </cell>
          <cell r="C1477">
            <v>0.00153848576685517</v>
          </cell>
          <cell r="D1477">
            <v>1.14133050575051</v>
          </cell>
        </row>
        <row r="1478">
          <cell r="A1478" t="str">
            <v>/Data4/student_zhihan_data/data/GC10-DET/train/images/img_08_4406743300_00409_jpg.rf.7aa5eb85ffadf67f1332db4b31f4cd65.jpg</v>
          </cell>
          <cell r="B1478">
            <v>0.00823618564754724</v>
          </cell>
          <cell r="C1478">
            <v>0.0589967308333143</v>
          </cell>
          <cell r="D1478">
            <v>2.27980422973632</v>
          </cell>
        </row>
        <row r="1479">
          <cell r="A1479" t="str">
            <v>/Data4/student_zhihan_data/data/GC10-DET/train/images/img_06_425502300_01400_jpg.rf.d363d0d60b881a62e2f37158e97fe41c.jpg</v>
          </cell>
          <cell r="B1479">
            <v>0.00772166345268487</v>
          </cell>
          <cell r="C1479">
            <v>1.79698171255356e-5</v>
          </cell>
          <cell r="D1479">
            <v>0.569339752585509</v>
          </cell>
        </row>
        <row r="1480">
          <cell r="A1480" t="str">
            <v>/Data4/student_zhihan_data/data/GC10-DET/train/images/img_03_SIS001491_00361_jpg.rf.d943932c726e79af3cf3bf1c6d6d06ff.jpg</v>
          </cell>
          <cell r="B1480">
            <v>0.00114867452066391</v>
          </cell>
          <cell r="C1480">
            <v>0.00699591284501366</v>
          </cell>
          <cell r="D1480">
            <v>2.28536067767576</v>
          </cell>
        </row>
        <row r="1481">
          <cell r="A1481" t="str">
            <v>/Data4/student_zhihan_data/data/GC10-DET/train/images/img_04_436163100_00006_jpg.rf.e8549509f6bf95e87f5a886a83805932.jpg</v>
          </cell>
          <cell r="B1481">
            <v>0.00570483831688761</v>
          </cell>
          <cell r="C1481">
            <v>0.00137592789476427</v>
          </cell>
          <cell r="D1481">
            <v>0.760351790839373</v>
          </cell>
        </row>
        <row r="1482">
          <cell r="A1482" t="str">
            <v>/Data4/student_zhihan_data/data/GC10-DET/train/images/img_05_4406743300_00423_jpg.rf.cbd0539ecbc21ac5188125b7293d68dc.jpg</v>
          </cell>
          <cell r="B1482">
            <v>0.00161024078261107</v>
          </cell>
          <cell r="C1482">
            <v>0.00529382735840044</v>
          </cell>
          <cell r="D1482">
            <v>2.28537309737432</v>
          </cell>
        </row>
        <row r="1483">
          <cell r="A1483" t="str">
            <v>/Data4/student_zhihan_data/data/GC10-DET/train/images/img_04_4403690400_00005_jpg.rf.a78e6fd1d45eaddcc5aa58b5fae0b91d.jpg</v>
          </cell>
          <cell r="B1483">
            <v>1</v>
          </cell>
          <cell r="C1483">
            <v>1</v>
          </cell>
          <cell r="D1483">
            <v>2.30258509299404</v>
          </cell>
        </row>
        <row r="1484">
          <cell r="A1484" t="str">
            <v>/Data4/student_zhihan_data/data/GC10-DET/train/images/img_03_4402766800_00010_jpg.rf.80f850b305663d3edb79d6a4b9e75350.jpg</v>
          </cell>
          <cell r="B1484">
            <v>0.00818315893411636</v>
          </cell>
          <cell r="C1484">
            <v>7.37926934561983e-5</v>
          </cell>
          <cell r="D1484">
            <v>2.27372485380203</v>
          </cell>
        </row>
        <row r="1485">
          <cell r="A1485" t="str">
            <v>/Data4/student_zhihan_data/data/GC10-DET/train/images/img_07_427199900_00007_jpg.rf.1ca0ee6005ae14e6a3b18e8e65f5f760.jpg</v>
          </cell>
          <cell r="B1485">
            <v>0.000931201968342065</v>
          </cell>
          <cell r="C1485">
            <v>0.0690396423451602</v>
          </cell>
          <cell r="D1485">
            <v>2.28499407768249</v>
          </cell>
        </row>
        <row r="1486">
          <cell r="A1486" t="str">
            <v>/Data4/student_zhihan_data/data/GC10-DET/train/images/img_07_4406743300_00104_jpg.rf.2b0a56bf756c6a218e88c5090334ec1a.jpg</v>
          </cell>
          <cell r="B1486">
            <v>0.00103285140357911</v>
          </cell>
          <cell r="C1486">
            <v>0.00104832156648626</v>
          </cell>
          <cell r="D1486">
            <v>2.2852422441755</v>
          </cell>
        </row>
        <row r="1487">
          <cell r="A1487" t="str">
            <v>/Data4/student_zhihan_data/data/GC10-DET/train/images/img_02_SIS002356_00001_jpg.rf.9b0db69b7a8c0f5a7edc1a7521a76488.jpg</v>
          </cell>
          <cell r="B1487">
            <v>0.0023726241197437</v>
          </cell>
          <cell r="C1487">
            <v>0.00182580032041472</v>
          </cell>
          <cell r="D1487">
            <v>1.14193561843961</v>
          </cell>
        </row>
        <row r="1488">
          <cell r="A1488" t="str">
            <v>/Data4/student_zhihan_data/data/GC10-DET/train/images/img_06_425390200_00053_jpg.rf.73b496750031af96f40244f4bfdfa277.jpg</v>
          </cell>
          <cell r="B1488">
            <v>0.00634091813117265</v>
          </cell>
          <cell r="C1488">
            <v>3.65691386979265e-5</v>
          </cell>
          <cell r="D1488">
            <v>1.13857221221946</v>
          </cell>
        </row>
        <row r="1489">
          <cell r="A1489" t="str">
            <v>/Data4/student_zhihan_data/data/GC10-DET/train/images/img_03_436153600_01213_jpg.rf.4f0279476d3c88effdf599dbcee5e6b0.jpg</v>
          </cell>
          <cell r="B1489">
            <v>0.00505182612687349</v>
          </cell>
          <cell r="C1489">
            <v>0.00737849791767075</v>
          </cell>
          <cell r="D1489">
            <v>2.27611855218648</v>
          </cell>
        </row>
        <row r="1490">
          <cell r="A1490" t="str">
            <v>/Data4/student_zhihan_data/data/GC10-DET/train/images/img_06_425502300_01404_jpg.rf.2bd821c19002a2b6bd1acefb509aeb8c.jpg</v>
          </cell>
          <cell r="B1490">
            <v>0.0082716541364789</v>
          </cell>
          <cell r="C1490">
            <v>1.39451333041646e-5</v>
          </cell>
          <cell r="D1490">
            <v>0.454982286755805</v>
          </cell>
        </row>
        <row r="1491">
          <cell r="A1491" t="str">
            <v>/Data4/student_zhihan_data/data/GC10-DET/train/images/img_01_425640000_00309_jpg.rf.43a935c18740c2e401a46833f0ffbff5.jpg</v>
          </cell>
          <cell r="B1491">
            <v>0.00973703060299158</v>
          </cell>
          <cell r="C1491">
            <v>0.00214462764688505</v>
          </cell>
          <cell r="D1491">
            <v>2.27227174235928</v>
          </cell>
        </row>
        <row r="1492">
          <cell r="A1492" t="str">
            <v>/Data4/student_zhihan_data/data/GC10-DET/train/images/img_03_425507400_00018_jpg.rf.8dea66ddc5c43787a3f30fc639459331.jpg</v>
          </cell>
          <cell r="B1492">
            <v>0.00668927887454628</v>
          </cell>
          <cell r="C1492">
            <v>0.00104157938204458</v>
          </cell>
          <cell r="D1492">
            <v>1.13994618801677</v>
          </cell>
        </row>
        <row r="1493">
          <cell r="A1493" t="str">
            <v>/Data4/student_zhihan_data/data/GC10-DET/train/images/img_04_436163100_00009_jpg.rf.0794b83db72cf558a46c473cf303dbd7.jpg</v>
          </cell>
          <cell r="B1493">
            <v>0.00704980595037341</v>
          </cell>
          <cell r="C1493">
            <v>0.00145586792118001</v>
          </cell>
          <cell r="D1493">
            <v>0.760225235966289</v>
          </cell>
        </row>
        <row r="1494">
          <cell r="A1494" t="str">
            <v>/Data4/student_zhihan_data/data/GC10-DET/train/images/img_01_425243300_00221_jpg.rf.432c6bdeb7a7c58eab05a7569cc00517.jpg</v>
          </cell>
          <cell r="B1494">
            <v>1</v>
          </cell>
          <cell r="C1494">
            <v>1</v>
          </cell>
          <cell r="D1494">
            <v>2.30258509299404</v>
          </cell>
        </row>
        <row r="1495">
          <cell r="A1495" t="str">
            <v>/Data4/student_zhihan_data/data/GC10-DET/train/images/img_02_425507000_00882_jpg.rf.c6c805e1931f5bdab5187860be09a9ba.jpg</v>
          </cell>
          <cell r="B1495">
            <v>0.00419979589059948</v>
          </cell>
          <cell r="C1495">
            <v>8.85279342030328e-5</v>
          </cell>
          <cell r="D1495">
            <v>1.13976810915222</v>
          </cell>
        </row>
        <row r="1496">
          <cell r="A1496" t="str">
            <v>/Data4/student_zhihan_data/data/GC10-DET/train/images/img_01_425005700_00256_jpg.rf.baf3f50f99467f9090e957d2c691066f.jpg</v>
          </cell>
          <cell r="B1496">
            <v>0.00133854453451931</v>
          </cell>
          <cell r="C1496">
            <v>0.000747888505429728</v>
          </cell>
          <cell r="D1496">
            <v>2.28457786725915</v>
          </cell>
        </row>
        <row r="1497">
          <cell r="A1497" t="str">
            <v>/Data4/student_zhihan_data/data/GC10-DET/train/images/img_01_425005700_00503_jpg.rf.38878f788c805710f099b838bf7c63a7.jpg</v>
          </cell>
          <cell r="B1497">
            <v>0.00198113801889121</v>
          </cell>
          <cell r="C1497">
            <v>0.000997651404759381</v>
          </cell>
          <cell r="D1497">
            <v>2.28335767249538</v>
          </cell>
        </row>
        <row r="1498">
          <cell r="A1498" t="str">
            <v>/Data4/student_zhihan_data/data/GC10-DET/train/images/img_08_425508300_00656_jpg.rf.638937cc8f2f80a283fff2e3de2df47d.jpg</v>
          </cell>
          <cell r="B1498">
            <v>1</v>
          </cell>
          <cell r="C1498">
            <v>1</v>
          </cell>
          <cell r="D1498">
            <v>2.30258509299404</v>
          </cell>
        </row>
        <row r="1499">
          <cell r="A1499" t="str">
            <v>/Data4/student_zhihan_data/data/GC10-DET/train/images/img_05_425505500_00052_jpg.rf.bf55b72b352ecc10d1be83cff0ca0cfd.jpg</v>
          </cell>
          <cell r="B1499">
            <v>0.0136494627222418</v>
          </cell>
          <cell r="C1499">
            <v>0.00120612691534915</v>
          </cell>
          <cell r="D1499">
            <v>2.26555852456526</v>
          </cell>
        </row>
        <row r="1500">
          <cell r="A1500" t="str">
            <v>/Data4/student_zhihan_data/data/GC10-DET/train/images/img_04_4402818600_00001_jpg.rf.9e3ae7c7ca8ec87b4bb0a3845a35ccc4.jpg</v>
          </cell>
          <cell r="B1500">
            <v>0.00301768584176898</v>
          </cell>
          <cell r="C1500">
            <v>0.0119271793810185</v>
          </cell>
          <cell r="D1500">
            <v>2.28378910242125</v>
          </cell>
        </row>
        <row r="1501">
          <cell r="A1501" t="str">
            <v>/Data4/student_zhihan_data/data/GC10-DET/train/images/img_03_425507200_00018_jpg.rf.2e1964202fb93162f200f5252b233b1a.jpg</v>
          </cell>
          <cell r="B1501">
            <v>0.00627431040629744</v>
          </cell>
          <cell r="C1501">
            <v>4.95408097655436e-5</v>
          </cell>
          <cell r="D1501">
            <v>1.14012210729665</v>
          </cell>
        </row>
        <row r="1502">
          <cell r="A1502" t="str">
            <v>/Data4/student_zhihan_data/data/GC10-DET/train/images/img_06_425614600_00419_jpg.rf.3a015dce1168550dd0f39dfe69eecaee.jpg</v>
          </cell>
          <cell r="B1502">
            <v>0.00624910183250904</v>
          </cell>
          <cell r="C1502">
            <v>0.000909507874894188</v>
          </cell>
          <cell r="D1502">
            <v>2.27570075433231</v>
          </cell>
        </row>
        <row r="1503">
          <cell r="A1503" t="str">
            <v>/Data4/student_zhihan_data/data/GC10-DET/train/images/img_08_425508200_00046_jpg.rf.5e3ce72305dbc554f5108674a4bf859d.jpg</v>
          </cell>
          <cell r="B1503">
            <v>1</v>
          </cell>
          <cell r="C1503">
            <v>1</v>
          </cell>
          <cell r="D1503">
            <v>2.30258509299404</v>
          </cell>
        </row>
        <row r="1504">
          <cell r="A1504" t="str">
            <v>/Data4/student_zhihan_data/data/GC10-DET/train/images/img_07_4406743300_00045_jpg.rf.f03c1aa164d43f561a0997692559182a.jpg</v>
          </cell>
          <cell r="B1504">
            <v>0.000583935820031911</v>
          </cell>
          <cell r="C1504">
            <v>0.000557716222829185</v>
          </cell>
          <cell r="D1504">
            <v>2.2856119175752</v>
          </cell>
        </row>
        <row r="1505">
          <cell r="A1505" t="str">
            <v>/Data4/student_zhihan_data/data/GC10-DET/train/images/img_07_427199900_01135_jpg.rf.5abc11345f9c231cbbd72794532de0da.jpg</v>
          </cell>
          <cell r="B1505">
            <v>0.00358621659688651</v>
          </cell>
          <cell r="C1505">
            <v>0.00831581992523362</v>
          </cell>
          <cell r="D1505">
            <v>1.14173915982246</v>
          </cell>
        </row>
        <row r="1506">
          <cell r="A1506" t="str">
            <v>/Data4/student_zhihan_data/data/GC10-DET/train/images/img_03_425507600_00018_jpg.rf.2938b4bd64f8e9aa1ffaff1a43d7434c.jpg</v>
          </cell>
          <cell r="B1506">
            <v>0.00697344308719039</v>
          </cell>
          <cell r="C1506">
            <v>3.76649528392096e-5</v>
          </cell>
          <cell r="D1506">
            <v>1.13988350335639</v>
          </cell>
        </row>
        <row r="1507">
          <cell r="A1507" t="str">
            <v>/Data4/student_zhihan_data/data/GC10-DET/train/images/img_03_436152900_00543_jpg.rf.81e844ae089c7cbd6735443ef989b55c.jpg</v>
          </cell>
          <cell r="B1507">
            <v>0.00220907572656869</v>
          </cell>
          <cell r="C1507">
            <v>0.00240714031324938</v>
          </cell>
          <cell r="D1507">
            <v>0.761534753591004</v>
          </cell>
        </row>
        <row r="1508">
          <cell r="A1508" t="str">
            <v>/Data4/student_zhihan_data/data/GC10-DET/train/images/img_05_4406743300_00400_jpg.rf.a0c3eaa9a65cb2bf19caa38526e1f608.jpg</v>
          </cell>
          <cell r="B1508">
            <v>0.000818917353171855</v>
          </cell>
          <cell r="C1508">
            <v>0.000646081940431031</v>
          </cell>
          <cell r="D1508">
            <v>2.28569329486173</v>
          </cell>
        </row>
        <row r="1509">
          <cell r="A1509" t="str">
            <v>/Data4/student_zhihan_data/data/GC10-DET/train/images/img_06_425237000_00658_jpg.rf.792ca266e231d28370f9f9430acfbabb.jpg</v>
          </cell>
          <cell r="B1509">
            <v>1</v>
          </cell>
          <cell r="C1509">
            <v>1</v>
          </cell>
          <cell r="D1509">
            <v>2.30258509299404</v>
          </cell>
        </row>
        <row r="1510">
          <cell r="A1510" t="str">
            <v>/Data4/student_zhihan_data/data/GC10-DET/train/images/img_07_4405376700_00809_jpg.rf.648f7db82e2342745ed19ca880d16e47.jpg</v>
          </cell>
          <cell r="B1510">
            <v>1</v>
          </cell>
          <cell r="C1510">
            <v>1</v>
          </cell>
          <cell r="D1510">
            <v>2.30258509299404</v>
          </cell>
        </row>
        <row r="1511">
          <cell r="A1511" t="str">
            <v>/Data4/student_zhihan_data/data/GC10-DET/train/images/img_06_425237000_00662_jpg.rf.9c0b9637b67e294ea656cf3a48648385.jpg</v>
          </cell>
          <cell r="B1511">
            <v>0.00183775543700903</v>
          </cell>
          <cell r="C1511">
            <v>0.000188116713616182</v>
          </cell>
          <cell r="D1511">
            <v>2.28390840530395</v>
          </cell>
        </row>
        <row r="1512">
          <cell r="A1512" t="str">
            <v>/Data4/student_zhihan_data/data/GC10-DET/train/images/img_03_425391100_00017_jpg.rf.856764861b9f5e23377516b216fc0367.jpg</v>
          </cell>
          <cell r="B1512">
            <v>0.00757950777187943</v>
          </cell>
          <cell r="C1512">
            <v>5.83945382940498e-5</v>
          </cell>
          <cell r="D1512">
            <v>1.14016764872553</v>
          </cell>
        </row>
        <row r="1513">
          <cell r="A1513" t="str">
            <v>/Data4/student_zhihan_data/data/GC10-DET/train/images/img_05_425640000_00634_jpg.rf.68c89d86407fdb87ddef0de57f3dd0cf.jpg</v>
          </cell>
          <cell r="B1513">
            <v>0.00375067302957177</v>
          </cell>
          <cell r="C1513">
            <v>0.000127298872030223</v>
          </cell>
          <cell r="D1513">
            <v>2.2809243533076</v>
          </cell>
        </row>
        <row r="1514">
          <cell r="A1514" t="str">
            <v>/Data4/student_zhihan_data/data/GC10-DET/train/images/img_05_4406743300_00564_jpg.rf.426da685d772176457409bb52c925534.jpg</v>
          </cell>
          <cell r="B1514">
            <v>0.014442746527493</v>
          </cell>
          <cell r="C1514">
            <v>0.0181020372547209</v>
          </cell>
          <cell r="D1514">
            <v>2.2776620388031</v>
          </cell>
        </row>
        <row r="1515">
          <cell r="A1515" t="str">
            <v>/Data4/student_zhihan_data/data/GC10-DET/train/images/img_01_4406743300_00836_jpg.rf.16062f93a8569e24baebd4dd65dfa2f1.jpg</v>
          </cell>
          <cell r="B1515">
            <v>1</v>
          </cell>
          <cell r="C1515">
            <v>1</v>
          </cell>
          <cell r="D1515">
            <v>2.30258509299404</v>
          </cell>
        </row>
        <row r="1516">
          <cell r="A1516" t="str">
            <v>/Data4/student_zhihan_data/data/GC10-DET/train/images/img_05_4406743300_00482_jpg.rf.d4bc6a4fec7b574585dce16269c1f2bc.jpg</v>
          </cell>
          <cell r="B1516">
            <v>0.000584284425713121</v>
          </cell>
          <cell r="C1516">
            <v>0.0399769275682047</v>
          </cell>
          <cell r="D1516">
            <v>2.28527933901006</v>
          </cell>
        </row>
        <row r="1517">
          <cell r="A1517" t="str">
            <v>/Data4/student_zhihan_data/data/GC10-DET/train/images/img_04_425502300_00017_jpg.rf.5ecb0fae1586e7cd203fc1599eca46f7.jpg</v>
          </cell>
          <cell r="B1517">
            <v>0.00529373344033956</v>
          </cell>
          <cell r="C1517">
            <v>0.00324341221130453</v>
          </cell>
          <cell r="D1517">
            <v>2.27755945920944</v>
          </cell>
        </row>
        <row r="1518">
          <cell r="A1518" t="str">
            <v>/Data4/student_zhihan_data/data/GC10-DET/train/images/img_02_3436813700_00300_jpg.rf.f54af8c637033b02f52cac2d36c6b5d8.jpg</v>
          </cell>
          <cell r="B1518">
            <v>0.0123201059177517</v>
          </cell>
          <cell r="C1518">
            <v>0.00133900040236767</v>
          </cell>
          <cell r="D1518">
            <v>2.26796477278381</v>
          </cell>
        </row>
        <row r="1519">
          <cell r="A1519" t="str">
            <v>/Data4/student_zhihan_data/data/GC10-DET/train/images/img_03_436184600_00776_jpg.rf.44bdb4ac50d61c60c9867874157db978.jpg</v>
          </cell>
          <cell r="B1519">
            <v>6.33937888778746e-5</v>
          </cell>
          <cell r="C1519">
            <v>0.00250650396105811</v>
          </cell>
          <cell r="D1519">
            <v>1.1436609228452</v>
          </cell>
        </row>
        <row r="1520">
          <cell r="A1520" t="str">
            <v>/Data4/student_zhihan_data/data/GC10-DET/train/images/img_06_3402616100_00001_jpg.rf.e5c5ec716965d1d5da5683ec6b04fff8.jpg</v>
          </cell>
          <cell r="B1520">
            <v>0.00724891060963273</v>
          </cell>
          <cell r="C1520">
            <v>5.18202907079749e-5</v>
          </cell>
          <cell r="D1520">
            <v>1.14003481339015</v>
          </cell>
        </row>
        <row r="1521">
          <cell r="A1521" t="str">
            <v>/Data4/student_zhihan_data/data/GC10-DET/train/images/img_01_3436815300_00473_jpg.rf.9079e8ac5656ddc8387257a4de15d5c3.jpg</v>
          </cell>
          <cell r="B1521">
            <v>0.000503233633935451</v>
          </cell>
          <cell r="C1521">
            <v>0.000451419695309596</v>
          </cell>
          <cell r="D1521">
            <v>2.28597517915674</v>
          </cell>
        </row>
        <row r="1522">
          <cell r="A1522" t="str">
            <v>/Data4/student_zhihan_data/data/GC10-DET/train/images/img_02_425391800_00025_jpg.rf.95324be8269baf737a356348c1740f89.jpg</v>
          </cell>
          <cell r="B1522">
            <v>0.00318057741969823</v>
          </cell>
          <cell r="C1522">
            <v>0.00718167221264707</v>
          </cell>
          <cell r="D1522">
            <v>1.14142966442928</v>
          </cell>
        </row>
        <row r="1523">
          <cell r="A1523" t="str">
            <v>/Data4/student_zhihan_data/data/GC10-DET/train/images/img_07_4406645900_00046_jpg.rf.e612226084be0e3814b1fad5eb98a6b7.jpg</v>
          </cell>
          <cell r="B1523">
            <v>1</v>
          </cell>
          <cell r="C1523">
            <v>1</v>
          </cell>
          <cell r="D1523">
            <v>2.30258509299404</v>
          </cell>
        </row>
        <row r="1524">
          <cell r="A1524" t="str">
            <v>/Data4/student_zhihan_data/data/GC10-DET/train/images/img_01_425005700_00309_jpg.rf.e33aa08135f4795934908055400f7f64.jpg</v>
          </cell>
          <cell r="B1524">
            <v>0.00303351483307778</v>
          </cell>
          <cell r="C1524">
            <v>0.000590419989748625</v>
          </cell>
          <cell r="D1524">
            <v>2.28177539741291</v>
          </cell>
        </row>
        <row r="1525">
          <cell r="A1525" t="str">
            <v>/Data4/student_zhihan_data/data/GC10-DET/train/images/img_05_4406743300_00523_jpg.rf.110dc98e6aacd2503b6db03a7dc25624.jpg</v>
          </cell>
          <cell r="B1525">
            <v>0.00327090360224247</v>
          </cell>
          <cell r="C1525">
            <v>3.58632339612086e-5</v>
          </cell>
          <cell r="D1525">
            <v>2.28186607360839</v>
          </cell>
        </row>
        <row r="1526">
          <cell r="A1526" t="str">
            <v>/Data4/student_zhihan_data/data/GC10-DET/train/images/img_06_3403338800_00691_jpg.rf.e7e2b0f7dbfd72b2c2b28ed7bd206dfb.jpg</v>
          </cell>
          <cell r="B1526">
            <v>0.00753659382462501</v>
          </cell>
          <cell r="C1526">
            <v>6.785809577309e-5</v>
          </cell>
          <cell r="D1526">
            <v>1.13977868830044</v>
          </cell>
        </row>
        <row r="1527">
          <cell r="A1527" t="str">
            <v>/Data4/student_zhihan_data/data/GC10-DET/train/images/img_03_425501800_00019_jpg.rf.4c8cba2298db280a4cb45d09fd1f2205.jpg</v>
          </cell>
          <cell r="B1527">
            <v>0.00954239815473556</v>
          </cell>
          <cell r="C1527">
            <v>0.00177593616168165</v>
          </cell>
          <cell r="D1527">
            <v>0.759644003438356</v>
          </cell>
        </row>
        <row r="1528">
          <cell r="A1528" t="str">
            <v>/Data4/student_zhihan_data/data/GC10-DET/train/images/img_03_SIS001540_00776_jpg.rf.acc8508dcb8634cb38c6b2e68ba47cf1.jpg</v>
          </cell>
          <cell r="B1528">
            <v>0.0104002440348267</v>
          </cell>
          <cell r="C1528">
            <v>0.000437842943938449</v>
          </cell>
          <cell r="D1528">
            <v>2.27347329022392</v>
          </cell>
        </row>
        <row r="1529">
          <cell r="A1529" t="str">
            <v>/Data4/student_zhihan_data/data/GC10-DET/train/images/img_01_425008500_00819_jpg.rf.5579aaebb69510ed3ac321ad581db8cd.jpg</v>
          </cell>
          <cell r="B1529">
            <v>0.010436937212944</v>
          </cell>
          <cell r="C1529">
            <v>0.000424746677708753</v>
          </cell>
          <cell r="D1529">
            <v>2.26305726087546</v>
          </cell>
        </row>
        <row r="1530">
          <cell r="A1530" t="str">
            <v>/Data4/student_zhihan_data/data/GC10-DET/train/images/img_01_425006200_00448_jpg.rf.f29885f136914729154422fb058bdde3.jpg</v>
          </cell>
          <cell r="B1530">
            <v>0.00878872908651828</v>
          </cell>
          <cell r="C1530">
            <v>0.000703883021742512</v>
          </cell>
          <cell r="D1530">
            <v>2.2692869371838</v>
          </cell>
        </row>
        <row r="1531">
          <cell r="A1531" t="str">
            <v>/Data4/student_zhihan_data/data/GC10-DET/train/images/img_06_3436786500_00578_jpg.rf.a011c85007a4f9e0678ec651e541c281.jpg</v>
          </cell>
          <cell r="B1531">
            <v>1</v>
          </cell>
          <cell r="C1531">
            <v>1</v>
          </cell>
          <cell r="D1531">
            <v>2.30258509299404</v>
          </cell>
        </row>
        <row r="1532">
          <cell r="A1532" t="str">
            <v>/Data4/student_zhihan_data/data/GC10-DET/train/images/img_08_425391800_00054_jpg.rf.2aa2fabf179332ed1d22a4b36f386854.jpg</v>
          </cell>
          <cell r="B1532">
            <v>0.017260430380702</v>
          </cell>
          <cell r="C1532">
            <v>0.000396506941732808</v>
          </cell>
          <cell r="D1532">
            <v>0.758198472220125</v>
          </cell>
        </row>
        <row r="1533">
          <cell r="A1533" t="str">
            <v>/Data4/student_zhihan_data/data/GC10-DET/train/images/img_07_430103100_01150_jpg.rf.4d0f6515c976c4b734e93f7728193c03.jpg</v>
          </cell>
          <cell r="B1533">
            <v>0.00447113066911697</v>
          </cell>
          <cell r="C1533">
            <v>0.00756417674710974</v>
          </cell>
          <cell r="D1533">
            <v>2.28055072672226</v>
          </cell>
        </row>
        <row r="1534">
          <cell r="A1534" t="str">
            <v>/Data4/student_zhihan_data/data/GC10-DET/train/images/img_07_3436785900_00004_jpg.rf.238fd986ef540486bb8ea8d24f7b52e7.jpg</v>
          </cell>
          <cell r="B1534">
            <v>0.00431294506415724</v>
          </cell>
          <cell r="C1534">
            <v>0.00284710597043158</v>
          </cell>
          <cell r="D1534">
            <v>2.28074675732916</v>
          </cell>
        </row>
        <row r="1535">
          <cell r="A1535" t="str">
            <v>/Data4/student_zhihan_data/data/GC10-DET/train/images/img_01_425505100_01400_jpg.rf.043f575b748a608a356b10e5c6bb8690.jpg</v>
          </cell>
          <cell r="B1535">
            <v>0.0011666101636365</v>
          </cell>
          <cell r="C1535">
            <v>0.0293539069825783</v>
          </cell>
          <cell r="D1535">
            <v>2.28539927800496</v>
          </cell>
        </row>
        <row r="1536">
          <cell r="A1536" t="str">
            <v>/Data4/student_zhihan_data/data/GC10-DET/train/images/img_08_425508200_00361_jpg.rf.3469324fac4bac62caee7ee98b7de20a.jpg</v>
          </cell>
          <cell r="B1536">
            <v>1</v>
          </cell>
          <cell r="C1536">
            <v>1</v>
          </cell>
          <cell r="D1536">
            <v>2.30258509299404</v>
          </cell>
        </row>
        <row r="1537">
          <cell r="A1537" t="str">
            <v>/Data4/student_zhihan_data/data/GC10-DET/train/images/img_03_3402616100_00002_jpg.rf.2406e6be0a28ba826d0364619c3b8fe8.jpg</v>
          </cell>
          <cell r="B1537">
            <v>0.00757473055273294</v>
          </cell>
          <cell r="C1537">
            <v>7.92609522673284e-5</v>
          </cell>
          <cell r="D1537">
            <v>1.1399965774719</v>
          </cell>
        </row>
        <row r="1538">
          <cell r="A1538" t="str">
            <v>/Data4/student_zhihan_data/data/GC10-DET/train/images/img_06_3403397600_01060_jpg.rf.2cba2b9a6b667c5813c9e8e8c28f9ccc.jpg</v>
          </cell>
          <cell r="B1538">
            <v>0.00610116496682167</v>
          </cell>
          <cell r="C1538">
            <v>5.53186785623438e-6</v>
          </cell>
          <cell r="D1538">
            <v>2.27586774675271</v>
          </cell>
        </row>
        <row r="1539">
          <cell r="A1539" t="str">
            <v>/Data4/student_zhihan_data/data/GC10-DET/train/images/img_06_425614700_00694_jpg.rf.842f242711fe3ec143656322e0a93992.jpg</v>
          </cell>
          <cell r="B1539">
            <v>0.00682049756869673</v>
          </cell>
          <cell r="C1539">
            <v>7.52788204749776e-6</v>
          </cell>
          <cell r="D1539">
            <v>2.27399655294566</v>
          </cell>
        </row>
        <row r="1540">
          <cell r="A1540" t="str">
            <v>/Data4/student_zhihan_data/data/GC10-DET/train/images/img_06_4406743300_00023_jpg.rf.379f0349746bd388ef13213cc8390365.jpg</v>
          </cell>
          <cell r="B1540">
            <v>0.000533015932887792</v>
          </cell>
          <cell r="C1540">
            <v>0.000591848757721891</v>
          </cell>
          <cell r="D1540">
            <v>1.14293897151947</v>
          </cell>
        </row>
        <row r="1541">
          <cell r="A1541" t="str">
            <v>/Data4/student_zhihan_data/data/GC10-DET/train/images/img_01_425008500_00793_jpg.rf.b3b12fffded85633b63db2e1b3d20425.jpg</v>
          </cell>
          <cell r="B1541">
            <v>0.00601295521482825</v>
          </cell>
          <cell r="C1541">
            <v>0.00187458520304062</v>
          </cell>
          <cell r="D1541">
            <v>2.27972598522901</v>
          </cell>
        </row>
        <row r="1542">
          <cell r="A1542" t="str">
            <v>/Data4/student_zhihan_data/data/GC10-DET/train/images/img_03_436068100_00003_jpg.rf.a5dbcd20da54b1f06a012b2662213b44.jpg</v>
          </cell>
          <cell r="B1542">
            <v>0.00714756129309535</v>
          </cell>
          <cell r="C1542">
            <v>4.901371553316e-5</v>
          </cell>
          <cell r="D1542">
            <v>1.13976230195381</v>
          </cell>
        </row>
        <row r="1543">
          <cell r="A1543" t="str">
            <v>/Data4/student_zhihan_data/data/GC10-DET/train/images/img_07_3437011100_00688_jpg.rf.401c12013a5df5ceba10b3b30498f78c.jpg</v>
          </cell>
          <cell r="B1543">
            <v>0.0104529354721307</v>
          </cell>
          <cell r="C1543">
            <v>0.000219718354853543</v>
          </cell>
          <cell r="D1543">
            <v>0.7581225892351</v>
          </cell>
        </row>
        <row r="1544">
          <cell r="A1544" t="str">
            <v>/Data4/student_zhihan_data/data/GC10-DET/train/images/img_01_425005700_00189_jpg.rf.9471e2e0911f4bdd1b31f2d64ff76521.jpg</v>
          </cell>
          <cell r="B1544">
            <v>0.00308698415756225</v>
          </cell>
          <cell r="C1544">
            <v>0.000341889171977527</v>
          </cell>
          <cell r="D1544">
            <v>2.28102822247005</v>
          </cell>
        </row>
        <row r="1545">
          <cell r="A1545" t="str">
            <v>/Data4/student_zhihan_data/data/GC10-DET/train/images/img_01_425392100_00017_jpg.rf.9eeaceb6e0a50a0653857251d798c268.jpg</v>
          </cell>
          <cell r="B1545">
            <v>0.0104221580550074</v>
          </cell>
          <cell r="C1545">
            <v>0.000482626679899853</v>
          </cell>
          <cell r="D1545">
            <v>0.756584346071904</v>
          </cell>
        </row>
        <row r="1546">
          <cell r="A1546" t="str">
            <v>/Data4/student_zhihan_data/data/GC10-DET/train/images/img_02_424799200_00387_jpg.rf.48f495ae4c511573644713014ef5f9a8.jpg</v>
          </cell>
          <cell r="B1546">
            <v>0.00280577200464904</v>
          </cell>
          <cell r="C1546">
            <v>0.00825202731357421</v>
          </cell>
          <cell r="D1546">
            <v>2.28330551575277</v>
          </cell>
        </row>
        <row r="1547">
          <cell r="A1547" t="str">
            <v>/Data4/student_zhihan_data/data/GC10-DET/train/images/img_03_425616500_00769_jpg.rf.20d756db87eb43e15d0bea3c623aa438.jpg</v>
          </cell>
          <cell r="B1547">
            <v>0.00586676830425858</v>
          </cell>
          <cell r="C1547">
            <v>7.05881812883259e-6</v>
          </cell>
          <cell r="D1547">
            <v>1.13903588840319</v>
          </cell>
        </row>
        <row r="1548">
          <cell r="A1548" t="str">
            <v>/Data4/student_zhihan_data/data/GC10-DET/train/images/img_07_425390800_00008_jpg.rf.54d4846cd69562bf094ceec839a422ed.jpg</v>
          </cell>
          <cell r="B1548">
            <v>1</v>
          </cell>
          <cell r="C1548">
            <v>1</v>
          </cell>
          <cell r="D1548">
            <v>2.30258509299404</v>
          </cell>
        </row>
        <row r="1549">
          <cell r="A1549" t="str">
            <v>/Data4/student_zhihan_data/data/GC10-DET/train/images/img_02_3436786500_00142_jpg.rf.b261f254b5ddd18f0c0c1758bf6fd79d.jpg</v>
          </cell>
          <cell r="B1549">
            <v>0.000900094979442656</v>
          </cell>
          <cell r="C1549">
            <v>0.000469645028715604</v>
          </cell>
          <cell r="D1549">
            <v>2.28497393692241</v>
          </cell>
        </row>
        <row r="1550">
          <cell r="A1550" t="str">
            <v>/Data4/student_zhihan_data/data/GC10-DET/train/images/img_01_425005700_00273_jpg.rf.e81ec91ea82475f1e2547acf653f8313.jpg</v>
          </cell>
          <cell r="B1550">
            <v>0.00273945811204612</v>
          </cell>
          <cell r="C1550">
            <v>0.00036794973675569</v>
          </cell>
          <cell r="D1550">
            <v>2.28227911064925</v>
          </cell>
        </row>
        <row r="1551">
          <cell r="A1551" t="str">
            <v>/Data4/student_zhihan_data/data/GC10-DET/train/images/img_03_425506400_00018_jpg.rf.910ab4a0cab3b8533222065b88f09d4b.jpg</v>
          </cell>
          <cell r="B1551">
            <v>0.00752120884135365</v>
          </cell>
          <cell r="C1551">
            <v>4.77317316118423e-5</v>
          </cell>
          <cell r="D1551">
            <v>1.14005645122324</v>
          </cell>
        </row>
        <row r="1552">
          <cell r="A1552" t="str">
            <v>/Data4/student_zhihan_data/data/GC10-DET/train/images/img_06_425237000_00673_jpg.rf.0bb192d0864426f7297c48c9206a5129.jpg</v>
          </cell>
          <cell r="B1552">
            <v>1</v>
          </cell>
          <cell r="C1552">
            <v>1</v>
          </cell>
          <cell r="D1552">
            <v>2.30258509299404</v>
          </cell>
        </row>
        <row r="1553">
          <cell r="A1553" t="str">
            <v>/Data4/student_zhihan_data/data/GC10-DET/train/images/img_03_4406645900_00017_jpg.rf.b704a5bfaa6a444372970faba9e3260e.jpg</v>
          </cell>
          <cell r="B1553">
            <v>1</v>
          </cell>
          <cell r="C1553">
            <v>1</v>
          </cell>
          <cell r="D1553">
            <v>2.30258509299404</v>
          </cell>
        </row>
        <row r="1554">
          <cell r="A1554" t="str">
            <v>/Data4/student_zhihan_data/data/GC10-DET/train/images/img_07_435974600_00215_jpg.rf.aceeccfc94e94049f6779bb1922ce8bd.jpg</v>
          </cell>
          <cell r="B1554">
            <v>0.0153522612527012</v>
          </cell>
          <cell r="C1554">
            <v>0.000306246005379762</v>
          </cell>
          <cell r="D1554">
            <v>2.25690215518794</v>
          </cell>
        </row>
        <row r="1555">
          <cell r="A1555" t="str">
            <v>/Data4/student_zhihan_data/data/GC10-DET/train/images/img_02_3436786500_00152_jpg.rf.5e2248bef9354d45216df77a7f1a52ed.jpg</v>
          </cell>
          <cell r="B1555">
            <v>0.00134974438697099</v>
          </cell>
          <cell r="C1555">
            <v>0.00492674059159981</v>
          </cell>
          <cell r="D1555">
            <v>2.28584816058476</v>
          </cell>
        </row>
        <row r="1556">
          <cell r="A1556" t="str">
            <v>/Data4/student_zhihan_data/data/GC10-DET/train/images/img_07_425390900_00058_jpg.rf.4e9892603fe38487a2233e640d5c28f6.jpg</v>
          </cell>
          <cell r="B1556">
            <v>0.0106670726090669</v>
          </cell>
          <cell r="C1556">
            <v>0.0015570118663107</v>
          </cell>
          <cell r="D1556">
            <v>0.569729979281968</v>
          </cell>
        </row>
        <row r="1557">
          <cell r="A1557" t="str">
            <v>/Data4/student_zhihan_data/data/GC10-DET/train/images/img_04_436164000_00006_jpg.rf.ed28a7bbfafa3ac8f13fc9e713b5e620.jpg</v>
          </cell>
          <cell r="B1557">
            <v>0.000833783124107867</v>
          </cell>
          <cell r="C1557">
            <v>3.25413988093714e-5</v>
          </cell>
          <cell r="D1557">
            <v>1.14291057156191</v>
          </cell>
        </row>
        <row r="1558">
          <cell r="A1558" t="str">
            <v>/Data4/student_zhihan_data/data/GC10-DET/train/images/img_08_4405134000_01043_jpg.rf.de09827f684a26a241b08c751735624b.jpg</v>
          </cell>
          <cell r="B1558">
            <v>0.0153056383132934</v>
          </cell>
          <cell r="C1558">
            <v>8.22264861457173e-5</v>
          </cell>
          <cell r="D1558">
            <v>1.13913835208385</v>
          </cell>
        </row>
        <row r="1559">
          <cell r="A1559" t="str">
            <v>/Data4/student_zhihan_data/data/GC10-DET/train/images/img_03_436184600_00782_jpg.rf.d9d4f71635af4e83b425b84f62408a66.jpg</v>
          </cell>
          <cell r="B1559">
            <v>0.000920127728022635</v>
          </cell>
          <cell r="C1559">
            <v>0.000988860258075874</v>
          </cell>
          <cell r="D1559">
            <v>2.28477898098173</v>
          </cell>
        </row>
        <row r="1560">
          <cell r="A1560" t="str">
            <v>/Data4/student_zhihan_data/data/GC10-DET/train/images/img_01_425006200_00373_jpg.rf.d55104ddd400474557c01fad8197caf5.jpg</v>
          </cell>
          <cell r="B1560">
            <v>0.00927287619560957</v>
          </cell>
          <cell r="C1560">
            <v>0.000791093196312431</v>
          </cell>
          <cell r="D1560">
            <v>2.27049143128995</v>
          </cell>
        </row>
        <row r="1561">
          <cell r="A1561" t="str">
            <v>/Data4/student_zhihan_data/data/GC10-DET/train/images/img_01_425503800_00017_jpg.rf.a34fa21f1f0a14805d7851cc059cb5d8.jpg</v>
          </cell>
          <cell r="B1561">
            <v>0.0160691551864147</v>
          </cell>
          <cell r="C1561">
            <v>0.00121418483583808</v>
          </cell>
          <cell r="D1561">
            <v>1.13855706260474</v>
          </cell>
        </row>
        <row r="1562">
          <cell r="A1562" t="str">
            <v>/Data4/student_zhihan_data/data/GC10-DET/train/images/img_01_425005700_00202_jpg.rf.c06de829f6eeb3bce701ca41feb8e591.jpg</v>
          </cell>
          <cell r="B1562">
            <v>0.0031512847635895</v>
          </cell>
          <cell r="C1562">
            <v>0.000799198838649317</v>
          </cell>
          <cell r="D1562">
            <v>2.28169124679906</v>
          </cell>
        </row>
        <row r="1563">
          <cell r="A1563" t="str">
            <v>/Data4/student_zhihan_data/data/GC10-DET/train/images/img_08_4406743300_00405_jpg.rf.26978fed5ddf3fdf6f8476b38b473def.jpg</v>
          </cell>
          <cell r="B1563">
            <v>0.00247211474925279</v>
          </cell>
          <cell r="C1563">
            <v>0.0737526938319206</v>
          </cell>
          <cell r="D1563">
            <v>2.28369798925187</v>
          </cell>
        </row>
        <row r="1564">
          <cell r="A1564" t="str">
            <v>/Data4/student_zhihan_data/data/GC10-DET/train/images/img_07_4405133600_00046_jpg.rf.a6ffd63d7afc6814f2ca8bfcc5d2ae37.jpg</v>
          </cell>
          <cell r="B1564">
            <v>0.00137035246007144</v>
          </cell>
          <cell r="C1564">
            <v>0.00231473791343607</v>
          </cell>
          <cell r="D1564">
            <v>1.14219886965529</v>
          </cell>
        </row>
        <row r="1565">
          <cell r="A1565" t="str">
            <v>/Data4/student_zhihan_data/data/GC10-DET/train/images/img_02_SIS001522_00555_jpg.rf.6aec425ee78c14e7f38de82c3785860f.jpg</v>
          </cell>
          <cell r="B1565">
            <v>0.000214134866837412</v>
          </cell>
          <cell r="C1565">
            <v>4.30493643079898e-5</v>
          </cell>
          <cell r="D1565">
            <v>1.14372001091639</v>
          </cell>
        </row>
        <row r="1566">
          <cell r="A1566" t="str">
            <v>/Data4/student_zhihan_data/data/GC10-DET/train/images/img_05_425502200_00054_jpg.rf.9983a590ccd7530b6dded20d353a2ee7.jpg</v>
          </cell>
          <cell r="B1566">
            <v>0.0145311011001467</v>
          </cell>
          <cell r="C1566">
            <v>0.000166170238394646</v>
          </cell>
          <cell r="D1566">
            <v>1.1382521108291</v>
          </cell>
        </row>
        <row r="1567">
          <cell r="A1567" t="str">
            <v>/Data4/student_zhihan_data/data/GC10-DET/train/images/img_05_4406743300_00463_jpg.rf.2424d6cd81d8632a687fac2f39518eda.jpg</v>
          </cell>
          <cell r="B1567">
            <v>1</v>
          </cell>
          <cell r="C1567">
            <v>1</v>
          </cell>
          <cell r="D1567">
            <v>2.30258509299404</v>
          </cell>
        </row>
        <row r="1568">
          <cell r="A1568" t="str">
            <v>/Data4/student_zhihan_data/data/GC10-DET/train/images/img_06_4405000800_01031_jpg.rf.d6ee3326c9f6a1980d4b613ae669a7e6.jpg</v>
          </cell>
          <cell r="B1568">
            <v>1</v>
          </cell>
          <cell r="C1568">
            <v>1</v>
          </cell>
          <cell r="D1568">
            <v>2.30258509299404</v>
          </cell>
        </row>
        <row r="1569">
          <cell r="A1569" t="str">
            <v>/Data4/student_zhihan_data/data/GC10-DET/train/images/img_04_424826100_00528_jpg.rf.dd092c2d6476b497ef570ddd04b6e717.jpg</v>
          </cell>
          <cell r="B1569">
            <v>1</v>
          </cell>
          <cell r="C1569">
            <v>1</v>
          </cell>
          <cell r="D1569">
            <v>2.30258509299404</v>
          </cell>
        </row>
        <row r="1570">
          <cell r="A1570" t="str">
            <v>/Data4/student_zhihan_data/data/GC10-DET/train/images/img_08_4405381400_00773_jpg.rf.366bd7a12742b35f535b9046686478a5.jpg</v>
          </cell>
          <cell r="B1570">
            <v>1</v>
          </cell>
          <cell r="C1570">
            <v>1</v>
          </cell>
          <cell r="D1570">
            <v>2.30258509299404</v>
          </cell>
        </row>
        <row r="1571">
          <cell r="A1571" t="str">
            <v>/Data4/student_zhihan_data/data/GC10-DET/train/images/img_01_425005700_00289_jpg.rf.df9b7dd1020f2fe4cc2713c3ad371333.jpg</v>
          </cell>
          <cell r="B1571">
            <v>0.00273609720170497</v>
          </cell>
          <cell r="C1571">
            <v>0.00193712511099874</v>
          </cell>
          <cell r="D1571">
            <v>2.28213207381112</v>
          </cell>
        </row>
        <row r="1572">
          <cell r="A1572" t="str">
            <v>/Data4/student_zhihan_data/data/GC10-DET/train/images/img_06_3403393800_01155_jpg.rf.74b3b7e15043070b27bc3d62f59ce183.jpg</v>
          </cell>
          <cell r="B1572">
            <v>0.00590955652296543</v>
          </cell>
          <cell r="C1572">
            <v>3.49422913859985e-5</v>
          </cell>
          <cell r="D1572">
            <v>1.13989879029894</v>
          </cell>
        </row>
        <row r="1573">
          <cell r="A1573" t="str">
            <v>/Data4/student_zhihan_data/data/GC10-DET/train/images/img_06_425637900_00899_jpg.rf.a2abdb8f3a4e539d4ccd59b78f154aca.jpg</v>
          </cell>
          <cell r="B1573">
            <v>0.00615931069478392</v>
          </cell>
          <cell r="C1573">
            <v>5.27124851856797e-5</v>
          </cell>
          <cell r="D1573">
            <v>1.14026194311331</v>
          </cell>
        </row>
        <row r="1574">
          <cell r="A1574" t="str">
            <v>/Data4/student_zhihan_data/data/GC10-DET/train/images/img_06_3436639700_00756_jpg.rf.f53f42e00a81ea45d155ebfbbb32fd08.jpg</v>
          </cell>
          <cell r="B1574">
            <v>0.00454364577308297</v>
          </cell>
          <cell r="C1574">
            <v>0.0102766557829454</v>
          </cell>
          <cell r="D1574">
            <v>2.27951578795909</v>
          </cell>
        </row>
        <row r="1575">
          <cell r="A1575" t="str">
            <v>/Data4/student_zhihan_data/data/GC10-DET/train/images/img_02_4402329000_00001_jpg.rf.928b5ef2b184dab92e705100b438e261.jpg</v>
          </cell>
          <cell r="B1575">
            <v>0.00918020773679018</v>
          </cell>
          <cell r="C1575">
            <v>0.000126165484588727</v>
          </cell>
          <cell r="D1575">
            <v>0.456028508501458</v>
          </cell>
        </row>
        <row r="1576">
          <cell r="A1576" t="str">
            <v>/Data4/student_zhihan_data/data/GC10-DET/train/images/img_05_425243500_00952_jpg.rf.783b47858992a3dad582b9785148356e.jpg</v>
          </cell>
          <cell r="B1576">
            <v>0.00207425886765122</v>
          </cell>
          <cell r="C1576">
            <v>0.000173970308424031</v>
          </cell>
          <cell r="D1576">
            <v>2.28337834250759</v>
          </cell>
        </row>
        <row r="1577">
          <cell r="A1577" t="str">
            <v>/Data4/student_zhihan_data/data/GC10-DET/train/images/img_03_425503300_00017_jpg.rf.65ad7ee20720eaa762768c11267fc08f.jpg</v>
          </cell>
          <cell r="B1577">
            <v>0.00552349397912621</v>
          </cell>
          <cell r="C1577">
            <v>0.00465313420863822</v>
          </cell>
          <cell r="D1577">
            <v>2.27675626135819</v>
          </cell>
        </row>
        <row r="1578">
          <cell r="A1578" t="str">
            <v>/Data4/student_zhihan_data/data/GC10-DET/train/images/img_01_SIS001577_00032_jpg.rf.0744ee275a0f66b2239d130ba74619c0.jpg</v>
          </cell>
          <cell r="B1578">
            <v>0.00140404247213155</v>
          </cell>
          <cell r="C1578">
            <v>0.00037095985317137</v>
          </cell>
          <cell r="D1578">
            <v>2.28454520610662</v>
          </cell>
        </row>
        <row r="1579">
          <cell r="A1579" t="str">
            <v>/Data4/student_zhihan_data/data/GC10-DET/train/images/img_06_4406645900_00477_jpg.rf.77d1ec76b6f7c0a2b11c895f587a67a1.jpg</v>
          </cell>
          <cell r="B1579">
            <v>0.000125810503959655</v>
          </cell>
          <cell r="C1579">
            <v>0.00113790296313709</v>
          </cell>
          <cell r="D1579">
            <v>2.28702026605606</v>
          </cell>
        </row>
        <row r="1580">
          <cell r="A1580" t="str">
            <v>/Data4/student_zhihan_data/data/GC10-DET/train/images/img_01_425008500_00794_jpg.rf.cdd8a7e52b9d56e308f15a3a3eb0d38a.jpg</v>
          </cell>
          <cell r="B1580">
            <v>0.00761308893561363</v>
          </cell>
          <cell r="C1580">
            <v>0.000353923976945225</v>
          </cell>
          <cell r="D1580">
            <v>2.27482111849023</v>
          </cell>
        </row>
        <row r="1581">
          <cell r="A1581" t="str">
            <v>/Data4/student_zhihan_data/data/GC10-DET/train/images/img_07_425390900_00083_jpg.rf.d8d128c1c63b5b031ba24a173a668d03.jpg</v>
          </cell>
          <cell r="B1581">
            <v>0.00380431371740996</v>
          </cell>
          <cell r="C1581">
            <v>0.000210395211628373</v>
          </cell>
          <cell r="D1581">
            <v>0.38057886279325</v>
          </cell>
        </row>
        <row r="1582">
          <cell r="A1582" t="str">
            <v>/Data4/student_zhihan_data/data/GC10-DET/train/images/img_01_4402117100_00006_jpg.rf.0081694c8e96083c71e5a32348d58955.jpg</v>
          </cell>
          <cell r="B1582">
            <v>1</v>
          </cell>
          <cell r="C1582">
            <v>1</v>
          </cell>
          <cell r="D1582">
            <v>2.30258509299404</v>
          </cell>
        </row>
        <row r="1583">
          <cell r="A1583" t="str">
            <v>/Data4/student_zhihan_data/data/GC10-DET/train/images/img_06_3403403400_00768_jpg.rf.7e7b8a81a527e8c5c2123c31a1ce69e6.jpg</v>
          </cell>
          <cell r="B1583">
            <v>0.00621768739074468</v>
          </cell>
          <cell r="C1583">
            <v>6.02095318474592e-5</v>
          </cell>
          <cell r="D1583">
            <v>1.14044167504956</v>
          </cell>
        </row>
        <row r="1584">
          <cell r="A1584" t="str">
            <v>/Data4/student_zhihan_data/data/GC10-DET/train/images/img_02_4402852400_00774_jpg.rf.9028f5309bfb027db67aa190e7949af2.jpg</v>
          </cell>
          <cell r="B1584">
            <v>0.0021063950844109</v>
          </cell>
          <cell r="C1584">
            <v>0.000101305264431302</v>
          </cell>
          <cell r="D1584">
            <v>0.761646786994404</v>
          </cell>
        </row>
        <row r="1585">
          <cell r="A1585" t="str">
            <v>/Data4/student_zhihan_data/data/GC10-DET/train/images/img_05_425391800_00054_jpg.rf.6bb4f5f3d93239cc6c2915d28023952e.jpg</v>
          </cell>
          <cell r="B1585">
            <v>0.0172486081719398</v>
          </cell>
          <cell r="C1585">
            <v>0.000154306860469238</v>
          </cell>
          <cell r="D1585">
            <v>1.13579218407718</v>
          </cell>
        </row>
        <row r="1586">
          <cell r="A1586" t="str">
            <v>/Data4/student_zhihan_data/data/GC10-DET/train/images/img_04_4401672100_00003_jpg.rf.b7a3d2563413a84b6e529ac29af51bd9.jpg</v>
          </cell>
          <cell r="B1586">
            <v>1</v>
          </cell>
          <cell r="C1586">
            <v>1</v>
          </cell>
          <cell r="D1586">
            <v>2.30258509299404</v>
          </cell>
        </row>
        <row r="1587">
          <cell r="A1587" t="str">
            <v>/Data4/student_zhihan_data/data/GC10-DET/train/images/img_07_4406743300_00036_jpg.rf.11356e6cad672f4098d0bfdf535606f8.jpg</v>
          </cell>
          <cell r="B1587">
            <v>0.000581271480768919</v>
          </cell>
          <cell r="C1587">
            <v>0.00194133016930209</v>
          </cell>
          <cell r="D1587">
            <v>2.28681349754333</v>
          </cell>
        </row>
        <row r="1588">
          <cell r="A1588" t="str">
            <v>/Data4/student_zhihan_data/data/GC10-DET/train/images/img_04_3402617700_01009_jpg.rf.54c47e6d5d6f516142db5258d27989b1.jpg</v>
          </cell>
          <cell r="B1588">
            <v>0.0176188293844461</v>
          </cell>
          <cell r="C1588">
            <v>6.66072050262562e-5</v>
          </cell>
          <cell r="D1588">
            <v>1.13819282433073</v>
          </cell>
        </row>
        <row r="1589">
          <cell r="A1589" t="str">
            <v>/Data4/student_zhihan_data/data/GC10-DET/train/images/img_03_436152900_00585_jpg.rf.574a5a21718f48625b02964a5ced973f.jpg</v>
          </cell>
          <cell r="B1589">
            <v>0.00186528859194368</v>
          </cell>
          <cell r="C1589">
            <v>0.00155477140633418</v>
          </cell>
          <cell r="D1589">
            <v>0.571152142062783</v>
          </cell>
        </row>
        <row r="1590">
          <cell r="A1590" t="str">
            <v>/Data4/student_zhihan_data/data/GC10-DET/train/images/img_03_425505500_00298_jpg.rf.f11fce7103f91029209986dcf8c262f4.jpg</v>
          </cell>
          <cell r="B1590">
            <v>0.00677334237843751</v>
          </cell>
          <cell r="C1590">
            <v>0.00454091563005931</v>
          </cell>
          <cell r="D1590">
            <v>2.27781343203718</v>
          </cell>
        </row>
        <row r="1591">
          <cell r="A1591" t="str">
            <v>/Data4/student_zhihan_data/data/GC10-DET/train/images/img_07_436164700_01538_jpg.rf.3d84a8794a853f97bf0993521392d772.jpg</v>
          </cell>
          <cell r="B1591">
            <v>0.00121683382894843</v>
          </cell>
          <cell r="C1591">
            <v>0.000264971225573162</v>
          </cell>
          <cell r="D1591">
            <v>1.14165270370794</v>
          </cell>
        </row>
        <row r="1592">
          <cell r="A1592" t="str">
            <v>/Data4/student_zhihan_data/data/GC10-DET/train/images/img_02_436068400_00001_jpg.rf.12eadfe5be82605d6cec5d954cebf06e.jpg</v>
          </cell>
          <cell r="B1592">
            <v>0.0031340813729912</v>
          </cell>
          <cell r="C1592">
            <v>0.000829270060091259</v>
          </cell>
          <cell r="D1592">
            <v>0.570866989719284</v>
          </cell>
        </row>
        <row r="1593">
          <cell r="A1593" t="str">
            <v>/Data4/student_zhihan_data/data/GC10-DET/train/images/img_02_436152900_00563_jpg.rf.0200369a10ad151515c547e41d3d80ca.jpg</v>
          </cell>
          <cell r="B1593">
            <v>0.00257203821092844</v>
          </cell>
          <cell r="C1593">
            <v>0.00170086277648806</v>
          </cell>
          <cell r="D1593">
            <v>2.28365238975076</v>
          </cell>
        </row>
        <row r="1594">
          <cell r="A1594" t="str">
            <v>/Data4/student_zhihan_data/data/GC10-DET/train/images/img_03_3402617500_00003_jpg.rf.de10c05543c34ba120d9b73e599d1996.jpg</v>
          </cell>
          <cell r="B1594">
            <v>1</v>
          </cell>
          <cell r="C1594">
            <v>1</v>
          </cell>
          <cell r="D1594">
            <v>2.30258509299404</v>
          </cell>
        </row>
        <row r="1595">
          <cell r="A1595" t="str">
            <v>/Data4/student_zhihan_data/data/GC10-DET/train/images/img_02_SIS001540_00088_jpg.rf.9e610aefe3e9c07d525dbbc226bb6799.jpg</v>
          </cell>
          <cell r="B1595">
            <v>1</v>
          </cell>
          <cell r="C1595">
            <v>1</v>
          </cell>
          <cell r="D1595">
            <v>2.30258509299404</v>
          </cell>
        </row>
      </sheetData>
      <sheetData sheetId="1">
        <row r="1">
          <cell r="A1" t="str">
            <v>img_name</v>
          </cell>
          <cell r="B1" t="str">
            <v>p</v>
          </cell>
          <cell r="C1" t="str">
            <v>r</v>
          </cell>
          <cell r="D1" t="str">
            <v>f1</v>
          </cell>
          <cell r="E1" t="str">
            <v>f2</v>
          </cell>
          <cell r="F1" t="str">
            <v>ap_50</v>
          </cell>
          <cell r="G1" t="str">
            <v>ap_50_95</v>
          </cell>
          <cell r="H1" t="str">
            <v>conf</v>
          </cell>
          <cell r="I1" t="str">
            <v>pred_cls</v>
          </cell>
          <cell r="J1" t="str">
            <v>target_cls</v>
          </cell>
        </row>
        <row r="2">
          <cell r="A2" t="str">
            <v>/Data4/student_zhihan_data/data/GC10-DET/train/images/img_02_425637700_00001_jpg.rf.6ae4f4bf0b632f386fd4dcaf119a99a8.jpg</v>
          </cell>
          <cell r="B2" t="str">
            <v>[    0.33333           1]</v>
          </cell>
          <cell r="C2" t="str">
            <v>[          1           1]</v>
          </cell>
          <cell r="D2" t="str">
            <v>[        0.5           1]</v>
          </cell>
          <cell r="E2" t="str">
            <v>[    0.71429           1]</v>
          </cell>
          <cell r="F2">
            <v>0.995</v>
          </cell>
          <cell r="G2">
            <v>0.646749999999999</v>
          </cell>
          <cell r="H2" t="str">
            <v>[    0.52599      0.4836     0.34093     0.32404]</v>
          </cell>
          <cell r="I2" t="str">
            <v>[          4           4           9           4]</v>
          </cell>
          <cell r="J2" t="str">
            <v>[          4           9]</v>
          </cell>
        </row>
        <row r="3">
          <cell r="A3" t="str">
            <v>/Data4/student_zhihan_data/data/GC10-DET/train/images/img_07_4402719100_00014_jpg.rf.5911ef669eee155aaf72f45e4d59261e.jpg</v>
          </cell>
          <cell r="B3" t="str">
            <v>[    0.38902]</v>
          </cell>
          <cell r="C3" t="str">
            <v>[          1]</v>
          </cell>
          <cell r="D3" t="str">
            <v>[    0.56014]</v>
          </cell>
          <cell r="E3" t="str">
            <v>[    0.76097]</v>
          </cell>
          <cell r="F3">
            <v>0.4975</v>
          </cell>
          <cell r="G3">
            <v>0.0995</v>
          </cell>
          <cell r="H3" t="str">
            <v>[     0.4151     0.37389     0.31298]</v>
          </cell>
          <cell r="I3" t="str">
            <v>[          7           7           7]</v>
          </cell>
          <cell r="J3" t="str">
            <v>[          7]</v>
          </cell>
        </row>
        <row r="4">
          <cell r="A4" t="str">
            <v>/Data4/student_zhihan_data/data/GC10-DET/train/images/img_02_3437009400_00001_jpg.rf.8bb7c8c7dda98128b2989b16cc37cf95.jpg</v>
          </cell>
          <cell r="B4" t="str">
            <v>[          1           1]</v>
          </cell>
          <cell r="C4" t="str">
            <v>[          1           1]</v>
          </cell>
          <cell r="D4" t="str">
            <v>[          1           1]</v>
          </cell>
          <cell r="E4" t="str">
            <v>[          1           1]</v>
          </cell>
          <cell r="F4">
            <v>0.995</v>
          </cell>
          <cell r="G4">
            <v>0.44775</v>
          </cell>
          <cell r="H4" t="str">
            <v>[    0.44247     0.44208]</v>
          </cell>
          <cell r="I4" t="str">
            <v>[          4           9]</v>
          </cell>
          <cell r="J4" t="str">
            <v>[          9           4]</v>
          </cell>
        </row>
        <row r="5">
          <cell r="A5" t="str">
            <v>/Data4/student_zhihan_data/data/GC10-DET/train/images/img_01_425243300_00234_jpg.rf.1b30ea00e0685cb57fc563ec6b2834a0.jpg</v>
          </cell>
          <cell r="B5" t="str">
            <v>[          1]</v>
          </cell>
          <cell r="C5" t="str">
            <v>[          1]</v>
          </cell>
          <cell r="D5" t="str">
            <v>[          1]</v>
          </cell>
          <cell r="E5" t="str">
            <v>[          1]</v>
          </cell>
          <cell r="F5">
            <v>0.995</v>
          </cell>
          <cell r="G5">
            <v>0.597</v>
          </cell>
          <cell r="H5" t="str">
            <v>[    0.44685]</v>
          </cell>
          <cell r="I5" t="str">
            <v>[          6]</v>
          </cell>
          <cell r="J5" t="str">
            <v>[          6]</v>
          </cell>
        </row>
        <row r="6">
          <cell r="A6" t="str">
            <v>/Data4/student_zhihan_data/data/GC10-DET/train/images/img_02_4404580600_00490_jpg.rf.16650ce74d5d2b9e1a4b65ca282e63da.jpg</v>
          </cell>
          <cell r="B6" t="str">
            <v>[    0.33333]</v>
          </cell>
          <cell r="C6" t="str">
            <v>[          1]</v>
          </cell>
          <cell r="D6" t="str">
            <v>[        0.5]</v>
          </cell>
          <cell r="E6" t="str">
            <v>[    0.71429]</v>
          </cell>
          <cell r="F6">
            <v>0.995</v>
          </cell>
          <cell r="G6">
            <v>0.6965</v>
          </cell>
          <cell r="H6" t="str">
            <v>[    0.31028     0.28977     0.26558]</v>
          </cell>
          <cell r="I6" t="str">
            <v>[          6           6           6]</v>
          </cell>
          <cell r="J6" t="str">
            <v>[          6]</v>
          </cell>
        </row>
        <row r="7">
          <cell r="A7" t="str">
            <v>/Data4/student_zhihan_data/data/GC10-DET/train/images/img_02_425391700_00019_jpg.rf.a83eb8a4786e911b865620721dea3b3a.jpg</v>
          </cell>
          <cell r="B7" t="str">
            <v>[          0           1]</v>
          </cell>
          <cell r="C7" t="str">
            <v>[          0           1]</v>
          </cell>
          <cell r="D7" t="str">
            <v>[          0           1]</v>
          </cell>
          <cell r="E7" t="str">
            <v>[          0           1]</v>
          </cell>
          <cell r="F7">
            <v>0.4975</v>
          </cell>
          <cell r="G7">
            <v>0.199</v>
          </cell>
          <cell r="H7" t="str">
            <v>[    0.51134]</v>
          </cell>
          <cell r="I7" t="str">
            <v>[          9]</v>
          </cell>
          <cell r="J7" t="str">
            <v>[          9           4]</v>
          </cell>
        </row>
        <row r="8">
          <cell r="A8" t="str">
            <v>/Data4/student_zhihan_data/data/GC10-DET/train/images/img_06_4402787700_01015_jpg.rf.8a458269ef19374e068b16bb8b26efce.jpg</v>
          </cell>
          <cell r="B8" t="str">
            <v>[          1           0]</v>
          </cell>
          <cell r="C8" t="str">
            <v>[          1           0]</v>
          </cell>
          <cell r="D8" t="str">
            <v>[          1           0]</v>
          </cell>
          <cell r="E8" t="str">
            <v>[          1           0]</v>
          </cell>
          <cell r="F8">
            <v>0.4975</v>
          </cell>
          <cell r="G8">
            <v>0.199</v>
          </cell>
          <cell r="H8" t="str">
            <v>[    0.68277      0.6396     0.25422]</v>
          </cell>
          <cell r="I8" t="str">
            <v>[          9           4           9]</v>
          </cell>
          <cell r="J8" t="str">
            <v>[          9           4]</v>
          </cell>
        </row>
        <row r="9">
          <cell r="A9" t="str">
            <v>/Data4/student_zhihan_data/data/GC10-DET/train/images/img_03_3402617400_01103_jpg.rf.47380451b24c0c5e85700298c1ecbe6f.jpg</v>
          </cell>
          <cell r="B9" t="str">
            <v>[          1     0.77585]</v>
          </cell>
          <cell r="C9" t="str">
            <v>[          1           1]</v>
          </cell>
          <cell r="D9" t="str">
            <v>[          1     0.87378]</v>
          </cell>
          <cell r="E9" t="str">
            <v>[          1     0.94537]</v>
          </cell>
          <cell r="F9">
            <v>0.995</v>
          </cell>
          <cell r="G9">
            <v>0.597</v>
          </cell>
          <cell r="H9" t="str">
            <v>[    0.50666     0.38814     0.27482]</v>
          </cell>
          <cell r="I9" t="str">
            <v>[          4           9           9]</v>
          </cell>
          <cell r="J9" t="str">
            <v>[          9           4]</v>
          </cell>
        </row>
        <row r="10">
          <cell r="A10" t="str">
            <v>/Data4/student_zhihan_data/data/GC10-DET/train/images/img_07_425508400_00364_jpg.rf.8177783933f3ec138c19234b0c9a987b.jpg</v>
          </cell>
          <cell r="B10" t="str">
            <v>[    0.78558]</v>
          </cell>
          <cell r="C10" t="str">
            <v>[          1]</v>
          </cell>
          <cell r="D10" t="str">
            <v>[    0.87992]</v>
          </cell>
          <cell r="E10" t="str">
            <v>[    0.94824]</v>
          </cell>
          <cell r="F10">
            <v>0.995</v>
          </cell>
          <cell r="G10">
            <v>0.14925</v>
          </cell>
          <cell r="H10" t="str">
            <v>[    0.53742     0.41865     0.38187]</v>
          </cell>
          <cell r="I10" t="str">
            <v>[          8           8           8]</v>
          </cell>
          <cell r="J10" t="str">
            <v>[          8]</v>
          </cell>
        </row>
        <row r="11">
          <cell r="A11" t="str">
            <v>/Data4/student_zhihan_data/data/GC10-DET/train/images/img_02_3436813700_00265_jpg.rf.930c0dce6ac8ea23635e00156c54d847.jpg</v>
          </cell>
          <cell r="B11" t="str">
            <v>[    0.61055]</v>
          </cell>
          <cell r="C11" t="str">
            <v>[          1]</v>
          </cell>
          <cell r="D11" t="str">
            <v>[    0.75819]</v>
          </cell>
          <cell r="E11" t="str">
            <v>[    0.88686]</v>
          </cell>
          <cell r="F11">
            <v>0.995</v>
          </cell>
          <cell r="G11">
            <v>0.34825</v>
          </cell>
          <cell r="H11" t="str">
            <v>[    0.82946     0.76439]</v>
          </cell>
          <cell r="I11" t="str">
            <v>[          8           8]</v>
          </cell>
          <cell r="J11" t="str">
            <v>[          8]</v>
          </cell>
        </row>
        <row r="12">
          <cell r="A12" t="str">
            <v>/Data4/student_zhihan_data/data/GC10-DET/train/images/img_02_425383400_00356_jpg.rf.95edaa0a45ecf5edd27f6fe67d7ca516.jpg</v>
          </cell>
          <cell r="B12" t="str">
            <v>[          0]</v>
          </cell>
          <cell r="C12" t="str">
            <v>[          0]</v>
          </cell>
          <cell r="D12" t="str">
            <v>[          0]</v>
          </cell>
          <cell r="E12" t="str">
            <v>[          0]</v>
          </cell>
          <cell r="F12">
            <v>0</v>
          </cell>
          <cell r="G12">
            <v>0</v>
          </cell>
          <cell r="H12" t="str">
            <v>[]</v>
          </cell>
          <cell r="I12" t="str">
            <v>[]</v>
          </cell>
          <cell r="J12" t="str">
            <v>[          2]</v>
          </cell>
        </row>
        <row r="13">
          <cell r="A13" t="str">
            <v>/Data4/student_zhihan_data/data/GC10-DET/train/images/img_06_425503400_00040_jpg.rf.460b8c269a7902513c25ebba5ad348dd.jpg</v>
          </cell>
          <cell r="B13" t="str">
            <v>[          0]</v>
          </cell>
          <cell r="C13" t="str">
            <v>[          0]</v>
          </cell>
          <cell r="D13" t="str">
            <v>[          0]</v>
          </cell>
          <cell r="E13" t="str">
            <v>[          0]</v>
          </cell>
          <cell r="F13">
            <v>0</v>
          </cell>
          <cell r="G13">
            <v>0</v>
          </cell>
          <cell r="H13" t="str">
            <v>[]</v>
          </cell>
          <cell r="I13" t="str">
            <v>[]</v>
          </cell>
          <cell r="J13" t="str">
            <v>[          8]</v>
          </cell>
        </row>
        <row r="14">
          <cell r="A14" t="str">
            <v>/Data4/student_zhihan_data/data/GC10-DET/train/images/img_07_3436814000_00680_jpg.rf.8397a25032021edba0f78cc851a96628.jpg</v>
          </cell>
          <cell r="B14" t="str">
            <v>[          1]</v>
          </cell>
          <cell r="C14" t="str">
            <v>[          1]</v>
          </cell>
          <cell r="D14" t="str">
            <v>[          1]</v>
          </cell>
          <cell r="E14" t="str">
            <v>[          1]</v>
          </cell>
          <cell r="F14">
            <v>0.995</v>
          </cell>
          <cell r="G14">
            <v>0.597</v>
          </cell>
          <cell r="H14" t="str">
            <v>[    0.26085]</v>
          </cell>
          <cell r="I14" t="str">
            <v>[          7]</v>
          </cell>
          <cell r="J14" t="str">
            <v>[          7]</v>
          </cell>
        </row>
        <row r="15">
          <cell r="A15" t="str">
            <v>/Data4/student_zhihan_data/data/GC10-DET/train/images/img_04_424826800_00003_jpg.rf.891f33e014f9a1c5dc37b3e10d61626f.jpg</v>
          </cell>
          <cell r="B15" t="str">
            <v>[        0.5]</v>
          </cell>
          <cell r="C15" t="str">
            <v>[          1]</v>
          </cell>
          <cell r="D15" t="str">
            <v>[    0.66667]</v>
          </cell>
          <cell r="E15" t="str">
            <v>[    0.83333]</v>
          </cell>
          <cell r="F15">
            <v>0.995</v>
          </cell>
          <cell r="G15">
            <v>0.497499999999999</v>
          </cell>
          <cell r="H15" t="str">
            <v>[    0.52873     0.52082]</v>
          </cell>
          <cell r="I15" t="str">
            <v>[          1           1]</v>
          </cell>
          <cell r="J15" t="str">
            <v>[          1]</v>
          </cell>
        </row>
        <row r="16">
          <cell r="A16" t="str">
            <v>/Data4/student_zhihan_data/data/GC10-DET/train/images/img_02_425507200_01515_jpg.rf.06381aad67086d44ca7ea4608d72e8f3.jpg</v>
          </cell>
          <cell r="B16" t="str">
            <v>[          0]</v>
          </cell>
          <cell r="C16" t="str">
            <v>[          0]</v>
          </cell>
          <cell r="D16" t="str">
            <v>[          0]</v>
          </cell>
          <cell r="E16" t="str">
            <v>[          0]</v>
          </cell>
          <cell r="F16">
            <v>0</v>
          </cell>
          <cell r="G16">
            <v>0</v>
          </cell>
          <cell r="H16" t="str">
            <v>[]</v>
          </cell>
          <cell r="I16" t="str">
            <v>[]</v>
          </cell>
          <cell r="J16" t="str">
            <v>[          3           3           3]</v>
          </cell>
        </row>
        <row r="17">
          <cell r="A17" t="str">
            <v>/Data4/student_zhihan_data/data/GC10-DET/train/images/img_01_425005700_00487_jpg.rf.82b9dbaa4f137fa15468dcf3161cf781.jpg</v>
          </cell>
          <cell r="B17" t="str">
            <v>[          1]</v>
          </cell>
          <cell r="C17" t="str">
            <v>[          1]</v>
          </cell>
          <cell r="D17" t="str">
            <v>[          1]</v>
          </cell>
          <cell r="E17" t="str">
            <v>[          1]</v>
          </cell>
          <cell r="F17">
            <v>0.995</v>
          </cell>
          <cell r="G17">
            <v>0.597</v>
          </cell>
          <cell r="H17" t="str">
            <v>[    0.40956]</v>
          </cell>
          <cell r="I17" t="str">
            <v>[          6]</v>
          </cell>
          <cell r="J17" t="str">
            <v>[          6]</v>
          </cell>
        </row>
        <row r="18">
          <cell r="A18" t="str">
            <v>/Data4/student_zhihan_data/data/GC10-DET/train/images/img_03_SIS001546_00060_jpg.rf.d43f5b191389863445d4ce148e990ba1.jpg</v>
          </cell>
          <cell r="B18" t="str">
            <v>[        0.4]</v>
          </cell>
          <cell r="C18" t="str">
            <v>[          1]</v>
          </cell>
          <cell r="D18" t="str">
            <v>[    0.57143]</v>
          </cell>
          <cell r="E18" t="str">
            <v>[    0.76923]</v>
          </cell>
          <cell r="F18">
            <v>0.398</v>
          </cell>
          <cell r="G18">
            <v>0.1396</v>
          </cell>
          <cell r="H18" t="str">
            <v>[    0.84849     0.34751      0.3121     0.27172     0.25477]</v>
          </cell>
          <cell r="I18" t="str">
            <v>[          3           3           3           3           3]</v>
          </cell>
          <cell r="J18" t="str">
            <v>[          3           3]</v>
          </cell>
        </row>
        <row r="19">
          <cell r="A19" t="str">
            <v>/Data4/student_zhihan_data/data/GC10-DET/train/images/img_08_425391700_00179_jpg.rf.350d4cb24b15f3e707bf8d5e9679a07b.jpg</v>
          </cell>
          <cell r="B19" t="str">
            <v>[          0]</v>
          </cell>
          <cell r="C19" t="str">
            <v>[          0]</v>
          </cell>
          <cell r="D19" t="str">
            <v>[          0]</v>
          </cell>
          <cell r="E19" t="str">
            <v>[          0]</v>
          </cell>
          <cell r="F19">
            <v>0</v>
          </cell>
          <cell r="G19">
            <v>0</v>
          </cell>
          <cell r="H19" t="str">
            <v>[     0.6638]</v>
          </cell>
          <cell r="I19" t="str">
            <v>[          3]</v>
          </cell>
          <cell r="J19" t="str">
            <v>[          3]</v>
          </cell>
        </row>
        <row r="20">
          <cell r="A20" t="str">
            <v>/Data4/student_zhihan_data/data/GC10-DET/train/images/img_01_425005700_00304_jpg.rf.edaf9de3f2bd73b2dc25a7f62812cfe5.jpg</v>
          </cell>
          <cell r="B20" t="str">
            <v>[          0]</v>
          </cell>
          <cell r="C20" t="str">
            <v>[          0]</v>
          </cell>
          <cell r="D20" t="str">
            <v>[          0]</v>
          </cell>
          <cell r="E20" t="str">
            <v>[          0]</v>
          </cell>
          <cell r="F20">
            <v>0</v>
          </cell>
          <cell r="G20">
            <v>0</v>
          </cell>
          <cell r="H20" t="str">
            <v>[    0.52986]</v>
          </cell>
          <cell r="I20" t="str">
            <v>[          6]</v>
          </cell>
          <cell r="J20" t="str">
            <v>[          6]</v>
          </cell>
        </row>
        <row r="21">
          <cell r="A21" t="str">
            <v>/Data4/student_zhihan_data/data/GC10-DET/train/images/img_03_425243200_00116_jpg.rf.414f4254e3ec554488c23c4b8fa6eea2.jpg</v>
          </cell>
          <cell r="B21" t="str">
            <v>[          0]</v>
          </cell>
          <cell r="C21" t="str">
            <v>[          0]</v>
          </cell>
          <cell r="D21" t="str">
            <v>[          0]</v>
          </cell>
          <cell r="E21" t="str">
            <v>[          0]</v>
          </cell>
          <cell r="F21">
            <v>0</v>
          </cell>
          <cell r="G21">
            <v>0</v>
          </cell>
          <cell r="H21" t="str">
            <v>[    0.48263     0.30536]</v>
          </cell>
          <cell r="I21" t="str">
            <v>[          6           6]</v>
          </cell>
          <cell r="J21" t="str">
            <v>[          6]</v>
          </cell>
        </row>
        <row r="22">
          <cell r="A22" t="str">
            <v>/Data4/student_zhihan_data/data/GC10-DET/train/images/img_01_425005700_00419_jpg.rf.8c743eb5b66f0f248cf83b1a32dc79e0.jpg</v>
          </cell>
          <cell r="B22" t="str">
            <v>[          1]</v>
          </cell>
          <cell r="C22" t="str">
            <v>[          1]</v>
          </cell>
          <cell r="D22" t="str">
            <v>[          1]</v>
          </cell>
          <cell r="E22" t="str">
            <v>[          1]</v>
          </cell>
          <cell r="F22">
            <v>0.995</v>
          </cell>
          <cell r="G22">
            <v>0.796</v>
          </cell>
          <cell r="H22" t="str">
            <v>[    0.60122]</v>
          </cell>
          <cell r="I22" t="str">
            <v>[          6]</v>
          </cell>
          <cell r="J22" t="str">
            <v>[          6]</v>
          </cell>
        </row>
        <row r="23">
          <cell r="A23" t="str">
            <v>/Data4/student_zhihan_data/data/GC10-DET/train/images/img_06_425502700_00052_jpg.rf.696a9f574b9648d37a51add1c8396050.jpg</v>
          </cell>
          <cell r="B23" t="str">
            <v>[          1           1]</v>
          </cell>
          <cell r="C23" t="str">
            <v>[          1           1]</v>
          </cell>
          <cell r="D23" t="str">
            <v>[          1           1]</v>
          </cell>
          <cell r="E23" t="str">
            <v>[          1           1]</v>
          </cell>
          <cell r="F23">
            <v>0.995</v>
          </cell>
          <cell r="G23">
            <v>0.44775</v>
          </cell>
          <cell r="H23" t="str">
            <v>[    0.78775     0.26871]</v>
          </cell>
          <cell r="I23" t="str">
            <v>[          4           9]</v>
          </cell>
          <cell r="J23" t="str">
            <v>[          4           9]</v>
          </cell>
        </row>
        <row r="24">
          <cell r="A24" t="str">
            <v>/Data4/student_zhihan_data/data/GC10-DET/train/images/img_07_3403335600_00795_jpg.rf.fbeffc6858f281ccb2768b7d2cad947b.jpg</v>
          </cell>
          <cell r="B24" t="str">
            <v>[          1]</v>
          </cell>
          <cell r="C24" t="str">
            <v>[          1]</v>
          </cell>
          <cell r="D24" t="str">
            <v>[          1]</v>
          </cell>
          <cell r="E24" t="str">
            <v>[          1]</v>
          </cell>
          <cell r="F24">
            <v>0.995</v>
          </cell>
          <cell r="G24">
            <v>0.398</v>
          </cell>
          <cell r="H24" t="str">
            <v>[    0.46665     0.37451]</v>
          </cell>
          <cell r="I24" t="str">
            <v>[          9           7]</v>
          </cell>
          <cell r="J24" t="str">
            <v>[          9]</v>
          </cell>
        </row>
        <row r="25">
          <cell r="A25" t="str">
            <v>/Data4/student_zhihan_data/data/GC10-DET/train/images/img_06_3403392100_00869_jpg.rf.48b3354ab84def97fdacfe86c84e7502.jpg</v>
          </cell>
          <cell r="B25" t="str">
            <v>[        0.5           1]</v>
          </cell>
          <cell r="C25" t="str">
            <v>[          1           1]</v>
          </cell>
          <cell r="D25" t="str">
            <v>[    0.66667           1]</v>
          </cell>
          <cell r="E25" t="str">
            <v>[    0.83333           1]</v>
          </cell>
          <cell r="F25">
            <v>0.74625</v>
          </cell>
          <cell r="G25">
            <v>0.422875</v>
          </cell>
          <cell r="H25" t="str">
            <v>[    0.62534     0.34536     0.32192]</v>
          </cell>
          <cell r="I25" t="str">
            <v>[          4           1           1]</v>
          </cell>
          <cell r="J25" t="str">
            <v>[          4           1]</v>
          </cell>
        </row>
        <row r="26">
          <cell r="A26" t="str">
            <v>/Data4/student_zhihan_data/data/GC10-DET/train/images/img_04_4406645900_00824_jpg.rf.909f8ed27a26792af06e4528dac62466.jpg</v>
          </cell>
          <cell r="B26" t="str">
            <v>[          0]</v>
          </cell>
          <cell r="C26" t="str">
            <v>[          0]</v>
          </cell>
          <cell r="D26" t="str">
            <v>[          0]</v>
          </cell>
          <cell r="E26" t="str">
            <v>[          0]</v>
          </cell>
          <cell r="F26">
            <v>0</v>
          </cell>
          <cell r="G26">
            <v>0</v>
          </cell>
          <cell r="H26" t="str">
            <v>[]</v>
          </cell>
          <cell r="I26" t="str">
            <v>[]</v>
          </cell>
          <cell r="J26" t="str">
            <v>[          6]</v>
          </cell>
        </row>
        <row r="27">
          <cell r="A27" t="str">
            <v>/Data4/student_zhihan_data/data/GC10-DET/train/images/img_06_3403331800_01590_jpg.rf.f0e36ebdfb633c276583960c06f0749a.jpg</v>
          </cell>
          <cell r="B27" t="str">
            <v>[          1]</v>
          </cell>
          <cell r="C27" t="str">
            <v>[          1]</v>
          </cell>
          <cell r="D27" t="str">
            <v>[          1]</v>
          </cell>
          <cell r="E27" t="str">
            <v>[          1]</v>
          </cell>
          <cell r="F27">
            <v>0.995</v>
          </cell>
          <cell r="G27">
            <v>0.6965</v>
          </cell>
          <cell r="H27" t="str">
            <v>[    0.72422]</v>
          </cell>
          <cell r="I27" t="str">
            <v>[          4]</v>
          </cell>
          <cell r="J27" t="str">
            <v>[          4]</v>
          </cell>
        </row>
        <row r="28">
          <cell r="A28" t="str">
            <v>/Data4/student_zhihan_data/data/GC10-DET/train/images/img_03_425505400_00017_jpg.rf.146e8d558f17116c0f7546d1acac287f.jpg</v>
          </cell>
          <cell r="B28" t="str">
            <v>[          1           1]</v>
          </cell>
          <cell r="C28" t="str">
            <v>[          1           1]</v>
          </cell>
          <cell r="D28" t="str">
            <v>[          1           1]</v>
          </cell>
          <cell r="E28" t="str">
            <v>[          1           1]</v>
          </cell>
          <cell r="F28">
            <v>0.995</v>
          </cell>
          <cell r="G28">
            <v>0.398</v>
          </cell>
          <cell r="H28" t="str">
            <v>[    0.70111     0.27606]</v>
          </cell>
          <cell r="I28" t="str">
            <v>[          4           9]</v>
          </cell>
          <cell r="J28" t="str">
            <v>[          9           4]</v>
          </cell>
        </row>
        <row r="29">
          <cell r="A29" t="str">
            <v>/Data4/student_zhihan_data/data/GC10-DET/train/images/img_03_425638500_00001_jpg.rf.0b49bf6a99f9a161f014817f798d3ba0.jpg</v>
          </cell>
          <cell r="B29" t="str">
            <v>[          1           1]</v>
          </cell>
          <cell r="C29" t="str">
            <v>[          1           1]</v>
          </cell>
          <cell r="D29" t="str">
            <v>[          1           1]</v>
          </cell>
          <cell r="E29" t="str">
            <v>[          1           1]</v>
          </cell>
          <cell r="F29">
            <v>0.995</v>
          </cell>
          <cell r="G29">
            <v>0.34825</v>
          </cell>
          <cell r="H29" t="str">
            <v>[    0.68848     0.58051]</v>
          </cell>
          <cell r="I29" t="str">
            <v>[          4           9]</v>
          </cell>
          <cell r="J29" t="str">
            <v>[          4           9]</v>
          </cell>
        </row>
        <row r="30">
          <cell r="A30" t="str">
            <v>/Data4/student_zhihan_data/data/GC10-DET/train/images/img_07_425005700_01204_jpg.rf.cd263adfe42560c9153e8fdbba95eab4.jpg</v>
          </cell>
          <cell r="B30" t="str">
            <v>[          0]</v>
          </cell>
          <cell r="C30" t="str">
            <v>[          0]</v>
          </cell>
          <cell r="D30" t="str">
            <v>[          0]</v>
          </cell>
          <cell r="E30" t="str">
            <v>[          0]</v>
          </cell>
          <cell r="F30">
            <v>0</v>
          </cell>
          <cell r="G30">
            <v>0</v>
          </cell>
          <cell r="H30" t="str">
            <v>[]</v>
          </cell>
          <cell r="I30" t="str">
            <v>[]</v>
          </cell>
          <cell r="J30" t="str">
            <v>[          2]</v>
          </cell>
        </row>
        <row r="31">
          <cell r="A31" t="str">
            <v>/Data4/student_zhihan_data/data/GC10-DET/train/images/img_01_425005700_00285_jpg.rf.f33e7ac36efff8f3c2348f7ce3bfea02.jpg</v>
          </cell>
          <cell r="B31" t="str">
            <v>[          1]</v>
          </cell>
          <cell r="C31" t="str">
            <v>[          1]</v>
          </cell>
          <cell r="D31" t="str">
            <v>[          1]</v>
          </cell>
          <cell r="E31" t="str">
            <v>[          1]</v>
          </cell>
          <cell r="F31">
            <v>0.995</v>
          </cell>
          <cell r="G31">
            <v>0.6965</v>
          </cell>
          <cell r="H31" t="str">
            <v>[     0.5184]</v>
          </cell>
          <cell r="I31" t="str">
            <v>[          6]</v>
          </cell>
          <cell r="J31" t="str">
            <v>[          6]</v>
          </cell>
        </row>
        <row r="32">
          <cell r="A32" t="str">
            <v>/Data4/student_zhihan_data/data/GC10-DET/train/images/img_01_425005700_00270_jpg.rf.61412eea5a9725048a97a40f0aac1e75.jpg</v>
          </cell>
          <cell r="B32" t="str">
            <v>[          1]</v>
          </cell>
          <cell r="C32" t="str">
            <v>[          1]</v>
          </cell>
          <cell r="D32" t="str">
            <v>[          1]</v>
          </cell>
          <cell r="E32" t="str">
            <v>[          1]</v>
          </cell>
          <cell r="F32">
            <v>0.995</v>
          </cell>
          <cell r="G32">
            <v>0.398</v>
          </cell>
          <cell r="H32" t="str">
            <v>[    0.52617]</v>
          </cell>
          <cell r="I32" t="str">
            <v>[          6]</v>
          </cell>
          <cell r="J32" t="str">
            <v>[          6]</v>
          </cell>
        </row>
        <row r="33">
          <cell r="A33" t="str">
            <v>/Data4/student_zhihan_data/data/GC10-DET/train/images/img_01_425005700_00255_jpg.rf.a2899fab218b0d8eba48ae140ad9cdc5.jpg</v>
          </cell>
          <cell r="B33" t="str">
            <v>[          1]</v>
          </cell>
          <cell r="C33" t="str">
            <v>[          1]</v>
          </cell>
          <cell r="D33" t="str">
            <v>[          1]</v>
          </cell>
          <cell r="E33" t="str">
            <v>[          1]</v>
          </cell>
          <cell r="F33">
            <v>0.995</v>
          </cell>
          <cell r="G33">
            <v>0.0995</v>
          </cell>
          <cell r="H33" t="str">
            <v>[    0.60214]</v>
          </cell>
          <cell r="I33" t="str">
            <v>[          6]</v>
          </cell>
          <cell r="J33" t="str">
            <v>[          6]</v>
          </cell>
        </row>
        <row r="34">
          <cell r="A34" t="str">
            <v>/Data4/student_zhihan_data/data/GC10-DET/train/images/img_01_4406743300_00001_jpg.rf.066c00f987a79cc7779e120e05e9c171.jpg</v>
          </cell>
          <cell r="B34" t="str">
            <v>[          1           1]</v>
          </cell>
          <cell r="C34" t="str">
            <v>[          1           1]</v>
          </cell>
          <cell r="D34" t="str">
            <v>[          1           1]</v>
          </cell>
          <cell r="E34" t="str">
            <v>[          1           1]</v>
          </cell>
          <cell r="F34">
            <v>0.995</v>
          </cell>
          <cell r="G34">
            <v>0.74625</v>
          </cell>
          <cell r="H34" t="str">
            <v>[    0.55656     0.36978]</v>
          </cell>
          <cell r="I34" t="str">
            <v>[          1           9]</v>
          </cell>
          <cell r="J34" t="str">
            <v>[          1           9]</v>
          </cell>
        </row>
        <row r="35">
          <cell r="A35" t="str">
            <v>/Data4/student_zhihan_data/data/GC10-DET/train/images/img_02_3436813700_00274_jpg.rf.73a3eac7924224b3d1992e7b0ced0fc7.jpg</v>
          </cell>
          <cell r="B35" t="str">
            <v>[          1]</v>
          </cell>
          <cell r="C35" t="str">
            <v>[          1]</v>
          </cell>
          <cell r="D35" t="str">
            <v>[          1]</v>
          </cell>
          <cell r="E35" t="str">
            <v>[          1]</v>
          </cell>
          <cell r="F35">
            <v>0.995</v>
          </cell>
          <cell r="G35">
            <v>0.6965</v>
          </cell>
          <cell r="H35" t="str">
            <v>[    0.71642]</v>
          </cell>
          <cell r="I35" t="str">
            <v>[          8]</v>
          </cell>
          <cell r="J35" t="str">
            <v>[          8]</v>
          </cell>
        </row>
        <row r="36">
          <cell r="A36" t="str">
            <v>/Data4/student_zhihan_data/data/GC10-DET/train/images/img_03_4406425000_00001_jpg.rf.635f83239c61b5bfecfbec59bc7e080a.jpg</v>
          </cell>
          <cell r="B36" t="str">
            <v>[          0           1           1           1]</v>
          </cell>
          <cell r="C36" t="str">
            <v>[          0           1           1           1]</v>
          </cell>
          <cell r="D36" t="str">
            <v>[          0           1           1           1]</v>
          </cell>
          <cell r="E36" t="str">
            <v>[          0           1           1           1]</v>
          </cell>
          <cell r="F36">
            <v>0.74625</v>
          </cell>
          <cell r="G36">
            <v>0.398</v>
          </cell>
          <cell r="H36" t="str">
            <v>[    0.38666     0.35868     0.31317]</v>
          </cell>
          <cell r="I36" t="str">
            <v>[          6           9           4]</v>
          </cell>
          <cell r="J36" t="str">
            <v>[          4           9           6           3]</v>
          </cell>
        </row>
        <row r="37">
          <cell r="A37" t="str">
            <v>/Data4/student_zhihan_data/data/GC10-DET/train/images/img_02_3436786500_00137_jpg.rf.223cb9aaa83e377fda17571bbc8a1f53.jpg</v>
          </cell>
          <cell r="B37" t="str">
            <v>[          1]</v>
          </cell>
          <cell r="C37" t="str">
            <v>[          1]</v>
          </cell>
          <cell r="D37" t="str">
            <v>[          1]</v>
          </cell>
          <cell r="E37" t="str">
            <v>[          1]</v>
          </cell>
          <cell r="F37">
            <v>0.995</v>
          </cell>
          <cell r="G37">
            <v>0.6965</v>
          </cell>
          <cell r="H37" t="str">
            <v>[    0.28176]</v>
          </cell>
          <cell r="I37" t="str">
            <v>[          6]</v>
          </cell>
          <cell r="J37" t="str">
            <v>[          6]</v>
          </cell>
        </row>
        <row r="38">
          <cell r="A38" t="str">
            <v>/Data4/student_zhihan_data/data/GC10-DET/train/images/img_06_3436814000_00007_jpg.rf.8b8e88056692134ec4cb033f4f77ee91.jpg</v>
          </cell>
          <cell r="B38" t="str">
            <v>[          0]</v>
          </cell>
          <cell r="C38" t="str">
            <v>[          0]</v>
          </cell>
          <cell r="D38" t="str">
            <v>[          0]</v>
          </cell>
          <cell r="E38" t="str">
            <v>[          0]</v>
          </cell>
          <cell r="F38">
            <v>0</v>
          </cell>
          <cell r="G38">
            <v>0</v>
          </cell>
          <cell r="H38" t="str">
            <v>[]</v>
          </cell>
          <cell r="I38" t="str">
            <v>[]</v>
          </cell>
          <cell r="J38" t="str">
            <v>[          7]</v>
          </cell>
        </row>
        <row r="39">
          <cell r="A39" t="str">
            <v>/Data4/student_zhihan_data/data/GC10-DET/train/images/img_03_3403331900_01545_jpg.rf.9d3af72001e44c32a04ff45e044ec8a9.jpg</v>
          </cell>
          <cell r="B39" t="str">
            <v>[          1           1]</v>
          </cell>
          <cell r="C39" t="str">
            <v>[          1           1]</v>
          </cell>
          <cell r="D39" t="str">
            <v>[          1           1]</v>
          </cell>
          <cell r="E39" t="str">
            <v>[          1           1]</v>
          </cell>
          <cell r="F39">
            <v>0.995</v>
          </cell>
          <cell r="G39">
            <v>0.34825</v>
          </cell>
          <cell r="H39" t="str">
            <v>[    0.74074     0.51403]</v>
          </cell>
          <cell r="I39" t="str">
            <v>[          4           9]</v>
          </cell>
          <cell r="J39" t="str">
            <v>[          4           9]</v>
          </cell>
        </row>
        <row r="40">
          <cell r="A40" t="str">
            <v>/Data4/student_zhihan_data/data/GC10-DET/train/images/img_03_3403401900_00722_jpg.rf.bf9675928b157fef2813a9bf74387385.jpg</v>
          </cell>
          <cell r="B40" t="str">
            <v>[          1           1]</v>
          </cell>
          <cell r="C40" t="str">
            <v>[          1           1]</v>
          </cell>
          <cell r="D40" t="str">
            <v>[          1           1]</v>
          </cell>
          <cell r="E40" t="str">
            <v>[          1           1]</v>
          </cell>
          <cell r="F40">
            <v>0.995</v>
          </cell>
          <cell r="G40">
            <v>0.44775</v>
          </cell>
          <cell r="H40" t="str">
            <v>[    0.52927     0.32125]</v>
          </cell>
          <cell r="I40" t="str">
            <v>[          4           9]</v>
          </cell>
          <cell r="J40" t="str">
            <v>[          4           9]</v>
          </cell>
        </row>
        <row r="41">
          <cell r="A41" t="str">
            <v>/Data4/student_zhihan_data/data/GC10-DET/train/images/img_07_424826800_00493_jpg.rf.5889eab083ddface86908d3bcd886331.jpg</v>
          </cell>
          <cell r="B41" t="str">
            <v>[          0]</v>
          </cell>
          <cell r="C41" t="str">
            <v>[          0]</v>
          </cell>
          <cell r="D41" t="str">
            <v>[          0]</v>
          </cell>
          <cell r="E41" t="str">
            <v>[          0]</v>
          </cell>
          <cell r="F41">
            <v>0</v>
          </cell>
          <cell r="G41">
            <v>0</v>
          </cell>
          <cell r="H41" t="str">
            <v>[    0.38705]</v>
          </cell>
          <cell r="I41" t="str">
            <v>[          7]</v>
          </cell>
          <cell r="J41" t="str">
            <v>[          7]</v>
          </cell>
        </row>
        <row r="42">
          <cell r="A42" t="str">
            <v>/Data4/student_zhihan_data/data/GC10-DET/train/images/img_01_425005700_00384_jpg.rf.d8b153438b45fe02a891ee48fdec7439.jpg</v>
          </cell>
          <cell r="B42" t="str">
            <v>[          1]</v>
          </cell>
          <cell r="C42" t="str">
            <v>[          1]</v>
          </cell>
          <cell r="D42" t="str">
            <v>[          1]</v>
          </cell>
          <cell r="E42" t="str">
            <v>[          1]</v>
          </cell>
          <cell r="F42">
            <v>0.995</v>
          </cell>
          <cell r="G42">
            <v>0.398</v>
          </cell>
          <cell r="H42" t="str">
            <v>[     0.6665]</v>
          </cell>
          <cell r="I42" t="str">
            <v>[          6]</v>
          </cell>
          <cell r="J42" t="str">
            <v>[          6]</v>
          </cell>
        </row>
        <row r="43">
          <cell r="A43" t="str">
            <v>/Data4/student_zhihan_data/data/GC10-DET/train/images/img_05_425505000_00051_jpg.rf.97f6c7a3bb506688d60ab436792d8421.jpg</v>
          </cell>
          <cell r="B43" t="str">
            <v>[    0.90145]</v>
          </cell>
          <cell r="C43" t="str">
            <v>[          1]</v>
          </cell>
          <cell r="D43" t="str">
            <v>[    0.94817]</v>
          </cell>
          <cell r="E43" t="str">
            <v>[     0.9786]</v>
          </cell>
          <cell r="F43">
            <v>0.995</v>
          </cell>
          <cell r="G43">
            <v>0.6965</v>
          </cell>
          <cell r="H43" t="str">
            <v>[    0.52251     0.26358]</v>
          </cell>
          <cell r="I43" t="str">
            <v>[          1           1]</v>
          </cell>
          <cell r="J43" t="str">
            <v>[          1]</v>
          </cell>
        </row>
        <row r="44">
          <cell r="A44" t="str">
            <v>/Data4/student_zhihan_data/data/GC10-DET/train/images/img_06_425501900_00054_jpg.rf.deb9f15bf6c2ad8d8e7571b457017de2.jpg</v>
          </cell>
          <cell r="B44" t="str">
            <v>[          1           1]</v>
          </cell>
          <cell r="C44" t="str">
            <v>[          1           1]</v>
          </cell>
          <cell r="D44" t="str">
            <v>[          1           1]</v>
          </cell>
          <cell r="E44" t="str">
            <v>[          1           1]</v>
          </cell>
          <cell r="F44">
            <v>0.995</v>
          </cell>
          <cell r="G44">
            <v>0.597</v>
          </cell>
          <cell r="H44" t="str">
            <v>[    0.73764     0.50706]</v>
          </cell>
          <cell r="I44" t="str">
            <v>[          4           9]</v>
          </cell>
          <cell r="J44" t="str">
            <v>[          4           9]</v>
          </cell>
        </row>
        <row r="45">
          <cell r="A45" t="str">
            <v>/Data4/student_zhihan_data/data/GC10-DET/train/images/img_03_424799600_00800_jpg.rf.14a4d58047293a727aa316543ec6962e.jpg</v>
          </cell>
          <cell r="B45" t="str">
            <v>[          1]</v>
          </cell>
          <cell r="C45" t="str">
            <v>[          1]</v>
          </cell>
          <cell r="D45" t="str">
            <v>[          1]</v>
          </cell>
          <cell r="E45" t="str">
            <v>[          1]</v>
          </cell>
          <cell r="F45">
            <v>0.995</v>
          </cell>
          <cell r="G45">
            <v>0.8955</v>
          </cell>
          <cell r="H45" t="str">
            <v>[    0.78617]</v>
          </cell>
          <cell r="I45" t="str">
            <v>[          8]</v>
          </cell>
          <cell r="J45" t="str">
            <v>[          8]</v>
          </cell>
        </row>
        <row r="46">
          <cell r="A46" t="str">
            <v>/Data4/student_zhihan_data/data/GC10-DET/train/images/img_08_4406772100_00002_jpg.rf.3cccb19cf317e3c207163b8ec5270b6e.jpg</v>
          </cell>
          <cell r="B46" t="str">
            <v>[          1]</v>
          </cell>
          <cell r="C46" t="str">
            <v>[          1]</v>
          </cell>
          <cell r="D46" t="str">
            <v>[          1]</v>
          </cell>
          <cell r="E46" t="str">
            <v>[          1]</v>
          </cell>
          <cell r="F46">
            <v>0.995</v>
          </cell>
          <cell r="G46">
            <v>0.796</v>
          </cell>
          <cell r="H46" t="str">
            <v>[    0.54976]</v>
          </cell>
          <cell r="I46" t="str">
            <v>[          1]</v>
          </cell>
          <cell r="J46" t="str">
            <v>[          1]</v>
          </cell>
        </row>
        <row r="47">
          <cell r="A47" t="str">
            <v>/Data4/student_zhihan_data/data/GC10-DET/train/images/img_07_4406645900_00786_jpg.rf.8807cb2bfd7e235cd6505e87f5892eb3.jpg</v>
          </cell>
          <cell r="B47" t="str">
            <v>[          1]</v>
          </cell>
          <cell r="C47" t="str">
            <v>[          1]</v>
          </cell>
          <cell r="D47" t="str">
            <v>[          1]</v>
          </cell>
          <cell r="E47" t="str">
            <v>[          1]</v>
          </cell>
          <cell r="F47">
            <v>0.995</v>
          </cell>
          <cell r="G47">
            <v>0.199</v>
          </cell>
          <cell r="H47" t="str">
            <v>[    0.33925]</v>
          </cell>
          <cell r="I47" t="str">
            <v>[          6]</v>
          </cell>
          <cell r="J47" t="str">
            <v>[          6]</v>
          </cell>
        </row>
        <row r="48">
          <cell r="A48" t="str">
            <v>/Data4/student_zhihan_data/data/GC10-DET/train/images/img_08_4406743300_00446_jpg.rf.9bf43134901397a91d1a0fa8ac398ff6.jpg</v>
          </cell>
          <cell r="B48" t="str">
            <v>[          0]</v>
          </cell>
          <cell r="C48" t="str">
            <v>[          0]</v>
          </cell>
          <cell r="D48" t="str">
            <v>[          0]</v>
          </cell>
          <cell r="E48" t="str">
            <v>[          0]</v>
          </cell>
          <cell r="F48">
            <v>0</v>
          </cell>
          <cell r="G48">
            <v>0</v>
          </cell>
          <cell r="H48" t="str">
            <v>[]</v>
          </cell>
          <cell r="I48" t="str">
            <v>[]</v>
          </cell>
          <cell r="J48" t="str">
            <v>[          6]</v>
          </cell>
        </row>
        <row r="49">
          <cell r="A49" t="str">
            <v>/Data4/student_zhihan_data/data/GC10-DET/train/images/img_01_425502100_00017_jpg.rf.db0070cf49a1ba579eefc2322ba6f2d8.jpg</v>
          </cell>
          <cell r="B49" t="str">
            <v>[          1           1]</v>
          </cell>
          <cell r="C49" t="str">
            <v>[          1           1]</v>
          </cell>
          <cell r="D49" t="str">
            <v>[          1           1]</v>
          </cell>
          <cell r="E49" t="str">
            <v>[          1           1]</v>
          </cell>
          <cell r="F49">
            <v>0.995</v>
          </cell>
          <cell r="G49">
            <v>0.6965</v>
          </cell>
          <cell r="H49" t="str">
            <v>[    0.76181     0.49922]</v>
          </cell>
          <cell r="I49" t="str">
            <v>[          1           9]</v>
          </cell>
          <cell r="J49" t="str">
            <v>[          9           1]</v>
          </cell>
        </row>
        <row r="50">
          <cell r="A50" t="str">
            <v>/Data4/student_zhihan_data/data/GC10-DET/train/images/img_05_4406743300_00420_jpg.rf.73173988e33052d9b2b7cfac70716c3d.jpg</v>
          </cell>
          <cell r="B50" t="str">
            <v>[    0.81056]</v>
          </cell>
          <cell r="C50" t="str">
            <v>[          1]</v>
          </cell>
          <cell r="D50" t="str">
            <v>[    0.89537]</v>
          </cell>
          <cell r="E50" t="str">
            <v>[    0.95534]</v>
          </cell>
          <cell r="F50">
            <v>0.995</v>
          </cell>
          <cell r="G50">
            <v>0.597</v>
          </cell>
          <cell r="H50" t="str">
            <v>[    0.38883     0.25556]</v>
          </cell>
          <cell r="I50" t="str">
            <v>[          6           6]</v>
          </cell>
          <cell r="J50" t="str">
            <v>[          6]</v>
          </cell>
        </row>
        <row r="51">
          <cell r="A51" t="str">
            <v>/Data4/student_zhihan_data/data/GC10-DET/train/images/img_01_425614600_00428_jpg.rf.32eb3333dd85e9ba85a3ecfc7635d842.jpg</v>
          </cell>
          <cell r="B51" t="str">
            <v>[          1]</v>
          </cell>
          <cell r="C51" t="str">
            <v>[          1]</v>
          </cell>
          <cell r="D51" t="str">
            <v>[          1]</v>
          </cell>
          <cell r="E51" t="str">
            <v>[          1]</v>
          </cell>
          <cell r="F51">
            <v>0.995</v>
          </cell>
          <cell r="G51">
            <v>0.497499999999999</v>
          </cell>
          <cell r="H51" t="str">
            <v>[     0.3946]</v>
          </cell>
          <cell r="I51" t="str">
            <v>[          3]</v>
          </cell>
          <cell r="J51" t="str">
            <v>[          3]</v>
          </cell>
        </row>
        <row r="52">
          <cell r="A52" t="str">
            <v>/Data4/student_zhihan_data/data/GC10-DET/train/images/img_08_425613500_00596_jpg.rf.20fc4dc8b46c348cb6c1d67eeb00cd32.jpg</v>
          </cell>
          <cell r="B52" t="str">
            <v>[          1     0.73411]</v>
          </cell>
          <cell r="C52" t="str">
            <v>[          1           1]</v>
          </cell>
          <cell r="D52" t="str">
            <v>[          1     0.84667]</v>
          </cell>
          <cell r="E52" t="str">
            <v>[          1     0.93246]</v>
          </cell>
          <cell r="F52">
            <v>0.995</v>
          </cell>
          <cell r="G52">
            <v>0.74625</v>
          </cell>
          <cell r="H52" t="str">
            <v>[    0.80838     0.41989     0.32489]</v>
          </cell>
          <cell r="I52" t="str">
            <v>[          1           9           9]</v>
          </cell>
          <cell r="J52" t="str">
            <v>[          1           9]</v>
          </cell>
        </row>
        <row r="53">
          <cell r="A53" t="str">
            <v>/Data4/student_zhihan_data/data/GC10-DET/train/images/img_05_424798500_01235_jpg.rf.244e73938023b56a8b092f5e294f9fb9.jpg</v>
          </cell>
          <cell r="B53" t="str">
            <v>[          1]</v>
          </cell>
          <cell r="C53" t="str">
            <v>[          1]</v>
          </cell>
          <cell r="D53" t="str">
            <v>[          1]</v>
          </cell>
          <cell r="E53" t="str">
            <v>[          1]</v>
          </cell>
          <cell r="F53">
            <v>0.995</v>
          </cell>
          <cell r="G53">
            <v>0.398</v>
          </cell>
          <cell r="H53" t="str">
            <v>[    0.57794]</v>
          </cell>
          <cell r="I53" t="str">
            <v>[          1]</v>
          </cell>
          <cell r="J53" t="str">
            <v>[          1]</v>
          </cell>
        </row>
        <row r="54">
          <cell r="A54" t="str">
            <v>/Data4/student_zhihan_data/data/GC10-DET/train/images/img_03_425507000_00900_jpg.rf.8b6be9219cbce163e04055012edfc9e6.jpg</v>
          </cell>
          <cell r="B54" t="str">
            <v>[          1]</v>
          </cell>
          <cell r="C54" t="str">
            <v>[          1]</v>
          </cell>
          <cell r="D54" t="str">
            <v>[          1]</v>
          </cell>
          <cell r="E54" t="str">
            <v>[          1]</v>
          </cell>
          <cell r="F54">
            <v>0.995</v>
          </cell>
          <cell r="G54">
            <v>0.497499999999999</v>
          </cell>
          <cell r="H54" t="str">
            <v>[      0.647]</v>
          </cell>
          <cell r="I54" t="str">
            <v>[          3]</v>
          </cell>
          <cell r="J54" t="str">
            <v>[          3]</v>
          </cell>
        </row>
        <row r="55">
          <cell r="A55" t="str">
            <v>/Data4/student_zhihan_data/data/GC10-DET/train/images/img_04_424799400_01080_jpg.rf.03c1e24c186fdd00eab1ccba9f37e6af.jpg</v>
          </cell>
          <cell r="B55" t="str">
            <v>[        0.5           1]</v>
          </cell>
          <cell r="C55" t="str">
            <v>[          1           1]</v>
          </cell>
          <cell r="D55" t="str">
            <v>[    0.66667           1]</v>
          </cell>
          <cell r="E55" t="str">
            <v>[    0.83333           1]</v>
          </cell>
          <cell r="F55">
            <v>0.74625</v>
          </cell>
          <cell r="G55">
            <v>0.547249999999999</v>
          </cell>
          <cell r="H55" t="str">
            <v>[    0.62495     0.52679     0.38442]</v>
          </cell>
          <cell r="I55" t="str">
            <v>[          1           1           9]</v>
          </cell>
          <cell r="J55" t="str">
            <v>[          1           9]</v>
          </cell>
        </row>
        <row r="56">
          <cell r="A56" t="str">
            <v>/Data4/student_zhihan_data/data/GC10-DET/train/images/img_04_4406645900_00857_jpg.rf.aa95954ab9664c479df756e8b0bc6cd3.jpg</v>
          </cell>
          <cell r="B56" t="str">
            <v>[          0]</v>
          </cell>
          <cell r="C56" t="str">
            <v>[          0]</v>
          </cell>
          <cell r="D56" t="str">
            <v>[          0]</v>
          </cell>
          <cell r="E56" t="str">
            <v>[          0]</v>
          </cell>
          <cell r="F56">
            <v>0</v>
          </cell>
          <cell r="G56">
            <v>0</v>
          </cell>
          <cell r="H56" t="str">
            <v>[]</v>
          </cell>
          <cell r="I56" t="str">
            <v>[]</v>
          </cell>
          <cell r="J56" t="str">
            <v>[          6]</v>
          </cell>
        </row>
        <row r="57">
          <cell r="A57" t="str">
            <v>/Data4/student_zhihan_data/data/GC10-DET/train/images/img_04_SIS001577_00012_jpg.rf.df7bc9f9122e608b8c5688417e76770c.jpg</v>
          </cell>
          <cell r="B57" t="str">
            <v>[          0]</v>
          </cell>
          <cell r="C57" t="str">
            <v>[          0]</v>
          </cell>
          <cell r="D57" t="str">
            <v>[          0]</v>
          </cell>
          <cell r="E57" t="str">
            <v>[          0]</v>
          </cell>
          <cell r="F57">
            <v>0</v>
          </cell>
          <cell r="G57">
            <v>0</v>
          </cell>
          <cell r="H57" t="str">
            <v>[    0.32507]</v>
          </cell>
          <cell r="I57" t="str">
            <v>[          6]</v>
          </cell>
          <cell r="J57" t="str">
            <v>[          6           6]</v>
          </cell>
        </row>
        <row r="58">
          <cell r="A58" t="str">
            <v>/Data4/student_zhihan_data/data/GC10-DET/train/images/img_06_3403404000_00927_jpg.rf.a3240200f56d28027b991de2d57664f6.jpg</v>
          </cell>
          <cell r="B58" t="str">
            <v>[          0           0]</v>
          </cell>
          <cell r="C58" t="str">
            <v>[          0           0]</v>
          </cell>
          <cell r="D58" t="str">
            <v>[          0           0]</v>
          </cell>
          <cell r="E58" t="str">
            <v>[          0           0]</v>
          </cell>
          <cell r="F58">
            <v>0</v>
          </cell>
          <cell r="G58">
            <v>0</v>
          </cell>
          <cell r="H58" t="str">
            <v>[    0.36566]</v>
          </cell>
          <cell r="I58" t="str">
            <v>[          3]</v>
          </cell>
          <cell r="J58" t="str">
            <v>[          4           6]</v>
          </cell>
        </row>
        <row r="59">
          <cell r="A59" t="str">
            <v>/Data4/student_zhihan_data/data/GC10-DET/train/images/img_07_4406645900_00558_jpg.rf.345b81c67be287b3db33ec20a0c79e66.jpg</v>
          </cell>
          <cell r="B59" t="str">
            <v>[          1]</v>
          </cell>
          <cell r="C59" t="str">
            <v>[          1]</v>
          </cell>
          <cell r="D59" t="str">
            <v>[          1]</v>
          </cell>
          <cell r="E59" t="str">
            <v>[          1]</v>
          </cell>
          <cell r="F59">
            <v>0.995</v>
          </cell>
          <cell r="G59">
            <v>0.497499999999999</v>
          </cell>
          <cell r="H59" t="str">
            <v>[    0.34384]</v>
          </cell>
          <cell r="I59" t="str">
            <v>[          6]</v>
          </cell>
          <cell r="J59" t="str">
            <v>[          6]</v>
          </cell>
        </row>
        <row r="60">
          <cell r="A60" t="str">
            <v>/Data4/student_zhihan_data/data/GC10-DET/train/images/img_01_4406772100_00002_jpg.rf.1af62da5ecafafd30c1d6a6a6a127670.jpg</v>
          </cell>
          <cell r="B60" t="str">
            <v>[          1           0]</v>
          </cell>
          <cell r="C60" t="str">
            <v>[          1           0]</v>
          </cell>
          <cell r="D60" t="str">
            <v>[          1           0]</v>
          </cell>
          <cell r="E60" t="str">
            <v>[          1           0]</v>
          </cell>
          <cell r="F60">
            <v>0.4975</v>
          </cell>
          <cell r="G60">
            <v>0.248749999999999</v>
          </cell>
          <cell r="H60" t="str">
            <v>[    0.85356     0.25234]</v>
          </cell>
          <cell r="I60" t="str">
            <v>[          1           9]</v>
          </cell>
          <cell r="J60" t="str">
            <v>[          1           9]</v>
          </cell>
        </row>
        <row r="61">
          <cell r="A61" t="str">
            <v>/Data4/student_zhihan_data/data/GC10-DET/train/images/img_01_425616300_00001_jpg.rf.ac4e4019e9d66a733d66c355de867fee.jpg</v>
          </cell>
          <cell r="B61" t="str">
            <v>[     0.9601           0]</v>
          </cell>
          <cell r="C61" t="str">
            <v>[          1           0]</v>
          </cell>
          <cell r="D61" t="str">
            <v>[    0.97964           0]</v>
          </cell>
          <cell r="E61" t="str">
            <v>[    0.99176           0]</v>
          </cell>
          <cell r="F61">
            <v>0.4975</v>
          </cell>
          <cell r="G61">
            <v>0.223875</v>
          </cell>
          <cell r="H61" t="str">
            <v>[    0.91197       0.284]</v>
          </cell>
          <cell r="I61" t="str">
            <v>[          1           1]</v>
          </cell>
          <cell r="J61" t="str">
            <v>[          1           9]</v>
          </cell>
        </row>
        <row r="62">
          <cell r="A62" t="str">
            <v>/Data4/student_zhihan_data/data/GC10-DET/train/images/img_03_4402766600_00002_jpg.rf.a04be64224b155038a90e0514dd15e25.jpg</v>
          </cell>
          <cell r="B62" t="str">
            <v>[          1         0.5]</v>
          </cell>
          <cell r="C62" t="str">
            <v>[          1           1]</v>
          </cell>
          <cell r="D62" t="str">
            <v>[          1     0.66667]</v>
          </cell>
          <cell r="E62" t="str">
            <v>[          1     0.83333]</v>
          </cell>
          <cell r="F62">
            <v>0.995</v>
          </cell>
          <cell r="G62">
            <v>0.44775</v>
          </cell>
          <cell r="H62" t="str">
            <v>[    0.75838     0.55774      0.3654     0.31661]</v>
          </cell>
          <cell r="I62" t="str">
            <v>[          4           3           9           9]</v>
          </cell>
          <cell r="J62" t="str">
            <v>[          9           4]</v>
          </cell>
        </row>
        <row r="63">
          <cell r="A63" t="str">
            <v>/Data4/student_zhihan_data/data/GC10-DET/train/images/img_08_425505500_00052_jpg.rf.33e4cb8e7fd86352f142b39be0d4df79.jpg</v>
          </cell>
          <cell r="B63" t="str">
            <v>[          1]</v>
          </cell>
          <cell r="C63" t="str">
            <v>[          1]</v>
          </cell>
          <cell r="D63" t="str">
            <v>[          1]</v>
          </cell>
          <cell r="E63" t="str">
            <v>[          1]</v>
          </cell>
          <cell r="F63">
            <v>0.995</v>
          </cell>
          <cell r="G63">
            <v>0.796</v>
          </cell>
          <cell r="H63" t="str">
            <v>[     0.7682]</v>
          </cell>
          <cell r="I63" t="str">
            <v>[          1]</v>
          </cell>
          <cell r="J63" t="str">
            <v>[          1]</v>
          </cell>
        </row>
        <row r="64">
          <cell r="A64" t="str">
            <v>/Data4/student_zhihan_data/data/GC10-DET/train/images/img_02_436152900_00001_jpg.rf.496e76877ed2943c65f832386e0cef51.jpg</v>
          </cell>
          <cell r="B64" t="str">
            <v>[          0     0.76376           1]</v>
          </cell>
          <cell r="C64" t="str">
            <v>[          0           1           1]</v>
          </cell>
          <cell r="D64" t="str">
            <v>[          0     0.86606           1]</v>
          </cell>
          <cell r="E64" t="str">
            <v>[          0     0.94174           1]</v>
          </cell>
          <cell r="F64">
            <v>0.663333333333333</v>
          </cell>
          <cell r="G64">
            <v>0.232166666666666</v>
          </cell>
          <cell r="H64" t="str">
            <v>[    0.49391     0.46981     0.33626]</v>
          </cell>
          <cell r="I64" t="str">
            <v>[          4           9           4]</v>
          </cell>
          <cell r="J64" t="str">
            <v>[          9           4           1]</v>
          </cell>
        </row>
        <row r="65">
          <cell r="A65" t="str">
            <v>/Data4/student_zhihan_data/data/GC10-DET/train/images/img_03_436150300_00330_jpg.rf.3387db40dfbd38f075775b831c2ef783.jpg</v>
          </cell>
          <cell r="B65" t="str">
            <v>[          0]</v>
          </cell>
          <cell r="C65" t="str">
            <v>[          0]</v>
          </cell>
          <cell r="D65" t="str">
            <v>[          0]</v>
          </cell>
          <cell r="E65" t="str">
            <v>[          0]</v>
          </cell>
          <cell r="F65">
            <v>0</v>
          </cell>
          <cell r="G65">
            <v>0</v>
          </cell>
          <cell r="H65" t="str">
            <v>[]</v>
          </cell>
          <cell r="I65" t="str">
            <v>[]</v>
          </cell>
          <cell r="J65" t="str">
            <v>[          6]</v>
          </cell>
        </row>
        <row r="66">
          <cell r="A66" t="str">
            <v>/Data4/student_zhihan_data/data/GC10-DET/train/images/img_06_425646200_00657_jpg.rf.f59be2960c1f3845b82b702960264466.jpg</v>
          </cell>
          <cell r="B66" t="str">
            <v>[          1           0]</v>
          </cell>
          <cell r="C66" t="str">
            <v>[          1           0]</v>
          </cell>
          <cell r="D66" t="str">
            <v>[          1           0]</v>
          </cell>
          <cell r="E66" t="str">
            <v>[          1           0]</v>
          </cell>
          <cell r="F66">
            <v>0.4975</v>
          </cell>
          <cell r="G66">
            <v>0.34825</v>
          </cell>
          <cell r="H66" t="str">
            <v>[    0.25588]</v>
          </cell>
          <cell r="I66" t="str">
            <v>[          4]</v>
          </cell>
          <cell r="J66" t="str">
            <v>[          9           4]</v>
          </cell>
        </row>
        <row r="67">
          <cell r="A67" t="str">
            <v>/Data4/student_zhihan_data/data/GC10-DET/train/images/img_02_425505500_00018_jpg.rf.a3648df8ce876649ab50683607ae4b1b.jpg</v>
          </cell>
          <cell r="B67" t="str">
            <v>[    0.77536]</v>
          </cell>
          <cell r="C67" t="str">
            <v>[          1]</v>
          </cell>
          <cell r="D67" t="str">
            <v>[    0.87347]</v>
          </cell>
          <cell r="E67" t="str">
            <v>[    0.94523]</v>
          </cell>
          <cell r="F67">
            <v>0.995</v>
          </cell>
          <cell r="G67">
            <v>0.2985</v>
          </cell>
          <cell r="H67" t="str">
            <v>[    0.73216     0.58885     0.56222     0.44936]</v>
          </cell>
          <cell r="I67" t="str">
            <v>[          8           8           4           4]</v>
          </cell>
          <cell r="J67" t="str">
            <v>[          4]</v>
          </cell>
        </row>
        <row r="68">
          <cell r="A68" t="str">
            <v>/Data4/student_zhihan_data/data/GC10-DET/train/images/img_06_3402617500_00787_jpg.rf.ae1ab50040ecfb9ce9ab087d93005ac8.jpg</v>
          </cell>
          <cell r="B68" t="str">
            <v>[          1     0.84702]</v>
          </cell>
          <cell r="C68" t="str">
            <v>[          1           1]</v>
          </cell>
          <cell r="D68" t="str">
            <v>[          1     0.91717]</v>
          </cell>
          <cell r="E68" t="str">
            <v>[          1     0.96514]</v>
          </cell>
          <cell r="F68">
            <v>0.995</v>
          </cell>
          <cell r="G68">
            <v>0.572125</v>
          </cell>
          <cell r="H68" t="str">
            <v>[    0.69195     0.49937     0.33294]</v>
          </cell>
          <cell r="I68" t="str">
            <v>[          4           9           9]</v>
          </cell>
          <cell r="J68" t="str">
            <v>[          4           9]</v>
          </cell>
        </row>
        <row r="69">
          <cell r="A69" t="str">
            <v>/Data4/student_zhihan_data/data/GC10-DET/train/images/img_02_3402616100_00002_jpg.rf.21ad093714cf11b3dbcaee251cfc021a.jpg</v>
          </cell>
          <cell r="B69" t="str">
            <v>[          1           1]</v>
          </cell>
          <cell r="C69" t="str">
            <v>[          1           1]</v>
          </cell>
          <cell r="D69" t="str">
            <v>[          1           1]</v>
          </cell>
          <cell r="E69" t="str">
            <v>[          1           1]</v>
          </cell>
          <cell r="F69">
            <v>0.995</v>
          </cell>
          <cell r="G69">
            <v>0.248749999999999</v>
          </cell>
          <cell r="H69" t="str">
            <v>[    0.63855     0.46471]</v>
          </cell>
          <cell r="I69" t="str">
            <v>[          4           9]</v>
          </cell>
          <cell r="J69" t="str">
            <v>[          9           4]</v>
          </cell>
        </row>
        <row r="70">
          <cell r="A70" t="str">
            <v>/Data4/student_zhihan_data/data/GC10-DET/train/images/img_06_425613800_00787_jpg.rf.a9ab4bd757b38593873c688f287a8cac.jpg</v>
          </cell>
          <cell r="B70" t="str">
            <v>[          1           1]</v>
          </cell>
          <cell r="C70" t="str">
            <v>[          1           1]</v>
          </cell>
          <cell r="D70" t="str">
            <v>[          1           1]</v>
          </cell>
          <cell r="E70" t="str">
            <v>[          1           1]</v>
          </cell>
          <cell r="F70">
            <v>0.995</v>
          </cell>
          <cell r="G70">
            <v>0.54725</v>
          </cell>
          <cell r="H70" t="str">
            <v>[     0.5543     0.40112]</v>
          </cell>
          <cell r="I70" t="str">
            <v>[          4           9]</v>
          </cell>
          <cell r="J70" t="str">
            <v>[          9           4]</v>
          </cell>
        </row>
        <row r="71">
          <cell r="A71" t="str">
            <v>/Data4/student_zhihan_data/data/GC10-DET/train/images/img_04_4402622500_00355_jpg.rf.4620e3042a6fbe445fe776229dc7e243.jpg</v>
          </cell>
          <cell r="B71" t="str">
            <v>[          0]</v>
          </cell>
          <cell r="C71" t="str">
            <v>[          0]</v>
          </cell>
          <cell r="D71" t="str">
            <v>[          0]</v>
          </cell>
          <cell r="E71" t="str">
            <v>[          0]</v>
          </cell>
          <cell r="F71">
            <v>0</v>
          </cell>
          <cell r="G71">
            <v>0</v>
          </cell>
          <cell r="H71" t="str">
            <v>[]</v>
          </cell>
          <cell r="I71" t="str">
            <v>[]</v>
          </cell>
          <cell r="J71" t="str">
            <v>[          2]</v>
          </cell>
        </row>
        <row r="72">
          <cell r="A72" t="str">
            <v>/Data4/student_zhihan_data/data/GC10-DET/train/images/img_07_4402625300_01262_jpg.rf.8997391b463434d1632f35153ecb8342.jpg</v>
          </cell>
          <cell r="B72" t="str">
            <v>[          0]</v>
          </cell>
          <cell r="C72" t="str">
            <v>[          0]</v>
          </cell>
          <cell r="D72" t="str">
            <v>[          0]</v>
          </cell>
          <cell r="E72" t="str">
            <v>[          0]</v>
          </cell>
          <cell r="F72">
            <v>0</v>
          </cell>
          <cell r="G72">
            <v>0</v>
          </cell>
          <cell r="H72" t="str">
            <v>[]</v>
          </cell>
          <cell r="I72" t="str">
            <v>[]</v>
          </cell>
          <cell r="J72" t="str">
            <v>[          2           2           2]</v>
          </cell>
        </row>
        <row r="73">
          <cell r="A73" t="str">
            <v>/Data4/student_zhihan_data/data/GC10-DET/train/images/img_01_424799300_01133_jpg.rf.070ed97e481075512e03fcd4232db305.jpg</v>
          </cell>
          <cell r="B73" t="str">
            <v>[    0.70228]</v>
          </cell>
          <cell r="C73" t="str">
            <v>[          1]</v>
          </cell>
          <cell r="D73" t="str">
            <v>[     0.8251]</v>
          </cell>
          <cell r="E73" t="str">
            <v>[    0.92184]</v>
          </cell>
          <cell r="F73">
            <v>0.995</v>
          </cell>
          <cell r="G73">
            <v>0.398</v>
          </cell>
          <cell r="H73" t="str">
            <v>[    0.57904     0.49421]</v>
          </cell>
          <cell r="I73" t="str">
            <v>[          1           1]</v>
          </cell>
          <cell r="J73" t="str">
            <v>[          1]</v>
          </cell>
        </row>
        <row r="74">
          <cell r="A74" t="str">
            <v>/Data4/student_zhihan_data/data/GC10-DET/train/images/img_02_4406446600_00073_jpg.rf.17ebb9d4f91c25996beecf8dfbb02b39.jpg</v>
          </cell>
          <cell r="B74" t="str">
            <v>[          0]</v>
          </cell>
          <cell r="C74" t="str">
            <v>[          0]</v>
          </cell>
          <cell r="D74" t="str">
            <v>[          0]</v>
          </cell>
          <cell r="E74" t="str">
            <v>[          0]</v>
          </cell>
          <cell r="F74">
            <v>0</v>
          </cell>
          <cell r="G74">
            <v>0</v>
          </cell>
          <cell r="H74" t="str">
            <v>[    0.26145]</v>
          </cell>
          <cell r="I74" t="str">
            <v>[          3]</v>
          </cell>
          <cell r="J74" t="str">
            <v>[          3           3]</v>
          </cell>
        </row>
        <row r="75">
          <cell r="A75" t="str">
            <v>/Data4/student_zhihan_data/data/GC10-DET/train/images/img_01_425503500_00018_jpg.rf.85102a6891eb11dcb5da6f7e122d0194.jpg</v>
          </cell>
          <cell r="B75" t="str">
            <v>[    0.84716]</v>
          </cell>
          <cell r="C75" t="str">
            <v>[          1]</v>
          </cell>
          <cell r="D75" t="str">
            <v>[    0.91726]</v>
          </cell>
          <cell r="E75" t="str">
            <v>[    0.96517]</v>
          </cell>
          <cell r="F75">
            <v>0.995</v>
          </cell>
          <cell r="G75">
            <v>0.6965</v>
          </cell>
          <cell r="H75" t="str">
            <v>[    0.54987     0.38508]</v>
          </cell>
          <cell r="I75" t="str">
            <v>[          1           1]</v>
          </cell>
          <cell r="J75" t="str">
            <v>[          1]</v>
          </cell>
        </row>
        <row r="76">
          <cell r="A76" t="str">
            <v>/Data4/student_zhihan_data/data/GC10-DET/train/images/img_06_425614600_00426_jpg.rf.d4b18dabda6da2dcd7336af780a81fcb.jpg</v>
          </cell>
          <cell r="B76" t="str">
            <v>[          1]</v>
          </cell>
          <cell r="C76" t="str">
            <v>[          1]</v>
          </cell>
          <cell r="D76" t="str">
            <v>[          1]</v>
          </cell>
          <cell r="E76" t="str">
            <v>[          1]</v>
          </cell>
          <cell r="F76">
            <v>0.995</v>
          </cell>
          <cell r="G76">
            <v>0.597</v>
          </cell>
          <cell r="H76" t="str">
            <v>[    0.58367]</v>
          </cell>
          <cell r="I76" t="str">
            <v>[          7]</v>
          </cell>
          <cell r="J76" t="str">
            <v>[          7]</v>
          </cell>
        </row>
        <row r="77">
          <cell r="A77" t="str">
            <v>/Data4/student_zhihan_data/data/GC10-DET/train/images/img_02_3436813700_00326_jpg.rf.af26e70e70800f88daffe56539b29853.jpg</v>
          </cell>
          <cell r="B77" t="str">
            <v>[          1]</v>
          </cell>
          <cell r="C77" t="str">
            <v>[          1]</v>
          </cell>
          <cell r="D77" t="str">
            <v>[          1]</v>
          </cell>
          <cell r="E77" t="str">
            <v>[          1]</v>
          </cell>
          <cell r="F77">
            <v>0.995</v>
          </cell>
          <cell r="G77">
            <v>0.497499999999999</v>
          </cell>
          <cell r="H77" t="str">
            <v>[    0.67186]</v>
          </cell>
          <cell r="I77" t="str">
            <v>[          8]</v>
          </cell>
          <cell r="J77" t="str">
            <v>[          8]</v>
          </cell>
        </row>
        <row r="78">
          <cell r="A78" t="str">
            <v>/Data4/student_zhihan_data/data/GC10-DET/train/images/img_08_425007600_01072_jpg.rf.d71e1eefdee2ef15d0298b9a5f418c15.jpg</v>
          </cell>
          <cell r="B78" t="str">
            <v>[          1     0.58634]</v>
          </cell>
          <cell r="C78" t="str">
            <v>[          1           1]</v>
          </cell>
          <cell r="D78" t="str">
            <v>[          1     0.73923]</v>
          </cell>
          <cell r="E78" t="str">
            <v>[          1     0.87635]</v>
          </cell>
          <cell r="F78">
            <v>0.995</v>
          </cell>
          <cell r="G78">
            <v>0.671625</v>
          </cell>
          <cell r="H78" t="str">
            <v>[    0.64452     0.35213     0.29069]</v>
          </cell>
          <cell r="I78" t="str">
            <v>[          1           9           9]</v>
          </cell>
          <cell r="J78" t="str">
            <v>[          9           1]</v>
          </cell>
        </row>
        <row r="79">
          <cell r="A79" t="str">
            <v>/Data4/student_zhihan_data/data/GC10-DET/train/images/img_02_436153600_00688_jpg.rf.4731e7c749572eeb432280e8b3259bec.jpg</v>
          </cell>
          <cell r="B79" t="str">
            <v>[          1]</v>
          </cell>
          <cell r="C79" t="str">
            <v>[          1]</v>
          </cell>
          <cell r="D79" t="str">
            <v>[          1]</v>
          </cell>
          <cell r="E79" t="str">
            <v>[          1]</v>
          </cell>
          <cell r="F79">
            <v>0.995</v>
          </cell>
          <cell r="G79">
            <v>0.6965</v>
          </cell>
          <cell r="H79" t="str">
            <v>[    0.32132]</v>
          </cell>
          <cell r="I79" t="str">
            <v>[          6]</v>
          </cell>
          <cell r="J79" t="str">
            <v>[          6]</v>
          </cell>
        </row>
        <row r="80">
          <cell r="A80" t="str">
            <v>/Data4/student_zhihan_data/data/GC10-DET/train/images/img_03_436152900_00605_jpg.rf.0bbbc83cedfe7ca0aa0bbdf48f74761d.jpg</v>
          </cell>
          <cell r="B80" t="str">
            <v>[          1]</v>
          </cell>
          <cell r="C80" t="str">
            <v>[    0.33333]</v>
          </cell>
          <cell r="D80" t="str">
            <v>[        0.5]</v>
          </cell>
          <cell r="E80" t="str">
            <v>[    0.38462]</v>
          </cell>
          <cell r="F80">
            <v>0.66665</v>
          </cell>
          <cell r="G80">
            <v>0.333325</v>
          </cell>
          <cell r="H80" t="str">
            <v>[    0.40026]</v>
          </cell>
          <cell r="I80" t="str">
            <v>[          6]</v>
          </cell>
          <cell r="J80" t="str">
            <v>[          6           6           6]</v>
          </cell>
        </row>
        <row r="81">
          <cell r="A81" t="str">
            <v>/Data4/student_zhihan_data/data/GC10-DET/train/images/img_03_424992500_01025_jpg.rf.908f65cee3e7abcec5299fadbc47606b.jpg</v>
          </cell>
          <cell r="B81" t="str">
            <v>[          1]</v>
          </cell>
          <cell r="C81" t="str">
            <v>[          1]</v>
          </cell>
          <cell r="D81" t="str">
            <v>[          1]</v>
          </cell>
          <cell r="E81" t="str">
            <v>[          1]</v>
          </cell>
          <cell r="F81">
            <v>0.995</v>
          </cell>
          <cell r="G81">
            <v>0.6965</v>
          </cell>
          <cell r="H81" t="str">
            <v>[    0.50256     0.38922     0.34164     0.28816]</v>
          </cell>
          <cell r="I81" t="str">
            <v>[          8           3           6           6]</v>
          </cell>
          <cell r="J81" t="str">
            <v>[          8]</v>
          </cell>
        </row>
        <row r="82">
          <cell r="A82" t="str">
            <v>/Data4/student_zhihan_data/data/GC10-DET/train/images/img_08_436068100_00869_jpg.rf.6ccbc80a240c789420a0c09f2165f96a.jpg</v>
          </cell>
          <cell r="B82" t="str">
            <v>[          1]</v>
          </cell>
          <cell r="C82" t="str">
            <v>[          1]</v>
          </cell>
          <cell r="D82" t="str">
            <v>[          1]</v>
          </cell>
          <cell r="E82" t="str">
            <v>[          1]</v>
          </cell>
          <cell r="F82">
            <v>0.995</v>
          </cell>
          <cell r="G82">
            <v>0.2985</v>
          </cell>
          <cell r="H82" t="str">
            <v>[    0.27969]</v>
          </cell>
          <cell r="I82" t="str">
            <v>[          1]</v>
          </cell>
          <cell r="J82" t="str">
            <v>[          1]</v>
          </cell>
        </row>
        <row r="83">
          <cell r="A83" t="str">
            <v>/Data4/student_zhihan_data/data/GC10-DET/train/images/img_03_3403402800_00951_jpg.rf.13cad6e1ac6e74ab8d6e2c24aef2a318.jpg</v>
          </cell>
          <cell r="B83" t="str">
            <v>[          0           1           0           1]</v>
          </cell>
          <cell r="C83" t="str">
            <v>[          0           1           0           1]</v>
          </cell>
          <cell r="D83" t="str">
            <v>[          0           1           0           1]</v>
          </cell>
          <cell r="E83" t="str">
            <v>[          0           1           0           1]</v>
          </cell>
          <cell r="F83">
            <v>0.4975</v>
          </cell>
          <cell r="G83">
            <v>0.223875</v>
          </cell>
          <cell r="H83" t="str">
            <v>[    0.74014     0.42857     0.29151]</v>
          </cell>
          <cell r="I83" t="str">
            <v>[          4           9           6]</v>
          </cell>
          <cell r="J83" t="str">
            <v>[          4           9           5           3]</v>
          </cell>
        </row>
        <row r="84">
          <cell r="A84" t="str">
            <v>/Data4/student_zhihan_data/data/GC10-DET/train/images/img_01_425503000_00017_jpg.rf.2fe102b093b16f7a234f8126de0e936a.jpg</v>
          </cell>
          <cell r="B84" t="str">
            <v>[        0.5]</v>
          </cell>
          <cell r="C84" t="str">
            <v>[          1]</v>
          </cell>
          <cell r="D84" t="str">
            <v>[    0.66667]</v>
          </cell>
          <cell r="E84" t="str">
            <v>[    0.83333]</v>
          </cell>
          <cell r="F84">
            <v>0.4975</v>
          </cell>
          <cell r="G84">
            <v>0.14925</v>
          </cell>
          <cell r="H84" t="str">
            <v>[    0.47496     0.46465]</v>
          </cell>
          <cell r="I84" t="str">
            <v>[          1           1]</v>
          </cell>
          <cell r="J84" t="str">
            <v>[          1]</v>
          </cell>
        </row>
        <row r="85">
          <cell r="A85" t="str">
            <v>/Data4/student_zhihan_data/data/GC10-DET/train/images/img_07_4406645900_00526_jpg.rf.8b2c19efe56ebff862b7a86f746c8259.jpg</v>
          </cell>
          <cell r="B85" t="str">
            <v>[          0]</v>
          </cell>
          <cell r="C85" t="str">
            <v>[          0]</v>
          </cell>
          <cell r="D85" t="str">
            <v>[          0]</v>
          </cell>
          <cell r="E85" t="str">
            <v>[          0]</v>
          </cell>
          <cell r="F85">
            <v>0</v>
          </cell>
          <cell r="G85">
            <v>0</v>
          </cell>
          <cell r="H85" t="str">
            <v>[]</v>
          </cell>
          <cell r="I85" t="str">
            <v>[]</v>
          </cell>
          <cell r="J85" t="str">
            <v>[          6]</v>
          </cell>
        </row>
        <row r="86">
          <cell r="A86" t="str">
            <v>/Data4/student_zhihan_data/data/GC10-DET/train/images/img_02_4406645900_00001_jpg.rf.5a810aeef8fdf0a421cf24251688387f.jpg</v>
          </cell>
          <cell r="B86" t="str">
            <v>[          1           1]</v>
          </cell>
          <cell r="C86" t="str">
            <v>[          1           1]</v>
          </cell>
          <cell r="D86" t="str">
            <v>[          1           1]</v>
          </cell>
          <cell r="E86" t="str">
            <v>[          1           1]</v>
          </cell>
          <cell r="F86">
            <v>0.995</v>
          </cell>
          <cell r="G86">
            <v>0.597</v>
          </cell>
          <cell r="H86" t="str">
            <v>[    0.52893      0.4584]</v>
          </cell>
          <cell r="I86" t="str">
            <v>[          4           1]</v>
          </cell>
          <cell r="J86" t="str">
            <v>[          1           4]</v>
          </cell>
        </row>
        <row r="87">
          <cell r="A87" t="str">
            <v>/Data4/student_zhihan_data/data/GC10-DET/train/images/img_07_4406645900_00647_jpg.rf.d1f14fdc8a6432fcd1bf548f6b8f6c40.jpg</v>
          </cell>
          <cell r="B87" t="str">
            <v>[    0.33333]</v>
          </cell>
          <cell r="C87" t="str">
            <v>[          1]</v>
          </cell>
          <cell r="D87" t="str">
            <v>[        0.5]</v>
          </cell>
          <cell r="E87" t="str">
            <v>[    0.71429]</v>
          </cell>
          <cell r="F87">
            <v>0.331666666666666</v>
          </cell>
          <cell r="G87">
            <v>0.0663333333333333</v>
          </cell>
          <cell r="H87" t="str">
            <v>[    0.39161     0.34612     0.27013]</v>
          </cell>
          <cell r="I87" t="str">
            <v>[          6           6           6]</v>
          </cell>
          <cell r="J87" t="str">
            <v>[          6]</v>
          </cell>
        </row>
        <row r="88">
          <cell r="A88" t="str">
            <v>/Data4/student_zhihan_data/data/GC10-DET/train/images/img_06_3403395200_01004_jpg.rf.4fcd1880cb27b2678e79d8fb80a4112b.jpg</v>
          </cell>
          <cell r="B88" t="str">
            <v>[          1           1]</v>
          </cell>
          <cell r="C88" t="str">
            <v>[          1         0.5]</v>
          </cell>
          <cell r="D88" t="str">
            <v>[          1     0.66667]</v>
          </cell>
          <cell r="E88" t="str">
            <v>[          1     0.55556]</v>
          </cell>
          <cell r="F88">
            <v>0.8725</v>
          </cell>
          <cell r="G88">
            <v>0.46075</v>
          </cell>
          <cell r="H88" t="str">
            <v>[     0.6479     0.31968]</v>
          </cell>
          <cell r="I88" t="str">
            <v>[          4           6]</v>
          </cell>
          <cell r="J88" t="str">
            <v>[          4           6           6]</v>
          </cell>
        </row>
        <row r="89">
          <cell r="A89" t="str">
            <v>/Data4/student_zhihan_data/data/GC10-DET/train/images/img_02_424799200_00178_jpg.rf.6845fe87dd8b1b5103530950d01ab60b.jpg</v>
          </cell>
          <cell r="B89" t="str">
            <v>[     0.6175]</v>
          </cell>
          <cell r="C89" t="str">
            <v>[          1]</v>
          </cell>
          <cell r="D89" t="str">
            <v>[    0.76352]</v>
          </cell>
          <cell r="E89" t="str">
            <v>[    0.88977]</v>
          </cell>
          <cell r="F89">
            <v>0.995</v>
          </cell>
          <cell r="G89">
            <v>0.44775</v>
          </cell>
          <cell r="H89" t="str">
            <v>[    0.47892     0.41292     0.28321     0.27022]</v>
          </cell>
          <cell r="I89" t="str">
            <v>[          3           3           3           3]</v>
          </cell>
          <cell r="J89" t="str">
            <v>[          3]</v>
          </cell>
        </row>
        <row r="90">
          <cell r="A90" t="str">
            <v>/Data4/student_zhihan_data/data/GC10-DET/train/images/img_02_436153600_00671_jpg.rf.c195b52125dae3db3798e792e0e64b6e.jpg</v>
          </cell>
          <cell r="B90" t="str">
            <v>[        0.5]</v>
          </cell>
          <cell r="C90" t="str">
            <v>[          1]</v>
          </cell>
          <cell r="D90" t="str">
            <v>[    0.66667]</v>
          </cell>
          <cell r="E90" t="str">
            <v>[    0.83333]</v>
          </cell>
          <cell r="F90">
            <v>0.995</v>
          </cell>
          <cell r="G90">
            <v>0.6965</v>
          </cell>
          <cell r="H90" t="str">
            <v>[    0.26885     0.25703]</v>
          </cell>
          <cell r="I90" t="str">
            <v>[          6           6]</v>
          </cell>
          <cell r="J90" t="str">
            <v>[          6]</v>
          </cell>
        </row>
        <row r="91">
          <cell r="A91" t="str">
            <v>/Data4/student_zhihan_data/data/GC10-DET/train/images/img_07_4406645900_00523_jpg.rf.372f919e4c6b9bad446ad12a75843080.jpg</v>
          </cell>
          <cell r="B91" t="str">
            <v>[          0]</v>
          </cell>
          <cell r="C91" t="str">
            <v>[          0]</v>
          </cell>
          <cell r="D91" t="str">
            <v>[          0]</v>
          </cell>
          <cell r="E91" t="str">
            <v>[          0]</v>
          </cell>
          <cell r="F91">
            <v>0</v>
          </cell>
          <cell r="G91">
            <v>0</v>
          </cell>
          <cell r="H91" t="str">
            <v>[]</v>
          </cell>
          <cell r="I91" t="str">
            <v>[]</v>
          </cell>
          <cell r="J91" t="str">
            <v>[          6]</v>
          </cell>
        </row>
        <row r="92">
          <cell r="A92" t="str">
            <v>/Data4/student_zhihan_data/data/GC10-DET/train/images/img_03_436184600_00002_jpg.rf.eaea2382a9bd6a0077799da0f59d898d.jpg</v>
          </cell>
          <cell r="B92" t="str">
            <v>[    0.83442           0]</v>
          </cell>
          <cell r="C92" t="str">
            <v>[          1           0]</v>
          </cell>
          <cell r="D92" t="str">
            <v>[    0.90974           0]</v>
          </cell>
          <cell r="E92" t="str">
            <v>[    0.96183           0]</v>
          </cell>
          <cell r="F92">
            <v>0.4975</v>
          </cell>
          <cell r="G92">
            <v>0.223875</v>
          </cell>
          <cell r="H92" t="str">
            <v>[    0.69052     0.53688]</v>
          </cell>
          <cell r="I92" t="str">
            <v>[          4           4]</v>
          </cell>
          <cell r="J92" t="str">
            <v>[          9           4]</v>
          </cell>
        </row>
        <row r="93">
          <cell r="A93" t="str">
            <v>/Data4/student_zhihan_data/data/GC10-DET/train/images/img_06_4406645900_00303_jpg.rf.4d0c34e3935e58a2f1225494be3257e3.jpg</v>
          </cell>
          <cell r="B93" t="str">
            <v>[          0]</v>
          </cell>
          <cell r="C93" t="str">
            <v>[          0]</v>
          </cell>
          <cell r="D93" t="str">
            <v>[          0]</v>
          </cell>
          <cell r="E93" t="str">
            <v>[          0]</v>
          </cell>
          <cell r="F93">
            <v>0</v>
          </cell>
          <cell r="G93">
            <v>0</v>
          </cell>
          <cell r="H93" t="str">
            <v>[]</v>
          </cell>
          <cell r="I93" t="str">
            <v>[]</v>
          </cell>
          <cell r="J93" t="str">
            <v>[          6]</v>
          </cell>
        </row>
        <row r="94">
          <cell r="A94" t="str">
            <v>/Data4/student_zhihan_data/data/GC10-DET/train/images/img_07_4406645900_00002_jpg.rf.cb4456c2a226fc83aaea15e3eb988532.jpg</v>
          </cell>
          <cell r="B94" t="str">
            <v>[    0.87948]</v>
          </cell>
          <cell r="C94" t="str">
            <v>[          1]</v>
          </cell>
          <cell r="D94" t="str">
            <v>[    0.93588]</v>
          </cell>
          <cell r="E94" t="str">
            <v>[    0.97332]</v>
          </cell>
          <cell r="F94">
            <v>0.995</v>
          </cell>
          <cell r="G94">
            <v>0.54725</v>
          </cell>
          <cell r="H94" t="str">
            <v>[    0.51608     0.30608]</v>
          </cell>
          <cell r="I94" t="str">
            <v>[          1           1]</v>
          </cell>
          <cell r="J94" t="str">
            <v>[          1]</v>
          </cell>
        </row>
        <row r="95">
          <cell r="A95" t="str">
            <v>/Data4/student_zhihan_data/data/GC10-DET/train/images/img_07_425503000_00053_jpg.rf.53c011353c97185d70584379a6de4afc.jpg</v>
          </cell>
          <cell r="B95" t="str">
            <v>[        0.5           1]</v>
          </cell>
          <cell r="C95" t="str">
            <v>[          1           1]</v>
          </cell>
          <cell r="D95" t="str">
            <v>[    0.66667           1]</v>
          </cell>
          <cell r="E95" t="str">
            <v>[    0.83333           1]</v>
          </cell>
          <cell r="F95">
            <v>0.74625</v>
          </cell>
          <cell r="G95">
            <v>0.174125</v>
          </cell>
          <cell r="H95" t="str">
            <v>[    0.49814       0.383      0.3643]</v>
          </cell>
          <cell r="I95" t="str">
            <v>[          4           9           4]</v>
          </cell>
          <cell r="J95" t="str">
            <v>[          9           4]</v>
          </cell>
        </row>
        <row r="96">
          <cell r="A96" t="str">
            <v>/Data4/student_zhihan_data/data/GC10-DET/train/images/img_08_425502900_00052_jpg.rf.ec68a177adeb9de15bf1b6f7773818b6.jpg</v>
          </cell>
          <cell r="B96" t="str">
            <v>[          1           1]</v>
          </cell>
          <cell r="C96" t="str">
            <v>[          1           1]</v>
          </cell>
          <cell r="D96" t="str">
            <v>[          1           1]</v>
          </cell>
          <cell r="E96" t="str">
            <v>[          1           1]</v>
          </cell>
          <cell r="F96">
            <v>0.995</v>
          </cell>
          <cell r="G96">
            <v>0.84575</v>
          </cell>
          <cell r="H96" t="str">
            <v>[     0.6878     0.40687]</v>
          </cell>
          <cell r="I96" t="str">
            <v>[          1           9]</v>
          </cell>
          <cell r="J96" t="str">
            <v>[          1           9]</v>
          </cell>
        </row>
        <row r="97">
          <cell r="A97" t="str">
            <v>/Data4/student_zhihan_data/data/GC10-DET/train/images/img_03_425501800_01160_jpg.rf.958b7225d0ff1ceb41b2c3c6c7e96b32.jpg</v>
          </cell>
          <cell r="B97" t="str">
            <v>[          0]</v>
          </cell>
          <cell r="C97" t="str">
            <v>[          0]</v>
          </cell>
          <cell r="D97" t="str">
            <v>[          0]</v>
          </cell>
          <cell r="E97" t="str">
            <v>[          0]</v>
          </cell>
          <cell r="F97">
            <v>0</v>
          </cell>
          <cell r="G97">
            <v>0</v>
          </cell>
          <cell r="H97" t="str">
            <v>[]</v>
          </cell>
          <cell r="I97" t="str">
            <v>[]</v>
          </cell>
          <cell r="J97" t="str">
            <v>[          2           2]</v>
          </cell>
        </row>
        <row r="98">
          <cell r="A98" t="str">
            <v>/Data4/student_zhihan_data/data/GC10-DET/train/images/img_05_4402542900_01917_jpg.rf.4667b7532cf00e72b33e8414c3a0abf9.jpg</v>
          </cell>
          <cell r="B98" t="str">
            <v>[          1]</v>
          </cell>
          <cell r="C98" t="str">
            <v>[          1]</v>
          </cell>
          <cell r="D98" t="str">
            <v>[          1]</v>
          </cell>
          <cell r="E98" t="str">
            <v>[          1]</v>
          </cell>
          <cell r="F98">
            <v>0.995</v>
          </cell>
          <cell r="G98">
            <v>0.6965</v>
          </cell>
          <cell r="H98" t="str">
            <v>[    0.37431]</v>
          </cell>
          <cell r="I98" t="str">
            <v>[          9]</v>
          </cell>
          <cell r="J98" t="str">
            <v>[          9]</v>
          </cell>
        </row>
        <row r="99">
          <cell r="A99" t="str">
            <v>/Data4/student_zhihan_data/data/GC10-DET/train/images/img_03_436152900_00582_jpg.rf.b8dbc44407cda06529d788d64e0d0f3a.jpg</v>
          </cell>
          <cell r="B99" t="str">
            <v>[    0.87115]</v>
          </cell>
          <cell r="C99" t="str">
            <v>[          1]</v>
          </cell>
          <cell r="D99" t="str">
            <v>[    0.93114]</v>
          </cell>
          <cell r="E99" t="str">
            <v>[    0.97127]</v>
          </cell>
          <cell r="F99">
            <v>0.995</v>
          </cell>
          <cell r="G99">
            <v>0.356833333333333</v>
          </cell>
          <cell r="H99" t="str">
            <v>[    0.35206     0.31161     0.25128]</v>
          </cell>
          <cell r="I99" t="str">
            <v>[          6           6           6]</v>
          </cell>
          <cell r="J99" t="str">
            <v>[          6           6]</v>
          </cell>
        </row>
        <row r="100">
          <cell r="A100" t="str">
            <v>/Data4/student_zhihan_data/data/GC10-DET/train/images/img_02_3436786500_00140_jpg.rf.64c653645024c52afd2bad71c2c9421d.jpg</v>
          </cell>
          <cell r="B100" t="str">
            <v>[          1]</v>
          </cell>
          <cell r="C100" t="str">
            <v>[          1]</v>
          </cell>
          <cell r="D100" t="str">
            <v>[          1]</v>
          </cell>
          <cell r="E100" t="str">
            <v>[          1]</v>
          </cell>
          <cell r="F100">
            <v>0.995</v>
          </cell>
          <cell r="G100">
            <v>0.597</v>
          </cell>
          <cell r="H100" t="str">
            <v>[    0.48298]</v>
          </cell>
          <cell r="I100" t="str">
            <v>[          6]</v>
          </cell>
          <cell r="J100" t="str">
            <v>[          6]</v>
          </cell>
        </row>
        <row r="101">
          <cell r="A101" t="str">
            <v>/Data4/student_zhihan_data/data/GC10-DET/train/images/img_08_4406743300_00388_jpg.rf.1aa627ce43b8b81ba9779cd25de391b7.jpg</v>
          </cell>
          <cell r="B101" t="str">
            <v>[          1]</v>
          </cell>
          <cell r="C101" t="str">
            <v>[          1]</v>
          </cell>
          <cell r="D101" t="str">
            <v>[          1]</v>
          </cell>
          <cell r="E101" t="str">
            <v>[          1]</v>
          </cell>
          <cell r="F101">
            <v>0.995</v>
          </cell>
          <cell r="G101">
            <v>0.0995</v>
          </cell>
          <cell r="H101" t="str">
            <v>[    0.36311]</v>
          </cell>
          <cell r="I101" t="str">
            <v>[          6]</v>
          </cell>
          <cell r="J101" t="str">
            <v>[          6]</v>
          </cell>
        </row>
        <row r="102">
          <cell r="A102" t="str">
            <v>/Data4/student_zhihan_data/data/GC10-DET/train/images/img_07_425508300_00928_jpg.rf.2bbfcf66eed3ae81ebe06dd06f77580e.jpg</v>
          </cell>
          <cell r="B102" t="str">
            <v>[          0]</v>
          </cell>
          <cell r="C102" t="str">
            <v>[          0]</v>
          </cell>
          <cell r="D102" t="str">
            <v>[          0]</v>
          </cell>
          <cell r="E102" t="str">
            <v>[          0]</v>
          </cell>
          <cell r="F102">
            <v>0</v>
          </cell>
          <cell r="G102">
            <v>0</v>
          </cell>
          <cell r="H102" t="str">
            <v>[]</v>
          </cell>
          <cell r="I102" t="str">
            <v>[]</v>
          </cell>
          <cell r="J102" t="str">
            <v>[          2           2           2]</v>
          </cell>
        </row>
        <row r="103">
          <cell r="A103" t="str">
            <v>/Data4/student_zhihan_data/data/GC10-DET/train/images/img_08_425505100_00053_jpg.rf.446e9a06be2e282a9baee7a382e4eb02.jpg</v>
          </cell>
          <cell r="B103" t="str">
            <v>[          1           1]</v>
          </cell>
          <cell r="C103" t="str">
            <v>[          1           1]</v>
          </cell>
          <cell r="D103" t="str">
            <v>[          1           1]</v>
          </cell>
          <cell r="E103" t="str">
            <v>[          1           1]</v>
          </cell>
          <cell r="F103">
            <v>0.995</v>
          </cell>
          <cell r="G103">
            <v>0.845749999999999</v>
          </cell>
          <cell r="H103" t="str">
            <v>[    0.32631     0.29956]</v>
          </cell>
          <cell r="I103" t="str">
            <v>[          1           9]</v>
          </cell>
          <cell r="J103" t="str">
            <v>[          1           9]</v>
          </cell>
        </row>
        <row r="104">
          <cell r="A104" t="str">
            <v>/Data4/student_zhihan_data/data/GC10-DET/train/images/img_06_425392300_00387_jpg.rf.c231acefd5c5eca5e17162b7dd6b0242.jpg</v>
          </cell>
          <cell r="B104" t="str">
            <v>[          0]</v>
          </cell>
          <cell r="C104" t="str">
            <v>[          0]</v>
          </cell>
          <cell r="D104" t="str">
            <v>[          0]</v>
          </cell>
          <cell r="E104" t="str">
            <v>[          0]</v>
          </cell>
          <cell r="F104">
            <v>0</v>
          </cell>
          <cell r="G104">
            <v>0</v>
          </cell>
          <cell r="H104" t="str">
            <v>[    0.40353     0.32489     0.31708]</v>
          </cell>
          <cell r="I104" t="str">
            <v>[          8           8           3]</v>
          </cell>
          <cell r="J104" t="str">
            <v>[          8]</v>
          </cell>
        </row>
        <row r="105">
          <cell r="A105" t="str">
            <v>/Data4/student_zhihan_data/data/GC10-DET/train/images/img_07_3403335800_00900_jpg.rf.db17a84e0ff9edfb24caefa6f5deefa5.jpg</v>
          </cell>
          <cell r="B105" t="str">
            <v>[          1]</v>
          </cell>
          <cell r="C105" t="str">
            <v>[          1]</v>
          </cell>
          <cell r="D105" t="str">
            <v>[          1]</v>
          </cell>
          <cell r="E105" t="str">
            <v>[          1]</v>
          </cell>
          <cell r="F105">
            <v>0.995</v>
          </cell>
          <cell r="G105">
            <v>0.398</v>
          </cell>
          <cell r="H105" t="str">
            <v>[    0.42884     0.26173]</v>
          </cell>
          <cell r="I105" t="str">
            <v>[          4           9]</v>
          </cell>
          <cell r="J105" t="str">
            <v>[          9]</v>
          </cell>
        </row>
        <row r="106">
          <cell r="A106" t="str">
            <v>/Data4/student_zhihan_data/data/GC10-DET/train/images/img_01_425005700_00154_jpg.rf.1f2b993c996a32cbe2011e9634b775ee.jpg</v>
          </cell>
          <cell r="B106" t="str">
            <v>[          1]</v>
          </cell>
          <cell r="C106" t="str">
            <v>[          1]</v>
          </cell>
          <cell r="D106" t="str">
            <v>[          1]</v>
          </cell>
          <cell r="E106" t="str">
            <v>[          1]</v>
          </cell>
          <cell r="F106">
            <v>0.995</v>
          </cell>
          <cell r="G106">
            <v>0.398</v>
          </cell>
          <cell r="H106" t="str">
            <v>[    0.38796]</v>
          </cell>
          <cell r="I106" t="str">
            <v>[          6]</v>
          </cell>
          <cell r="J106" t="str">
            <v>[          6]</v>
          </cell>
        </row>
        <row r="107">
          <cell r="A107" t="str">
            <v>/Data4/student_zhihan_data/data/GC10-DET/train/images/img_03_3403394000_01158_jpg.rf.07db5eaaf8e047ed244fc54f4f23cd78.jpg</v>
          </cell>
          <cell r="B107" t="str">
            <v>[          1           1           1]</v>
          </cell>
          <cell r="C107" t="str">
            <v>[          1           1           1]</v>
          </cell>
          <cell r="D107" t="str">
            <v>[          1           1           1]</v>
          </cell>
          <cell r="E107" t="str">
            <v>[          1           1           1]</v>
          </cell>
          <cell r="F107">
            <v>0.995</v>
          </cell>
          <cell r="G107">
            <v>0.232166666666666</v>
          </cell>
          <cell r="H107" t="str">
            <v>[    0.68258     0.63127     0.44864     0.42408]</v>
          </cell>
          <cell r="I107" t="str">
            <v>[          4           9           1           6]</v>
          </cell>
          <cell r="J107" t="str">
            <v>[          4           9           1]</v>
          </cell>
        </row>
        <row r="108">
          <cell r="A108" t="str">
            <v>/Data4/student_zhihan_data/data/GC10-DET/train/images/img_03_425364500_00001_jpg.rf.85bec0f6aa5a6fabb727a30347fff14e.jpg</v>
          </cell>
          <cell r="B108" t="str">
            <v>[          1         0.5]</v>
          </cell>
          <cell r="C108" t="str">
            <v>[          1           1]</v>
          </cell>
          <cell r="D108" t="str">
            <v>[          1     0.66667]</v>
          </cell>
          <cell r="E108" t="str">
            <v>[          1     0.83333]</v>
          </cell>
          <cell r="F108">
            <v>0.995</v>
          </cell>
          <cell r="G108">
            <v>0.497499999999999</v>
          </cell>
          <cell r="H108" t="str">
            <v>[    0.42686     0.36612     0.33695]</v>
          </cell>
          <cell r="I108" t="str">
            <v>[          9           4           9]</v>
          </cell>
          <cell r="J108" t="str">
            <v>[          4           9]</v>
          </cell>
        </row>
        <row r="109">
          <cell r="A109" t="str">
            <v>/Data4/student_zhihan_data/data/GC10-DET/train/images/img_03_425501800_01136_jpg.rf.d4a5db87214f80fc80a426b3ebfe862f.jpg</v>
          </cell>
          <cell r="B109" t="str">
            <v>[          0]</v>
          </cell>
          <cell r="C109" t="str">
            <v>[          0]</v>
          </cell>
          <cell r="D109" t="str">
            <v>[          0]</v>
          </cell>
          <cell r="E109" t="str">
            <v>[          0]</v>
          </cell>
          <cell r="F109">
            <v>0</v>
          </cell>
          <cell r="G109">
            <v>0</v>
          </cell>
          <cell r="H109" t="str">
            <v>[]</v>
          </cell>
          <cell r="I109" t="str">
            <v>[]</v>
          </cell>
          <cell r="J109" t="str">
            <v>[          2           2]</v>
          </cell>
        </row>
        <row r="110">
          <cell r="A110" t="str">
            <v>/Data4/student_zhihan_data/data/GC10-DET/train/images/img_04_431854700_00686_jpg.rf.e10edae583fc9321415b9c7242b2f750.jpg</v>
          </cell>
          <cell r="B110" t="str">
            <v>[          1]</v>
          </cell>
          <cell r="C110" t="str">
            <v>[    0.33333]</v>
          </cell>
          <cell r="D110" t="str">
            <v>[        0.5]</v>
          </cell>
          <cell r="E110" t="str">
            <v>[    0.38462]</v>
          </cell>
          <cell r="F110">
            <v>0.66665</v>
          </cell>
          <cell r="G110">
            <v>0.53332</v>
          </cell>
          <cell r="H110" t="str">
            <v>[    0.57952]</v>
          </cell>
          <cell r="I110" t="str">
            <v>[          3]</v>
          </cell>
          <cell r="J110" t="str">
            <v>[          3           3           3]</v>
          </cell>
        </row>
        <row r="111">
          <cell r="A111" t="str">
            <v>/Data4/student_zhihan_data/data/GC10-DET/train/images/img_04_425391100_00017_jpg.rf.e7c513cc4b52d7e5b907f27758a40846.jpg</v>
          </cell>
          <cell r="B111" t="str">
            <v>[          0]</v>
          </cell>
          <cell r="C111" t="str">
            <v>[          0]</v>
          </cell>
          <cell r="D111" t="str">
            <v>[          0]</v>
          </cell>
          <cell r="E111" t="str">
            <v>[          0]</v>
          </cell>
          <cell r="F111">
            <v>0</v>
          </cell>
          <cell r="G111">
            <v>0</v>
          </cell>
          <cell r="H111" t="str">
            <v>[    0.88235]</v>
          </cell>
          <cell r="I111" t="str">
            <v>[          1]</v>
          </cell>
          <cell r="J111" t="str">
            <v>[          9]</v>
          </cell>
        </row>
        <row r="112">
          <cell r="A112" t="str">
            <v>/Data4/student_zhihan_data/data/GC10-DET/train/images/img_04_425613700_00585_jpg.rf.16ca919e285f512d16a55d00feb0f51c.jpg</v>
          </cell>
          <cell r="B112" t="str">
            <v>[          0]</v>
          </cell>
          <cell r="C112" t="str">
            <v>[          0]</v>
          </cell>
          <cell r="D112" t="str">
            <v>[          0]</v>
          </cell>
          <cell r="E112" t="str">
            <v>[          0]</v>
          </cell>
          <cell r="F112">
            <v>0</v>
          </cell>
          <cell r="G112">
            <v>0</v>
          </cell>
          <cell r="H112" t="str">
            <v>[]</v>
          </cell>
          <cell r="I112" t="str">
            <v>[]</v>
          </cell>
          <cell r="J112" t="str">
            <v>[          8]</v>
          </cell>
        </row>
        <row r="113">
          <cell r="A113" t="str">
            <v>/Data4/student_zhihan_data/data/GC10-DET/train/images/img_05_425637700_00842_jpg.rf.dc4caf3f9ceeff596b24271c8c3ceaa0.jpg</v>
          </cell>
          <cell r="B113" t="str">
            <v>[          1           1]</v>
          </cell>
          <cell r="C113" t="str">
            <v>[          1           1]</v>
          </cell>
          <cell r="D113" t="str">
            <v>[          1           1]</v>
          </cell>
          <cell r="E113" t="str">
            <v>[          1           1]</v>
          </cell>
          <cell r="F113">
            <v>0.995</v>
          </cell>
          <cell r="G113">
            <v>0.54725</v>
          </cell>
          <cell r="H113" t="str">
            <v>[    0.90364     0.44452]</v>
          </cell>
          <cell r="I113" t="str">
            <v>[          1           9]</v>
          </cell>
          <cell r="J113" t="str">
            <v>[          1           9]</v>
          </cell>
        </row>
        <row r="114">
          <cell r="A114" t="str">
            <v>/Data4/student_zhihan_data/data/GC10-DET/train/images/img_06_425614600_00413_jpg.rf.703f6a55d8afe9b2baa1a84b689d536b.jpg</v>
          </cell>
          <cell r="B114" t="str">
            <v>[     0.7699]</v>
          </cell>
          <cell r="C114" t="str">
            <v>[          1]</v>
          </cell>
          <cell r="D114" t="str">
            <v>[    0.86999]</v>
          </cell>
          <cell r="E114" t="str">
            <v>[     0.9436]</v>
          </cell>
          <cell r="F114">
            <v>0.995</v>
          </cell>
          <cell r="G114">
            <v>0.796</v>
          </cell>
          <cell r="H114" t="str">
            <v>[    0.67797     0.56858]</v>
          </cell>
          <cell r="I114" t="str">
            <v>[          7           7]</v>
          </cell>
          <cell r="J114" t="str">
            <v>[          7]</v>
          </cell>
        </row>
        <row r="115">
          <cell r="A115" t="str">
            <v>/Data4/student_zhihan_data/data/GC10-DET/train/images/img_03_425637500_00653_jpg.rf.f7848b85dec1ae2a8882c31233a63da4.jpg</v>
          </cell>
          <cell r="B115" t="str">
            <v>[          1           0      0.6148]</v>
          </cell>
          <cell r="C115" t="str">
            <v>[          1           0           1]</v>
          </cell>
          <cell r="D115" t="str">
            <v>[          1           0     0.76146]</v>
          </cell>
          <cell r="E115" t="str">
            <v>[          1           0     0.88864]</v>
          </cell>
          <cell r="F115">
            <v>0.663333333333333</v>
          </cell>
          <cell r="G115">
            <v>0.364833333333333</v>
          </cell>
          <cell r="H115" t="str">
            <v>[    0.35881     0.35695     0.29121]</v>
          </cell>
          <cell r="I115" t="str">
            <v>[          4           9           9]</v>
          </cell>
          <cell r="J115" t="str">
            <v>[          4           9           6]</v>
          </cell>
        </row>
        <row r="116">
          <cell r="A116" t="str">
            <v>/Data4/student_zhihan_data/data/GC10-DET/train/images/img_02_4402329100_00006_jpg.rf.f9d6cc95af8e3bd963ac81783af98193.jpg</v>
          </cell>
          <cell r="B116" t="str">
            <v>[          0]</v>
          </cell>
          <cell r="C116" t="str">
            <v>[          0]</v>
          </cell>
          <cell r="D116" t="str">
            <v>[          0]</v>
          </cell>
          <cell r="E116" t="str">
            <v>[          0]</v>
          </cell>
          <cell r="F116">
            <v>0</v>
          </cell>
          <cell r="G116">
            <v>0</v>
          </cell>
          <cell r="H116" t="str">
            <v>[    0.26373]</v>
          </cell>
          <cell r="I116" t="str">
            <v>[          6]</v>
          </cell>
          <cell r="J116" t="str">
            <v>[          5]</v>
          </cell>
        </row>
        <row r="117">
          <cell r="A117" t="str">
            <v>/Data4/student_zhihan_data/data/GC10-DET/train/images/img_04_436163100_00039_jpg.rf.ad4652587d5ca8eb4bdc9b45973a36d1.jpg</v>
          </cell>
          <cell r="B117" t="str">
            <v>[    0.90979]</v>
          </cell>
          <cell r="C117" t="str">
            <v>[          1]</v>
          </cell>
          <cell r="D117" t="str">
            <v>[    0.95276]</v>
          </cell>
          <cell r="E117" t="str">
            <v>[    0.98055]</v>
          </cell>
          <cell r="F117">
            <v>0.995</v>
          </cell>
          <cell r="G117">
            <v>0.398</v>
          </cell>
          <cell r="H117" t="str">
            <v>[    0.72669     0.44397]</v>
          </cell>
          <cell r="I117" t="str">
            <v>[          3           3]</v>
          </cell>
          <cell r="J117" t="str">
            <v>[          3]</v>
          </cell>
        </row>
        <row r="118">
          <cell r="A118" t="str">
            <v>/Data4/student_zhihan_data/data/GC10-DET/train/images/img_01_425637700_00001_jpg.rf.ddc5a3e144f11ddaedfa1739edceb431.jpg</v>
          </cell>
          <cell r="B118" t="str">
            <v>[          1           1]</v>
          </cell>
          <cell r="C118" t="str">
            <v>[          1           1]</v>
          </cell>
          <cell r="D118" t="str">
            <v>[          1           1]</v>
          </cell>
          <cell r="E118" t="str">
            <v>[          1           1]</v>
          </cell>
          <cell r="F118">
            <v>0.995</v>
          </cell>
          <cell r="G118">
            <v>0.646749999999999</v>
          </cell>
          <cell r="H118" t="str">
            <v>[    0.89819     0.34275]</v>
          </cell>
          <cell r="I118" t="str">
            <v>[          1           9]</v>
          </cell>
          <cell r="J118" t="str">
            <v>[          9           1]</v>
          </cell>
        </row>
        <row r="119">
          <cell r="A119" t="str">
            <v>/Data4/student_zhihan_data/data/GC10-DET/train/images/img_07_4406645900_00693_jpg.rf.2ccfdf64e353e1a968249c563e837d70.jpg</v>
          </cell>
          <cell r="B119" t="str">
            <v>[          0]</v>
          </cell>
          <cell r="C119" t="str">
            <v>[          0]</v>
          </cell>
          <cell r="D119" t="str">
            <v>[          0]</v>
          </cell>
          <cell r="E119" t="str">
            <v>[          0]</v>
          </cell>
          <cell r="F119">
            <v>0</v>
          </cell>
          <cell r="G119">
            <v>0</v>
          </cell>
          <cell r="H119" t="str">
            <v>[]</v>
          </cell>
          <cell r="I119" t="str">
            <v>[]</v>
          </cell>
          <cell r="J119" t="str">
            <v>[          6]</v>
          </cell>
        </row>
        <row r="120">
          <cell r="A120" t="str">
            <v>/Data4/student_zhihan_data/data/GC10-DET/train/images/img_05_425503600_00053_jpg.rf.131e03cd53d701cf2d88311cde19bef0.jpg</v>
          </cell>
          <cell r="B120" t="str">
            <v>[          1           1]</v>
          </cell>
          <cell r="C120" t="str">
            <v>[          1           1]</v>
          </cell>
          <cell r="D120" t="str">
            <v>[          1           1]</v>
          </cell>
          <cell r="E120" t="str">
            <v>[          1           1]</v>
          </cell>
          <cell r="F120">
            <v>0.995</v>
          </cell>
          <cell r="G120">
            <v>0.795999999999999</v>
          </cell>
          <cell r="H120" t="str">
            <v>[    0.85169      0.3214]</v>
          </cell>
          <cell r="I120" t="str">
            <v>[          1           9]</v>
          </cell>
          <cell r="J120" t="str">
            <v>[          1           9]</v>
          </cell>
        </row>
        <row r="121">
          <cell r="A121" t="str">
            <v>/Data4/student_zhihan_data/data/GC10-DET/train/images/img_03_436185000_00003_jpg.rf.092d14fc3992d22254b19910d8885495.jpg</v>
          </cell>
          <cell r="B121" t="str">
            <v>[          1           1]</v>
          </cell>
          <cell r="C121" t="str">
            <v>[          1           1]</v>
          </cell>
          <cell r="D121" t="str">
            <v>[          1           1]</v>
          </cell>
          <cell r="E121" t="str">
            <v>[          1           1]</v>
          </cell>
          <cell r="F121">
            <v>0.995</v>
          </cell>
          <cell r="G121">
            <v>0.398</v>
          </cell>
          <cell r="H121" t="str">
            <v>[    0.73815      0.4516]</v>
          </cell>
          <cell r="I121" t="str">
            <v>[          4           9]</v>
          </cell>
          <cell r="J121" t="str">
            <v>[          9           4]</v>
          </cell>
        </row>
        <row r="122">
          <cell r="A122" t="str">
            <v>/Data4/student_zhihan_data/data/GC10-DET/train/images/img_08_425006600_00930_jpg.rf.bb21e2004fca79e5093f0c01e52df654.jpg</v>
          </cell>
          <cell r="B122" t="str">
            <v>[          1           1]</v>
          </cell>
          <cell r="C122" t="str">
            <v>[          1           1]</v>
          </cell>
          <cell r="D122" t="str">
            <v>[          1           1]</v>
          </cell>
          <cell r="E122" t="str">
            <v>[          1           1]</v>
          </cell>
          <cell r="F122">
            <v>0.995</v>
          </cell>
          <cell r="G122">
            <v>0.696499999999999</v>
          </cell>
          <cell r="H122" t="str">
            <v>[    0.67164     0.44513]</v>
          </cell>
          <cell r="I122" t="str">
            <v>[          1           9]</v>
          </cell>
          <cell r="J122" t="str">
            <v>[          9           1]</v>
          </cell>
        </row>
        <row r="123">
          <cell r="A123" t="str">
            <v>/Data4/student_zhihan_data/data/GC10-DET/train/images/img_02_SIS001577_00067_jpg.rf.ce16c32295a491bb0beec4639fa998fa.jpg</v>
          </cell>
          <cell r="B123" t="str">
            <v>[        0.5]</v>
          </cell>
          <cell r="C123" t="str">
            <v>[        0.5]</v>
          </cell>
          <cell r="D123" t="str">
            <v>[        0.5]</v>
          </cell>
          <cell r="E123" t="str">
            <v>[        0.5]</v>
          </cell>
          <cell r="F123">
            <v>0.622499999999999</v>
          </cell>
          <cell r="G123">
            <v>0.248999999999999</v>
          </cell>
          <cell r="H123" t="str">
            <v>[    0.29613       0.292]</v>
          </cell>
          <cell r="I123" t="str">
            <v>[          6           6]</v>
          </cell>
          <cell r="J123" t="str">
            <v>[          6           6]</v>
          </cell>
        </row>
        <row r="124">
          <cell r="A124" t="str">
            <v>/Data4/student_zhihan_data/data/GC10-DET/train/images/img_02_4406562900_00698_jpg.rf.16aa1519c5bbda3e2a7090c177f69c5a.jpg</v>
          </cell>
          <cell r="B124" t="str">
            <v>[          0]</v>
          </cell>
          <cell r="C124" t="str">
            <v>[          0]</v>
          </cell>
          <cell r="D124" t="str">
            <v>[          0]</v>
          </cell>
          <cell r="E124" t="str">
            <v>[          0]</v>
          </cell>
          <cell r="F124">
            <v>0</v>
          </cell>
          <cell r="G124">
            <v>0</v>
          </cell>
          <cell r="H124" t="str">
            <v>[]</v>
          </cell>
          <cell r="I124" t="str">
            <v>[]</v>
          </cell>
          <cell r="J124" t="str">
            <v>[          8]</v>
          </cell>
        </row>
        <row r="125">
          <cell r="A125" t="str">
            <v>/Data4/student_zhihan_data/data/GC10-DET/train/images/img_02_SIS001533_00008_jpg.rf.41e261654500a2756293c3a588440673.jpg</v>
          </cell>
          <cell r="B125" t="str">
            <v>[          1]</v>
          </cell>
          <cell r="C125" t="str">
            <v>[          1]</v>
          </cell>
          <cell r="D125" t="str">
            <v>[          1]</v>
          </cell>
          <cell r="E125" t="str">
            <v>[          1]</v>
          </cell>
          <cell r="F125">
            <v>0.995</v>
          </cell>
          <cell r="G125">
            <v>0.497499999999999</v>
          </cell>
          <cell r="H125" t="str">
            <v>[    0.34342]</v>
          </cell>
          <cell r="I125" t="str">
            <v>[          9]</v>
          </cell>
          <cell r="J125" t="str">
            <v>[          9]</v>
          </cell>
        </row>
        <row r="126">
          <cell r="A126" t="str">
            <v>/Data4/student_zhihan_data/data/GC10-DET/train/images/img_01_425005700_00333_jpg.rf.f7fcdfba9887c27ed06349c4e7630294.jpg</v>
          </cell>
          <cell r="B126" t="str">
            <v>[          1]</v>
          </cell>
          <cell r="C126" t="str">
            <v>[          1]</v>
          </cell>
          <cell r="D126" t="str">
            <v>[          1]</v>
          </cell>
          <cell r="E126" t="str">
            <v>[          1]</v>
          </cell>
          <cell r="F126">
            <v>0.995</v>
          </cell>
          <cell r="G126">
            <v>0.597</v>
          </cell>
          <cell r="H126" t="str">
            <v>[    0.42926]</v>
          </cell>
          <cell r="I126" t="str">
            <v>[          6]</v>
          </cell>
          <cell r="J126" t="str">
            <v>[          6]</v>
          </cell>
        </row>
        <row r="127">
          <cell r="A127" t="str">
            <v>/Data4/student_zhihan_data/data/GC10-DET/train/images/img_01_425006200_00530_jpg.rf.9c22316af2624e67a1d09ae1a128c2ff.jpg</v>
          </cell>
          <cell r="B127" t="str">
            <v>[          1]</v>
          </cell>
          <cell r="C127" t="str">
            <v>[          1]</v>
          </cell>
          <cell r="D127" t="str">
            <v>[          1]</v>
          </cell>
          <cell r="E127" t="str">
            <v>[          1]</v>
          </cell>
          <cell r="F127">
            <v>0.995</v>
          </cell>
          <cell r="G127">
            <v>0.6965</v>
          </cell>
          <cell r="H127" t="str">
            <v>[    0.77904]</v>
          </cell>
          <cell r="I127" t="str">
            <v>[          8]</v>
          </cell>
          <cell r="J127" t="str">
            <v>[          8]</v>
          </cell>
        </row>
        <row r="128">
          <cell r="A128" t="str">
            <v>/Data4/student_zhihan_data/data/GC10-DET/train/images/img_03_436153600_00680_jpg.rf.d6d3ddcdbb2890e4ab6526b9549faf98.jpg</v>
          </cell>
          <cell r="B128" t="str">
            <v>[          0]</v>
          </cell>
          <cell r="C128" t="str">
            <v>[          0]</v>
          </cell>
          <cell r="D128" t="str">
            <v>[          0]</v>
          </cell>
          <cell r="E128" t="str">
            <v>[          0]</v>
          </cell>
          <cell r="F128">
            <v>0</v>
          </cell>
          <cell r="G128">
            <v>0</v>
          </cell>
          <cell r="H128" t="str">
            <v>[    0.27683]</v>
          </cell>
          <cell r="I128" t="str">
            <v>[          6]</v>
          </cell>
          <cell r="J128" t="str">
            <v>[          6]</v>
          </cell>
        </row>
        <row r="129">
          <cell r="A129" t="str">
            <v>/Data4/student_zhihan_data/data/GC10-DET/train/images/img_05_4406743300_00373_jpg.rf.008910f572787bf04818d81460c81dc5.jpg</v>
          </cell>
          <cell r="B129" t="str">
            <v>[          1]</v>
          </cell>
          <cell r="C129" t="str">
            <v>[          1]</v>
          </cell>
          <cell r="D129" t="str">
            <v>[          1]</v>
          </cell>
          <cell r="E129" t="str">
            <v>[          1]</v>
          </cell>
          <cell r="F129">
            <v>0.995</v>
          </cell>
          <cell r="G129">
            <v>0.497499999999999</v>
          </cell>
          <cell r="H129" t="str">
            <v>[    0.40986]</v>
          </cell>
          <cell r="I129" t="str">
            <v>[          6]</v>
          </cell>
          <cell r="J129" t="str">
            <v>[          6]</v>
          </cell>
        </row>
        <row r="130">
          <cell r="A130" t="str">
            <v>/Data4/student_zhihan_data/data/GC10-DET/train/images/img_03_436164700_00001_jpg.rf.fedbe4798b03e6ef53fb62ec23a794c0.jpg</v>
          </cell>
          <cell r="B130" t="str">
            <v>[        0.5           1]</v>
          </cell>
          <cell r="C130" t="str">
            <v>[          1           1]</v>
          </cell>
          <cell r="D130" t="str">
            <v>[    0.66667           1]</v>
          </cell>
          <cell r="E130" t="str">
            <v>[    0.83333           1]</v>
          </cell>
          <cell r="F130">
            <v>0.995</v>
          </cell>
          <cell r="G130">
            <v>0.44775</v>
          </cell>
          <cell r="H130" t="str">
            <v>[    0.66616     0.62017     0.48184]</v>
          </cell>
          <cell r="I130" t="str">
            <v>[          4           4           9]</v>
          </cell>
          <cell r="J130" t="str">
            <v>[          9           4]</v>
          </cell>
        </row>
        <row r="131">
          <cell r="A131" t="str">
            <v>/Data4/student_zhihan_data/data/GC10-DET/train/images/img_03_425004200_00987_jpg.rf.27d64205e5b435bd3604959914c4f37b.jpg</v>
          </cell>
          <cell r="B131" t="str">
            <v>[          1           1           0     0.85679]</v>
          </cell>
          <cell r="C131" t="str">
            <v>[          1           1           0           1]</v>
          </cell>
          <cell r="D131" t="str">
            <v>[          1           1           0     0.92287]</v>
          </cell>
          <cell r="E131" t="str">
            <v>[          1           1           0     0.96765]</v>
          </cell>
          <cell r="F131">
            <v>0.74625</v>
          </cell>
          <cell r="G131">
            <v>0.34825</v>
          </cell>
          <cell r="H131" t="str">
            <v>[    0.77642     0.63168     0.51619     0.33909]</v>
          </cell>
          <cell r="I131" t="str">
            <v>[          1           4           9           9]</v>
          </cell>
          <cell r="J131" t="str">
            <v>[          4           9           5           1]</v>
          </cell>
        </row>
        <row r="132">
          <cell r="A132" t="str">
            <v>/Data4/student_zhihan_data/data/GC10-DET/train/images/img_06_425507400_00053_jpg.rf.2622f9a72673e0e70e3d5e0f6723c9a8.jpg</v>
          </cell>
          <cell r="B132" t="str">
            <v>[          1           1]</v>
          </cell>
          <cell r="C132" t="str">
            <v>[          1           1]</v>
          </cell>
          <cell r="D132" t="str">
            <v>[          1           1]</v>
          </cell>
          <cell r="E132" t="str">
            <v>[          1           1]</v>
          </cell>
          <cell r="F132">
            <v>0.995</v>
          </cell>
          <cell r="G132">
            <v>0.44775</v>
          </cell>
          <cell r="H132" t="str">
            <v>[    0.60802      0.4499]</v>
          </cell>
          <cell r="I132" t="str">
            <v>[          4           9]</v>
          </cell>
          <cell r="J132" t="str">
            <v>[          4           9]</v>
          </cell>
        </row>
        <row r="133">
          <cell r="A133" t="str">
            <v>/Data4/student_zhihan_data/data/GC10-DET/train/images/img_01_4403565100_00014_jpg.rf.5b434036e34a9cb769298d2d05a49a5d.jpg</v>
          </cell>
          <cell r="B133" t="str">
            <v>[          0]</v>
          </cell>
          <cell r="C133" t="str">
            <v>[          0]</v>
          </cell>
          <cell r="D133" t="str">
            <v>[          0]</v>
          </cell>
          <cell r="E133" t="str">
            <v>[          0]</v>
          </cell>
          <cell r="F133">
            <v>0</v>
          </cell>
          <cell r="G133">
            <v>0</v>
          </cell>
          <cell r="H133" t="str">
            <v>[    0.25886]</v>
          </cell>
          <cell r="I133" t="str">
            <v>[          3]</v>
          </cell>
          <cell r="J133" t="str">
            <v>[          8]</v>
          </cell>
        </row>
        <row r="134">
          <cell r="A134" t="str">
            <v>/Data4/student_zhihan_data/data/GC10-DET/train/images/img_03_436152900_00522_jpg.rf.d963e20fd3730b8313960e9f0b7d774b.jpg</v>
          </cell>
          <cell r="B134" t="str">
            <v>[          1]</v>
          </cell>
          <cell r="C134" t="str">
            <v>[        0.5]</v>
          </cell>
          <cell r="D134" t="str">
            <v>[    0.66667]</v>
          </cell>
          <cell r="E134" t="str">
            <v>[    0.55556]</v>
          </cell>
          <cell r="F134">
            <v>0.75</v>
          </cell>
          <cell r="G134">
            <v>0.225</v>
          </cell>
          <cell r="H134" t="str">
            <v>[    0.29105]</v>
          </cell>
          <cell r="I134" t="str">
            <v>[          6]</v>
          </cell>
          <cell r="J134" t="str">
            <v>[          6           6]</v>
          </cell>
        </row>
        <row r="135">
          <cell r="A135" t="str">
            <v>/Data4/student_zhihan_data/data/GC10-DET/train/images/img_07_424826800_00502_jpg.rf.25b7a101dd7e5a78ac69d7456555356a.jpg</v>
          </cell>
          <cell r="B135" t="str">
            <v>[        0.5]</v>
          </cell>
          <cell r="C135" t="str">
            <v>[          1]</v>
          </cell>
          <cell r="D135" t="str">
            <v>[    0.66667]</v>
          </cell>
          <cell r="E135" t="str">
            <v>[    0.83333]</v>
          </cell>
          <cell r="F135">
            <v>0.4975</v>
          </cell>
          <cell r="G135">
            <v>0.04975</v>
          </cell>
          <cell r="H135" t="str">
            <v>[    0.40857      0.3012]</v>
          </cell>
          <cell r="I135" t="str">
            <v>[          7           7]</v>
          </cell>
          <cell r="J135" t="str">
            <v>[          7]</v>
          </cell>
        </row>
        <row r="136">
          <cell r="A136" t="str">
            <v>/Data4/student_zhihan_data/data/GC10-DET/train/images/img_06_4405377100_00032_jpg.rf.e89a25a0cd30d61f9a60f08610b1318e.jpg</v>
          </cell>
          <cell r="B136" t="str">
            <v>[     0.4276]</v>
          </cell>
          <cell r="C136" t="str">
            <v>[          1]</v>
          </cell>
          <cell r="D136" t="str">
            <v>[    0.59905]</v>
          </cell>
          <cell r="E136" t="str">
            <v>[    0.78881]</v>
          </cell>
          <cell r="F136">
            <v>0.4975</v>
          </cell>
          <cell r="G136">
            <v>0.182416666666666</v>
          </cell>
          <cell r="H136" t="str">
            <v>[     0.4298     0.37262     0.29831     0.28339     0.26719]</v>
          </cell>
          <cell r="I136" t="str">
            <v>[          7           7           7           7           7]</v>
          </cell>
          <cell r="J136" t="str">
            <v>[          7]</v>
          </cell>
        </row>
        <row r="137">
          <cell r="A137" t="str">
            <v>/Data4/student_zhihan_data/data/GC10-DET/train/images/img_01_425005700_00362_jpg.rf.630748a8e09fe26119aa1e52631357e6.jpg</v>
          </cell>
          <cell r="B137" t="str">
            <v>[    0.93518]</v>
          </cell>
          <cell r="C137" t="str">
            <v>[          1]</v>
          </cell>
          <cell r="D137" t="str">
            <v>[     0.9665]</v>
          </cell>
          <cell r="E137" t="str">
            <v>[    0.98633]</v>
          </cell>
          <cell r="F137">
            <v>0.995</v>
          </cell>
          <cell r="G137">
            <v>0.248749999999999</v>
          </cell>
          <cell r="H137" t="str">
            <v>[    0.67922     0.28903]</v>
          </cell>
          <cell r="I137" t="str">
            <v>[          6           6]</v>
          </cell>
          <cell r="J137" t="str">
            <v>[          6]</v>
          </cell>
        </row>
        <row r="138">
          <cell r="A138" t="str">
            <v>/Data4/student_zhihan_data/data/GC10-DET/train/images/img_02_3436813700_00298_jpg.rf.9970020f5a4711b418a2b9a0b5cdd951.jpg</v>
          </cell>
          <cell r="B138" t="str">
            <v>[          1]</v>
          </cell>
          <cell r="C138" t="str">
            <v>[          1]</v>
          </cell>
          <cell r="D138" t="str">
            <v>[          1]</v>
          </cell>
          <cell r="E138" t="str">
            <v>[          1]</v>
          </cell>
          <cell r="F138">
            <v>0.995</v>
          </cell>
          <cell r="G138">
            <v>0.796</v>
          </cell>
          <cell r="H138" t="str">
            <v>[    0.59183]</v>
          </cell>
          <cell r="I138" t="str">
            <v>[          8]</v>
          </cell>
          <cell r="J138" t="str">
            <v>[          8]</v>
          </cell>
        </row>
        <row r="139">
          <cell r="A139" t="str">
            <v>/Data4/student_zhihan_data/data/GC10-DET/train/images/img_08_4406424900_00001_jpg.rf.6eaea072d53b3f03585e6bc359f74706.jpg</v>
          </cell>
          <cell r="B139" t="str">
            <v>[          1]</v>
          </cell>
          <cell r="C139" t="str">
            <v>[          1]</v>
          </cell>
          <cell r="D139" t="str">
            <v>[          1]</v>
          </cell>
          <cell r="E139" t="str">
            <v>[          1]</v>
          </cell>
          <cell r="F139">
            <v>0.995</v>
          </cell>
          <cell r="G139">
            <v>0.497499999999999</v>
          </cell>
          <cell r="H139" t="str">
            <v>[    0.55094     0.31046]</v>
          </cell>
          <cell r="I139" t="str">
            <v>[          1           9]</v>
          </cell>
          <cell r="J139" t="str">
            <v>[          9]</v>
          </cell>
        </row>
        <row r="140">
          <cell r="A140" t="str">
            <v>/Data4/student_zhihan_data/data/GC10-DET/train/images/img_06_425507000_00054_jpg.rf.a5868bb0f1205f16072cae05c79a05c5.jpg</v>
          </cell>
          <cell r="B140" t="str">
            <v>[          1           1]</v>
          </cell>
          <cell r="C140" t="str">
            <v>[          1           1]</v>
          </cell>
          <cell r="D140" t="str">
            <v>[          1           1]</v>
          </cell>
          <cell r="E140" t="str">
            <v>[          1           1]</v>
          </cell>
          <cell r="F140">
            <v>0.995</v>
          </cell>
          <cell r="G140">
            <v>0.497499999999999</v>
          </cell>
          <cell r="H140" t="str">
            <v>[    0.67184     0.33037]</v>
          </cell>
          <cell r="I140" t="str">
            <v>[          4           9]</v>
          </cell>
          <cell r="J140" t="str">
            <v>[          4           9]</v>
          </cell>
        </row>
        <row r="141">
          <cell r="A141" t="str">
            <v>/Data4/student_zhihan_data/data/GC10-DET/train/images/img_03_3402617400_00919_jpg.rf.7ebb3b00d8332ecf6795ff5f7dfb9b32.jpg</v>
          </cell>
          <cell r="B141" t="str">
            <v>[          0]</v>
          </cell>
          <cell r="C141" t="str">
            <v>[          0]</v>
          </cell>
          <cell r="D141" t="str">
            <v>[          0]</v>
          </cell>
          <cell r="E141" t="str">
            <v>[          0]</v>
          </cell>
          <cell r="F141">
            <v>0</v>
          </cell>
          <cell r="G141">
            <v>0</v>
          </cell>
          <cell r="H141" t="str">
            <v>[]</v>
          </cell>
          <cell r="I141" t="str">
            <v>[]</v>
          </cell>
          <cell r="J141" t="str">
            <v>[          2           2]</v>
          </cell>
        </row>
        <row r="142">
          <cell r="A142" t="str">
            <v>/Data4/student_zhihan_data/data/GC10-DET/train/images/img_07_436164700_01537_jpg.rf.01570a83a770b34412f50e3344af0f50.jpg</v>
          </cell>
          <cell r="B142" t="str">
            <v>[    0.87956]</v>
          </cell>
          <cell r="C142" t="str">
            <v>[          1]</v>
          </cell>
          <cell r="D142" t="str">
            <v>[    0.93592]</v>
          </cell>
          <cell r="E142" t="str">
            <v>[    0.97334]</v>
          </cell>
          <cell r="F142">
            <v>0.995</v>
          </cell>
          <cell r="G142">
            <v>0.796</v>
          </cell>
          <cell r="H142" t="str">
            <v>[    0.55734     0.34629     0.30539]</v>
          </cell>
          <cell r="I142" t="str">
            <v>[          7           7           7]</v>
          </cell>
          <cell r="J142" t="str">
            <v>[          7]</v>
          </cell>
        </row>
        <row r="143">
          <cell r="A143" t="str">
            <v>/Data4/student_zhihan_data/data/GC10-DET/train/images/img_07_4406645900_00001_jpg.rf.8e68f98dabd81c8cbc70962ecd8bf25a.jpg</v>
          </cell>
          <cell r="B143" t="str">
            <v>[          1]</v>
          </cell>
          <cell r="C143" t="str">
            <v>[          1]</v>
          </cell>
          <cell r="D143" t="str">
            <v>[          1]</v>
          </cell>
          <cell r="E143" t="str">
            <v>[          1]</v>
          </cell>
          <cell r="F143">
            <v>0.995</v>
          </cell>
          <cell r="G143">
            <v>0.597</v>
          </cell>
          <cell r="H143" t="str">
            <v>[    0.54684     0.50124     0.25592]</v>
          </cell>
          <cell r="I143" t="str">
            <v>[          1           9           6]</v>
          </cell>
          <cell r="J143" t="str">
            <v>[          9]</v>
          </cell>
        </row>
        <row r="144">
          <cell r="A144" t="str">
            <v>/Data4/student_zhihan_data/data/GC10-DET/train/images/img_05_4406743300_00520_jpg.rf.7c9243330e8123c41f2fc525e5309334.jpg</v>
          </cell>
          <cell r="B144" t="str">
            <v>[          0]</v>
          </cell>
          <cell r="C144" t="str">
            <v>[          0]</v>
          </cell>
          <cell r="D144" t="str">
            <v>[          0]</v>
          </cell>
          <cell r="E144" t="str">
            <v>[          0]</v>
          </cell>
          <cell r="F144">
            <v>0</v>
          </cell>
          <cell r="G144">
            <v>0</v>
          </cell>
          <cell r="H144" t="str">
            <v>[    0.42035]</v>
          </cell>
          <cell r="I144" t="str">
            <v>[          6]</v>
          </cell>
          <cell r="J144" t="str">
            <v>[          6]</v>
          </cell>
        </row>
        <row r="145">
          <cell r="A145" t="str">
            <v>/Data4/student_zhihan_data/data/GC10-DET/train/images/img_07_425100400_00100_jpg.rf.3349fd34377934e4c188a817e3f84b60.jpg</v>
          </cell>
          <cell r="B145" t="str">
            <v>[    0.87907]</v>
          </cell>
          <cell r="C145" t="str">
            <v>[          1]</v>
          </cell>
          <cell r="D145" t="str">
            <v>[    0.93564]</v>
          </cell>
          <cell r="E145" t="str">
            <v>[    0.97322]</v>
          </cell>
          <cell r="F145">
            <v>0.995</v>
          </cell>
          <cell r="G145">
            <v>0.2985</v>
          </cell>
          <cell r="H145" t="str">
            <v>[    0.54508     0.33595]</v>
          </cell>
          <cell r="I145" t="str">
            <v>[          3           3]</v>
          </cell>
          <cell r="J145" t="str">
            <v>[          3]</v>
          </cell>
        </row>
        <row r="146">
          <cell r="A146" t="str">
            <v>/Data4/student_zhihan_data/data/GC10-DET/train/images/img_07_425390800_00009_jpg.rf.c65b2d95fc84fc8e96ea14e2fd01cfc7.jpg</v>
          </cell>
          <cell r="B146" t="str">
            <v>[          0           0]</v>
          </cell>
          <cell r="C146" t="str">
            <v>[          0           0]</v>
          </cell>
          <cell r="D146" t="str">
            <v>[          0           0]</v>
          </cell>
          <cell r="E146" t="str">
            <v>[          0           0]</v>
          </cell>
          <cell r="F146">
            <v>0</v>
          </cell>
          <cell r="G146">
            <v>0</v>
          </cell>
          <cell r="H146" t="str">
            <v>[]</v>
          </cell>
          <cell r="I146" t="str">
            <v>[]</v>
          </cell>
          <cell r="J146" t="str">
            <v>[          3           2           2]</v>
          </cell>
        </row>
        <row r="147">
          <cell r="A147" t="str">
            <v>/Data4/student_zhihan_data/data/GC10-DET/train/images/img_04_4405001100_00859_jpg.rf.b04f322cde949ea2756cb38e538fc265.jpg</v>
          </cell>
          <cell r="B147" t="str">
            <v>[          0]</v>
          </cell>
          <cell r="C147" t="str">
            <v>[          0]</v>
          </cell>
          <cell r="D147" t="str">
            <v>[          0]</v>
          </cell>
          <cell r="E147" t="str">
            <v>[          0]</v>
          </cell>
          <cell r="F147">
            <v>0</v>
          </cell>
          <cell r="G147">
            <v>0</v>
          </cell>
          <cell r="H147" t="str">
            <v>[]</v>
          </cell>
          <cell r="I147" t="str">
            <v>[]</v>
          </cell>
          <cell r="J147" t="str">
            <v>[          8]</v>
          </cell>
        </row>
        <row r="148">
          <cell r="A148" t="str">
            <v>/Data4/student_zhihan_data/data/GC10-DET/train/images/img_08_425391700_00095_jpg.rf.3a7a008cc96b44fa230260bb68758ad4.jpg</v>
          </cell>
          <cell r="B148" t="str">
            <v>[        0.5]</v>
          </cell>
          <cell r="C148" t="str">
            <v>[          1]</v>
          </cell>
          <cell r="D148" t="str">
            <v>[    0.66667]</v>
          </cell>
          <cell r="E148" t="str">
            <v>[    0.83333]</v>
          </cell>
          <cell r="F148">
            <v>0.995</v>
          </cell>
          <cell r="G148">
            <v>0.497499999999999</v>
          </cell>
          <cell r="H148" t="str">
            <v>[    0.29448     0.26732]</v>
          </cell>
          <cell r="I148" t="str">
            <v>[          3           3]</v>
          </cell>
          <cell r="J148" t="str">
            <v>[          3]</v>
          </cell>
        </row>
        <row r="149">
          <cell r="A149" t="str">
            <v>/Data4/student_zhihan_data/data/GC10-DET/train/images/img_01_425391600_00018_jpg.rf.acf8204fd388ef464ae4c6c3b4b87413.jpg</v>
          </cell>
          <cell r="B149" t="str">
            <v>[          1           1]</v>
          </cell>
          <cell r="C149" t="str">
            <v>[          1           1]</v>
          </cell>
          <cell r="D149" t="str">
            <v>[          1           1]</v>
          </cell>
          <cell r="E149" t="str">
            <v>[          1           1]</v>
          </cell>
          <cell r="F149">
            <v>0.995</v>
          </cell>
          <cell r="G149">
            <v>0.398</v>
          </cell>
          <cell r="H149" t="str">
            <v>[    0.63164     0.48387]</v>
          </cell>
          <cell r="I149" t="str">
            <v>[          1           9]</v>
          </cell>
          <cell r="J149" t="str">
            <v>[          9           1]</v>
          </cell>
        </row>
        <row r="150">
          <cell r="A150" t="str">
            <v>/Data4/student_zhihan_data/data/GC10-DET/train/images/img_04_425243200_00567_jpg.rf.3af7b6581a0b2a62bfa198d5bb63861f.jpg</v>
          </cell>
          <cell r="B150" t="str">
            <v>[          1]</v>
          </cell>
          <cell r="C150" t="str">
            <v>[          1]</v>
          </cell>
          <cell r="D150" t="str">
            <v>[          1]</v>
          </cell>
          <cell r="E150" t="str">
            <v>[          1]</v>
          </cell>
          <cell r="F150">
            <v>0.995</v>
          </cell>
          <cell r="G150">
            <v>0.2985</v>
          </cell>
          <cell r="H150" t="str">
            <v>[    0.43772]</v>
          </cell>
          <cell r="I150" t="str">
            <v>[          6]</v>
          </cell>
          <cell r="J150" t="str">
            <v>[          6]</v>
          </cell>
        </row>
        <row r="151">
          <cell r="A151" t="str">
            <v>/Data4/student_zhihan_data/data/GC10-DET/train/images/img_02_3436787300_00007_jpg.rf.d4a4196b9ce18490c8de428069c0a2fc.jpg</v>
          </cell>
          <cell r="B151" t="str">
            <v>[          0]</v>
          </cell>
          <cell r="C151" t="str">
            <v>[          0]</v>
          </cell>
          <cell r="D151" t="str">
            <v>[          0]</v>
          </cell>
          <cell r="E151" t="str">
            <v>[          0]</v>
          </cell>
          <cell r="F151">
            <v>0</v>
          </cell>
          <cell r="G151">
            <v>0</v>
          </cell>
          <cell r="H151" t="str">
            <v>[    0.46123]</v>
          </cell>
          <cell r="I151" t="str">
            <v>[          3]</v>
          </cell>
          <cell r="J151" t="str">
            <v>[          5           5           5           5]</v>
          </cell>
        </row>
        <row r="152">
          <cell r="A152" t="str">
            <v>/Data4/student_zhihan_data/data/GC10-DET/train/images/img_08_425506100_00260_jpg.rf.d2a91ad8d79014c40522b0bb2285f5a8.jpg</v>
          </cell>
          <cell r="B152" t="str">
            <v>[          0]</v>
          </cell>
          <cell r="C152" t="str">
            <v>[          0]</v>
          </cell>
          <cell r="D152" t="str">
            <v>[          0]</v>
          </cell>
          <cell r="E152" t="str">
            <v>[          0]</v>
          </cell>
          <cell r="F152">
            <v>0</v>
          </cell>
          <cell r="G152">
            <v>0</v>
          </cell>
          <cell r="H152" t="str">
            <v>[]</v>
          </cell>
          <cell r="I152" t="str">
            <v>[]</v>
          </cell>
          <cell r="J152" t="str">
            <v>[          2           2]</v>
          </cell>
        </row>
        <row r="153">
          <cell r="A153" t="str">
            <v>/Data4/student_zhihan_data/data/GC10-DET/train/images/img_05_4406645900_00043_jpg.rf.1a6cb381700263a90ff57d76eac86829.jpg</v>
          </cell>
          <cell r="B153" t="str">
            <v>[          1]</v>
          </cell>
          <cell r="C153" t="str">
            <v>[          1]</v>
          </cell>
          <cell r="D153" t="str">
            <v>[          1]</v>
          </cell>
          <cell r="E153" t="str">
            <v>[          1]</v>
          </cell>
          <cell r="F153">
            <v>0.995</v>
          </cell>
          <cell r="G153">
            <v>0.597</v>
          </cell>
          <cell r="H153" t="str">
            <v>[    0.32082]</v>
          </cell>
          <cell r="I153" t="str">
            <v>[          6]</v>
          </cell>
          <cell r="J153" t="str">
            <v>[          6]</v>
          </cell>
        </row>
        <row r="154">
          <cell r="A154" t="str">
            <v>/Data4/student_zhihan_data/data/GC10-DET/train/images/img_02_425637500_00003_jpg.rf.3eb6f2548b7c89a4622b551df8507a86.jpg</v>
          </cell>
          <cell r="B154" t="str">
            <v>[          0           0]</v>
          </cell>
          <cell r="C154" t="str">
            <v>[          0           0]</v>
          </cell>
          <cell r="D154" t="str">
            <v>[          0           0]</v>
          </cell>
          <cell r="E154" t="str">
            <v>[          0           0]</v>
          </cell>
          <cell r="F154">
            <v>0</v>
          </cell>
          <cell r="G154">
            <v>0</v>
          </cell>
          <cell r="H154" t="str">
            <v>[    0.53153]</v>
          </cell>
          <cell r="I154" t="str">
            <v>[          5]</v>
          </cell>
          <cell r="J154" t="str">
            <v>[          3           8]</v>
          </cell>
        </row>
        <row r="155">
          <cell r="A155" t="str">
            <v>/Data4/student_zhihan_data/data/GC10-DET/train/images/img_04_425608200_00001_jpg.rf.12f55d859e045ec4040444174d823b3e.jpg</v>
          </cell>
          <cell r="B155" t="str">
            <v>[          1           1]</v>
          </cell>
          <cell r="C155" t="str">
            <v>[          1           1]</v>
          </cell>
          <cell r="D155" t="str">
            <v>[          1           1]</v>
          </cell>
          <cell r="E155" t="str">
            <v>[          1           1]</v>
          </cell>
          <cell r="F155">
            <v>0.995</v>
          </cell>
          <cell r="G155">
            <v>0.795999999999999</v>
          </cell>
          <cell r="H155" t="str">
            <v>[    0.95799     0.50509     0.42606]</v>
          </cell>
          <cell r="I155" t="str">
            <v>[          1           6           9]</v>
          </cell>
          <cell r="J155" t="str">
            <v>[          9           1]</v>
          </cell>
        </row>
        <row r="156">
          <cell r="A156" t="str">
            <v>/Data4/student_zhihan_data/data/GC10-DET/train/images/img_08_4406743300_00470_jpg.rf.98a795a9d021a836c5ebd8adc72ffb43.jpg</v>
          </cell>
          <cell r="B156" t="str">
            <v>[          0]</v>
          </cell>
          <cell r="C156" t="str">
            <v>[          0]</v>
          </cell>
          <cell r="D156" t="str">
            <v>[          0]</v>
          </cell>
          <cell r="E156" t="str">
            <v>[          0]</v>
          </cell>
          <cell r="F156">
            <v>0</v>
          </cell>
          <cell r="G156">
            <v>0</v>
          </cell>
          <cell r="H156" t="str">
            <v>[    0.48615     0.37057      0.3703]</v>
          </cell>
          <cell r="I156" t="str">
            <v>[          6           3           6]</v>
          </cell>
          <cell r="J156" t="str">
            <v>[          6]</v>
          </cell>
        </row>
        <row r="157">
          <cell r="A157" t="str">
            <v>/Data4/student_zhihan_data/data/GC10-DET/train/images/img_01_425008500_00338_jpg.rf.444ac77de5357cebcd20d40d00246572.jpg</v>
          </cell>
          <cell r="B157" t="str">
            <v>[          0           0]</v>
          </cell>
          <cell r="C157" t="str">
            <v>[          0           0]</v>
          </cell>
          <cell r="D157" t="str">
            <v>[          0           0]</v>
          </cell>
          <cell r="E157" t="str">
            <v>[          0           0]</v>
          </cell>
          <cell r="F157">
            <v>0</v>
          </cell>
          <cell r="G157">
            <v>0</v>
          </cell>
          <cell r="H157" t="str">
            <v>[]</v>
          </cell>
          <cell r="I157" t="str">
            <v>[]</v>
          </cell>
          <cell r="J157" t="str">
            <v>[          8           6]</v>
          </cell>
        </row>
        <row r="158">
          <cell r="A158" t="str">
            <v>/Data4/student_zhihan_data/data/GC10-DET/train/images/img_03_425508100_00017_jpg.rf.8e9c7ce63f90924da27a14b0c9061101.jpg</v>
          </cell>
          <cell r="B158" t="str">
            <v>[          1]</v>
          </cell>
          <cell r="C158" t="str">
            <v>[          1]</v>
          </cell>
          <cell r="D158" t="str">
            <v>[          1]</v>
          </cell>
          <cell r="E158" t="str">
            <v>[          1]</v>
          </cell>
          <cell r="F158">
            <v>0.995</v>
          </cell>
          <cell r="G158">
            <v>0.6965</v>
          </cell>
          <cell r="H158" t="str">
            <v>[    0.70603]</v>
          </cell>
          <cell r="I158" t="str">
            <v>[          4]</v>
          </cell>
          <cell r="J158" t="str">
            <v>[          4]</v>
          </cell>
        </row>
        <row r="159">
          <cell r="A159" t="str">
            <v>/Data4/student_zhihan_data/data/GC10-DET/train/images/img_08_425502600_00052_jpg.rf.d2df3c37e937b627a393111a1ec86220.jpg</v>
          </cell>
          <cell r="B159" t="str">
            <v>[          1]</v>
          </cell>
          <cell r="C159" t="str">
            <v>[          1]</v>
          </cell>
          <cell r="D159" t="str">
            <v>[          1]</v>
          </cell>
          <cell r="E159" t="str">
            <v>[          1]</v>
          </cell>
          <cell r="F159">
            <v>0.995</v>
          </cell>
          <cell r="G159">
            <v>0.796</v>
          </cell>
          <cell r="H159" t="str">
            <v>[    0.61503     0.26001     0.25602]</v>
          </cell>
          <cell r="I159" t="str">
            <v>[          1           9           8]</v>
          </cell>
          <cell r="J159" t="str">
            <v>[          1]</v>
          </cell>
        </row>
        <row r="160">
          <cell r="A160" t="str">
            <v>/Data4/student_zhihan_data/data/GC10-DET/train/images/img_06_427199900_01016_jpg.rf.7497f2d6e3f8e78d5c46365c3f1d11ae.jpg</v>
          </cell>
          <cell r="B160" t="str">
            <v>[          0]</v>
          </cell>
          <cell r="C160" t="str">
            <v>[          0]</v>
          </cell>
          <cell r="D160" t="str">
            <v>[          0]</v>
          </cell>
          <cell r="E160" t="str">
            <v>[          0]</v>
          </cell>
          <cell r="F160">
            <v>0</v>
          </cell>
          <cell r="G160">
            <v>0</v>
          </cell>
          <cell r="H160" t="str">
            <v>[]</v>
          </cell>
          <cell r="I160" t="str">
            <v>[]</v>
          </cell>
          <cell r="J160" t="str">
            <v>[          0]</v>
          </cell>
        </row>
        <row r="161">
          <cell r="A161" t="str">
            <v>/Data4/student_zhihan_data/data/GC10-DET/train/images/img_06_425382900_00001_jpg.rf.e47a5ec28ce6fc981aa5b0caea38a06a.jpg</v>
          </cell>
          <cell r="B161" t="str">
            <v>[          1]</v>
          </cell>
          <cell r="C161" t="str">
            <v>[          1]</v>
          </cell>
          <cell r="D161" t="str">
            <v>[          1]</v>
          </cell>
          <cell r="E161" t="str">
            <v>[          1]</v>
          </cell>
          <cell r="F161">
            <v>0.995</v>
          </cell>
          <cell r="G161">
            <v>0.2985</v>
          </cell>
          <cell r="H161" t="str">
            <v>[    0.53729]</v>
          </cell>
          <cell r="I161" t="str">
            <v>[          9]</v>
          </cell>
          <cell r="J161" t="str">
            <v>[          9]</v>
          </cell>
        </row>
        <row r="162">
          <cell r="A162" t="str">
            <v>/Data4/student_zhihan_data/data/GC10-DET/train/images/img_08_4406743300_00434_jpg.rf.fa02060b6acefc7c75ed6bc365558ae8.jpg</v>
          </cell>
          <cell r="B162" t="str">
            <v>[          0]</v>
          </cell>
          <cell r="C162" t="str">
            <v>[          0]</v>
          </cell>
          <cell r="D162" t="str">
            <v>[          0]</v>
          </cell>
          <cell r="E162" t="str">
            <v>[          0]</v>
          </cell>
          <cell r="F162">
            <v>0</v>
          </cell>
          <cell r="G162">
            <v>0</v>
          </cell>
          <cell r="H162" t="str">
            <v>[]</v>
          </cell>
          <cell r="I162" t="str">
            <v>[]</v>
          </cell>
          <cell r="J162" t="str">
            <v>[          6]</v>
          </cell>
        </row>
        <row r="163">
          <cell r="A163" t="str">
            <v>/Data4/student_zhihan_data/data/GC10-DET/train/images/img_01_425005700_00336_jpg.rf.083de874b5b90565426ff148ec65b865.jpg</v>
          </cell>
          <cell r="B163" t="str">
            <v>[          1]</v>
          </cell>
          <cell r="C163" t="str">
            <v>[          1]</v>
          </cell>
          <cell r="D163" t="str">
            <v>[          1]</v>
          </cell>
          <cell r="E163" t="str">
            <v>[          1]</v>
          </cell>
          <cell r="F163">
            <v>0.995</v>
          </cell>
          <cell r="G163">
            <v>0.8955</v>
          </cell>
          <cell r="H163" t="str">
            <v>[    0.66873]</v>
          </cell>
          <cell r="I163" t="str">
            <v>[          6]</v>
          </cell>
          <cell r="J163" t="str">
            <v>[          6]</v>
          </cell>
        </row>
        <row r="164">
          <cell r="A164" t="str">
            <v>/Data4/student_zhihan_data/data/GC10-DET/train/images/img_08_425638500_00091_jpg.rf.b90ac8bd3c3bbe94ce969e2aa28d69e9.jpg</v>
          </cell>
          <cell r="B164" t="str">
            <v>[          0]</v>
          </cell>
          <cell r="C164" t="str">
            <v>[          0]</v>
          </cell>
          <cell r="D164" t="str">
            <v>[          0]</v>
          </cell>
          <cell r="E164" t="str">
            <v>[          0]</v>
          </cell>
          <cell r="F164">
            <v>0</v>
          </cell>
          <cell r="G164">
            <v>0</v>
          </cell>
          <cell r="H164" t="str">
            <v>[]</v>
          </cell>
          <cell r="I164" t="str">
            <v>[]</v>
          </cell>
          <cell r="J164" t="str">
            <v>[          2]</v>
          </cell>
        </row>
        <row r="165">
          <cell r="A165" t="str">
            <v>/Data4/student_zhihan_data/data/GC10-DET/train/images/img_02_436152900_00532_jpg.rf.f5cc2cfba19b48541e1bc312221405ea.jpg</v>
          </cell>
          <cell r="B165" t="str">
            <v>[          0]</v>
          </cell>
          <cell r="C165" t="str">
            <v>[          0]</v>
          </cell>
          <cell r="D165" t="str">
            <v>[          0]</v>
          </cell>
          <cell r="E165" t="str">
            <v>[          0]</v>
          </cell>
          <cell r="F165">
            <v>0</v>
          </cell>
          <cell r="G165">
            <v>0</v>
          </cell>
          <cell r="H165" t="str">
            <v>[    0.41589     0.32077     0.31719]</v>
          </cell>
          <cell r="I165" t="str">
            <v>[          6           6           6]</v>
          </cell>
          <cell r="J165" t="str">
            <v>[          6]</v>
          </cell>
        </row>
        <row r="166">
          <cell r="A166" t="str">
            <v>/Data4/student_zhihan_data/data/GC10-DET/train/images/img_06_425507200_00054_jpg.rf.7b1f5bdd81ea7435fec2398c301bfa6f.jpg</v>
          </cell>
          <cell r="B166" t="str">
            <v>[          1           1]</v>
          </cell>
          <cell r="C166" t="str">
            <v>[          1           1]</v>
          </cell>
          <cell r="D166" t="str">
            <v>[          1           1]</v>
          </cell>
          <cell r="E166" t="str">
            <v>[          1           1]</v>
          </cell>
          <cell r="F166">
            <v>0.995</v>
          </cell>
          <cell r="G166">
            <v>0.497499999999999</v>
          </cell>
          <cell r="H166" t="str">
            <v>[    0.61208      0.3543]</v>
          </cell>
          <cell r="I166" t="str">
            <v>[          4           9]</v>
          </cell>
          <cell r="J166" t="str">
            <v>[          4           9]</v>
          </cell>
        </row>
        <row r="167">
          <cell r="A167" t="str">
            <v>/Data4/student_zhihan_data/data/GC10-DET/train/images/img_06_4406645900_00498_jpg.rf.d9233409ffb9214b2020f49bab8e1327.jpg</v>
          </cell>
          <cell r="B167" t="str">
            <v>[          1]</v>
          </cell>
          <cell r="C167" t="str">
            <v>[          1]</v>
          </cell>
          <cell r="D167" t="str">
            <v>[          1]</v>
          </cell>
          <cell r="E167" t="str">
            <v>[          1]</v>
          </cell>
          <cell r="F167">
            <v>0.995</v>
          </cell>
          <cell r="G167">
            <v>0.796</v>
          </cell>
          <cell r="H167" t="str">
            <v>[    0.26505]</v>
          </cell>
          <cell r="I167" t="str">
            <v>[          6]</v>
          </cell>
          <cell r="J167" t="str">
            <v>[          6]</v>
          </cell>
        </row>
        <row r="168">
          <cell r="A168" t="str">
            <v>/Data4/student_zhihan_data/data/GC10-DET/train/images/img_03_3402564500_00001_jpg.rf.4644f61d6d4d0f571ea5c32cfdacbfda.jpg</v>
          </cell>
          <cell r="B168" t="str">
            <v>[          1           1           0]</v>
          </cell>
          <cell r="C168" t="str">
            <v>[          1           1           0]</v>
          </cell>
          <cell r="D168" t="str">
            <v>[          1           1           0]</v>
          </cell>
          <cell r="E168" t="str">
            <v>[          1           1           0]</v>
          </cell>
          <cell r="F168">
            <v>0.663333333333333</v>
          </cell>
          <cell r="G168">
            <v>0.265333333333333</v>
          </cell>
          <cell r="H168" t="str">
            <v>[    0.66825     0.52527]</v>
          </cell>
          <cell r="I168" t="str">
            <v>[          1           3]</v>
          </cell>
          <cell r="J168" t="str">
            <v>[          3           1           5]</v>
          </cell>
        </row>
        <row r="169">
          <cell r="A169" t="str">
            <v>/Data4/student_zhihan_data/data/GC10-DET/train/images/img_02_425507000_00871_jpg.rf.da7f8a0e7d4688affec2de7964696241.jpg</v>
          </cell>
          <cell r="B169" t="str">
            <v>[    0.66667]</v>
          </cell>
          <cell r="C169" t="str">
            <v>[          1]</v>
          </cell>
          <cell r="D169" t="str">
            <v>[        0.8]</v>
          </cell>
          <cell r="E169" t="str">
            <v>[    0.90909]</v>
          </cell>
          <cell r="F169">
            <v>0.663333333333333</v>
          </cell>
          <cell r="G169">
            <v>0.43125</v>
          </cell>
          <cell r="H169" t="str">
            <v>[    0.59586     0.55673     0.51909     0.34247        0.29]</v>
          </cell>
          <cell r="I169" t="str">
            <v>[          3           4           3           6           3]</v>
          </cell>
          <cell r="J169" t="str">
            <v>[          3           3]</v>
          </cell>
        </row>
        <row r="170">
          <cell r="A170" t="str">
            <v>/Data4/student_zhihan_data/data/GC10-DET/train/images/img_02_4406772100_00602_jpg.rf.f44d286b524a9d82e6fe946b3ee112fb.jpg</v>
          </cell>
          <cell r="B170" t="str">
            <v>[          1]</v>
          </cell>
          <cell r="C170" t="str">
            <v>[    0.33333]</v>
          </cell>
          <cell r="D170" t="str">
            <v>[        0.5]</v>
          </cell>
          <cell r="E170" t="str">
            <v>[    0.38462]</v>
          </cell>
          <cell r="F170">
            <v>0.66665</v>
          </cell>
          <cell r="G170">
            <v>0.466655</v>
          </cell>
          <cell r="H170" t="str">
            <v>[    0.45645]</v>
          </cell>
          <cell r="I170" t="str">
            <v>[          8]</v>
          </cell>
          <cell r="J170" t="str">
            <v>[          8           8           8]</v>
          </cell>
        </row>
        <row r="171">
          <cell r="A171" t="str">
            <v>/Data4/student_zhihan_data/data/GC10-DET/train/images/img_03_425505700_00018_jpg.rf.d9261fdab0f226cf94c390e5cba2ddf0.jpg</v>
          </cell>
          <cell r="B171" t="str">
            <v>[          1           1]</v>
          </cell>
          <cell r="C171" t="str">
            <v>[          1           1]</v>
          </cell>
          <cell r="D171" t="str">
            <v>[          1           1]</v>
          </cell>
          <cell r="E171" t="str">
            <v>[          1           1]</v>
          </cell>
          <cell r="F171">
            <v>0.995</v>
          </cell>
          <cell r="G171">
            <v>0.497499999999999</v>
          </cell>
          <cell r="H171" t="str">
            <v>[    0.55997     0.43572]</v>
          </cell>
          <cell r="I171" t="str">
            <v>[          4           9]</v>
          </cell>
          <cell r="J171" t="str">
            <v>[          9           4]</v>
          </cell>
        </row>
        <row r="172">
          <cell r="A172" t="str">
            <v>/Data4/student_zhihan_data/data/GC10-DET/train/images/img_06_3436814000_00688_jpg.rf.4b32a24ed32459d732b203bdad628a7f.jpg</v>
          </cell>
          <cell r="B172" t="str">
            <v>[          0]</v>
          </cell>
          <cell r="C172" t="str">
            <v>[          0]</v>
          </cell>
          <cell r="D172" t="str">
            <v>[          0]</v>
          </cell>
          <cell r="E172" t="str">
            <v>[          0]</v>
          </cell>
          <cell r="F172">
            <v>0</v>
          </cell>
          <cell r="G172">
            <v>0</v>
          </cell>
          <cell r="H172" t="str">
            <v>[    0.42371     0.30619     0.29628]</v>
          </cell>
          <cell r="I172" t="str">
            <v>[          7           7           7]</v>
          </cell>
          <cell r="J172" t="str">
            <v>[          7           7           7]</v>
          </cell>
        </row>
        <row r="173">
          <cell r="A173" t="str">
            <v>/Data4/student_zhihan_data/data/GC10-DET/train/images/img_06_4406645900_00493_jpg.rf.c61eadf184cc29d1d6502892e51dd70a.jpg</v>
          </cell>
          <cell r="B173" t="str">
            <v>[          1]</v>
          </cell>
          <cell r="C173" t="str">
            <v>[          1]</v>
          </cell>
          <cell r="D173" t="str">
            <v>[          1]</v>
          </cell>
          <cell r="E173" t="str">
            <v>[          1]</v>
          </cell>
          <cell r="F173">
            <v>0.995</v>
          </cell>
          <cell r="G173">
            <v>0.398</v>
          </cell>
          <cell r="H173" t="str">
            <v>[    0.27479]</v>
          </cell>
          <cell r="I173" t="str">
            <v>[          6]</v>
          </cell>
          <cell r="J173" t="str">
            <v>[          6]</v>
          </cell>
        </row>
        <row r="174">
          <cell r="A174" t="str">
            <v>/Data4/student_zhihan_data/data/GC10-DET/train/images/img_01_425507400_00088_jpg.rf.a11a1cb5da3eff2a4d97a8ec7ee9cfaf.jpg</v>
          </cell>
          <cell r="B174" t="str">
            <v>[          0]</v>
          </cell>
          <cell r="C174" t="str">
            <v>[          0]</v>
          </cell>
          <cell r="D174" t="str">
            <v>[          0]</v>
          </cell>
          <cell r="E174" t="str">
            <v>[          0]</v>
          </cell>
          <cell r="F174">
            <v>0</v>
          </cell>
          <cell r="G174">
            <v>0</v>
          </cell>
          <cell r="H174" t="str">
            <v>[]</v>
          </cell>
          <cell r="I174" t="str">
            <v>[]</v>
          </cell>
          <cell r="J174" t="str">
            <v>[          3           3]</v>
          </cell>
        </row>
        <row r="175">
          <cell r="A175" t="str">
            <v>/Data4/student_zhihan_data/data/GC10-DET/train/images/img_06_425503300_00053_jpg.rf.1a654fc20a6b26ec0be15d3e80ddcc08.jpg</v>
          </cell>
          <cell r="B175" t="str">
            <v>[          1           1]</v>
          </cell>
          <cell r="C175" t="str">
            <v>[          1           1]</v>
          </cell>
          <cell r="D175" t="str">
            <v>[          1           1]</v>
          </cell>
          <cell r="E175" t="str">
            <v>[          1           1]</v>
          </cell>
          <cell r="F175">
            <v>0.995</v>
          </cell>
          <cell r="G175">
            <v>0.44775</v>
          </cell>
          <cell r="H175" t="str">
            <v>[    0.79397     0.29314]</v>
          </cell>
          <cell r="I175" t="str">
            <v>[          4           9]</v>
          </cell>
          <cell r="J175" t="str">
            <v>[          4           9]</v>
          </cell>
        </row>
        <row r="176">
          <cell r="A176" t="str">
            <v>/Data4/student_zhihan_data/data/GC10-DET/train/images/img_05_425505100_00053_jpg.rf.d3754fb2722c701fcd5f3f3644a3261a.jpg</v>
          </cell>
          <cell r="B176" t="str">
            <v>[          1     0.56181]</v>
          </cell>
          <cell r="C176" t="str">
            <v>[          1           1]</v>
          </cell>
          <cell r="D176" t="str">
            <v>[          1     0.71943]</v>
          </cell>
          <cell r="E176" t="str">
            <v>[          1     0.86506]</v>
          </cell>
          <cell r="F176">
            <v>0.995</v>
          </cell>
          <cell r="G176">
            <v>0.795999999999999</v>
          </cell>
          <cell r="H176" t="str">
            <v>[     0.5892     0.44424     0.36577]</v>
          </cell>
          <cell r="I176" t="str">
            <v>[          9           1           9]</v>
          </cell>
          <cell r="J176" t="str">
            <v>[          1           9]</v>
          </cell>
        </row>
        <row r="177">
          <cell r="A177" t="str">
            <v>/Data4/student_zhihan_data/data/GC10-DET/train/images/img_06_3436814000_00693_jpg.rf.a5c56c1539869992cb88fadf227a3747.jpg</v>
          </cell>
          <cell r="B177" t="str">
            <v>[          0]</v>
          </cell>
          <cell r="C177" t="str">
            <v>[          0]</v>
          </cell>
          <cell r="D177" t="str">
            <v>[          0]</v>
          </cell>
          <cell r="E177" t="str">
            <v>[          0]</v>
          </cell>
          <cell r="F177">
            <v>0</v>
          </cell>
          <cell r="G177">
            <v>0</v>
          </cell>
          <cell r="H177" t="str">
            <v>[]</v>
          </cell>
          <cell r="I177" t="str">
            <v>[]</v>
          </cell>
          <cell r="J177" t="str">
            <v>[          7]</v>
          </cell>
        </row>
        <row r="178">
          <cell r="A178" t="str">
            <v>/Data4/student_zhihan_data/data/GC10-DET/train/images/img_01_425007500_00001_jpg.rf.0e16eaf0369a1ba692e7e72a6cb2ce88.jpg</v>
          </cell>
          <cell r="B178" t="str">
            <v>[          1]</v>
          </cell>
          <cell r="C178" t="str">
            <v>[          1]</v>
          </cell>
          <cell r="D178" t="str">
            <v>[          1]</v>
          </cell>
          <cell r="E178" t="str">
            <v>[          1]</v>
          </cell>
          <cell r="F178">
            <v>0.995</v>
          </cell>
          <cell r="G178">
            <v>0.6965</v>
          </cell>
          <cell r="H178" t="str">
            <v>[     0.5831     0.34262     0.31827     0.30164     0.27281]</v>
          </cell>
          <cell r="I178" t="str">
            <v>[          1           3           3           9           8]</v>
          </cell>
          <cell r="J178" t="str">
            <v>[          1]</v>
          </cell>
        </row>
        <row r="179">
          <cell r="A179" t="str">
            <v>/Data4/student_zhihan_data/data/GC10-DET/train/images/img_02_SIS001540_00105_jpg.rf.97dc2c76a795039bdf3351789b3a3ab1.jpg</v>
          </cell>
          <cell r="B179" t="str">
            <v>[          1]</v>
          </cell>
          <cell r="C179" t="str">
            <v>[       0.25]</v>
          </cell>
          <cell r="D179" t="str">
            <v>[        0.4]</v>
          </cell>
          <cell r="E179" t="str">
            <v>[    0.29412]</v>
          </cell>
          <cell r="F179">
            <v>0.624999999999999</v>
          </cell>
          <cell r="G179">
            <v>0.374999999999999</v>
          </cell>
          <cell r="H179" t="str">
            <v>[    0.34287     0.29708]</v>
          </cell>
          <cell r="I179" t="str">
            <v>[          8           3]</v>
          </cell>
          <cell r="J179" t="str">
            <v>[          8           8           8           8]</v>
          </cell>
        </row>
        <row r="180">
          <cell r="A180" t="str">
            <v>/Data4/student_zhihan_data/data/GC10-DET/train/images/img_06_3403403700_00805_jpg.rf.0c04e13bb90305b2a8117dc870006dcc.jpg</v>
          </cell>
          <cell r="B180" t="str">
            <v>[          1           1]</v>
          </cell>
          <cell r="C180" t="str">
            <v>[          1           1]</v>
          </cell>
          <cell r="D180" t="str">
            <v>[          1           1]</v>
          </cell>
          <cell r="E180" t="str">
            <v>[          1           1]</v>
          </cell>
          <cell r="F180">
            <v>0.995</v>
          </cell>
          <cell r="G180">
            <v>0.398</v>
          </cell>
          <cell r="H180" t="str">
            <v>[    0.68823     0.51992     0.30179]</v>
          </cell>
          <cell r="I180" t="str">
            <v>[          4           9           6]</v>
          </cell>
          <cell r="J180" t="str">
            <v>[          4           9]</v>
          </cell>
        </row>
        <row r="181">
          <cell r="A181" t="str">
            <v>/Data4/student_zhihan_data/data/GC10-DET/train/images/img_06_425614600_00422_jpg.rf.295a60306578d4b283681e15afdc87ba.jpg</v>
          </cell>
          <cell r="B181" t="str">
            <v>[          1]</v>
          </cell>
          <cell r="C181" t="str">
            <v>[          1]</v>
          </cell>
          <cell r="D181" t="str">
            <v>[          1]</v>
          </cell>
          <cell r="E181" t="str">
            <v>[          1]</v>
          </cell>
          <cell r="F181">
            <v>0.995</v>
          </cell>
          <cell r="G181">
            <v>0.597</v>
          </cell>
          <cell r="H181" t="str">
            <v>[    0.68133]</v>
          </cell>
          <cell r="I181" t="str">
            <v>[          7]</v>
          </cell>
          <cell r="J181" t="str">
            <v>[          7]</v>
          </cell>
        </row>
        <row r="182">
          <cell r="A182" t="str">
            <v>/Data4/student_zhihan_data/data/GC10-DET/train/images/img_03_425644600_00001_jpg.rf.2e86bccfe497b4892a303486294316fd.jpg</v>
          </cell>
          <cell r="B182" t="str">
            <v>[          0           1           1           1]</v>
          </cell>
          <cell r="C182" t="str">
            <v>[          0           1           1           1]</v>
          </cell>
          <cell r="D182" t="str">
            <v>[          0           1           1           1]</v>
          </cell>
          <cell r="E182" t="str">
            <v>[          0           1           1           1]</v>
          </cell>
          <cell r="F182">
            <v>0.74625</v>
          </cell>
          <cell r="G182">
            <v>0.2985</v>
          </cell>
          <cell r="H182" t="str">
            <v>[     0.7047      0.3734     0.32596]</v>
          </cell>
          <cell r="I182" t="str">
            <v>[          4           9           6]</v>
          </cell>
          <cell r="J182" t="str">
            <v>[          4           9           2           6]</v>
          </cell>
        </row>
        <row r="183">
          <cell r="A183" t="str">
            <v>/Data4/student_zhihan_data/data/GC10-DET/train/images/img_01_425006200_00175_jpg.rf.db03616efeb9756edceace41c6776070.jpg</v>
          </cell>
          <cell r="B183" t="str">
            <v>[          1]</v>
          </cell>
          <cell r="C183" t="str">
            <v>[          1]</v>
          </cell>
          <cell r="D183" t="str">
            <v>[          1]</v>
          </cell>
          <cell r="E183" t="str">
            <v>[          1]</v>
          </cell>
          <cell r="F183">
            <v>0.995</v>
          </cell>
          <cell r="G183">
            <v>0.796</v>
          </cell>
          <cell r="H183" t="str">
            <v>[    0.83159]</v>
          </cell>
          <cell r="I183" t="str">
            <v>[          8]</v>
          </cell>
          <cell r="J183" t="str">
            <v>[          8]</v>
          </cell>
        </row>
        <row r="184">
          <cell r="A184" t="str">
            <v>/Data4/student_zhihan_data/data/GC10-DET/train/images/img_06_425502300_01409_jpg.rf.57f86e99e6e6ac839f5883941964db92.jpg</v>
          </cell>
          <cell r="B184" t="str">
            <v>[          1]</v>
          </cell>
          <cell r="C184" t="str">
            <v>[          1]</v>
          </cell>
          <cell r="D184" t="str">
            <v>[          1]</v>
          </cell>
          <cell r="E184" t="str">
            <v>[          1]</v>
          </cell>
          <cell r="F184">
            <v>0.995</v>
          </cell>
          <cell r="G184">
            <v>0.4939</v>
          </cell>
          <cell r="H184" t="str">
            <v>[    0.78533     0.76844     0.71811     0.67124     0.61126]</v>
          </cell>
          <cell r="I184" t="str">
            <v>[          3           3           3           3           3]</v>
          </cell>
          <cell r="J184" t="str">
            <v>[          3           3           3           3           3]</v>
          </cell>
        </row>
        <row r="185">
          <cell r="A185" t="str">
            <v>/Data4/student_zhihan_data/data/GC10-DET/train/images/img_08_4406743300_00462_jpg.rf.eeaef6de81edfc6cc8f91a0b21d73702.jpg</v>
          </cell>
          <cell r="B185" t="str">
            <v>[          0]</v>
          </cell>
          <cell r="C185" t="str">
            <v>[          0]</v>
          </cell>
          <cell r="D185" t="str">
            <v>[          0]</v>
          </cell>
          <cell r="E185" t="str">
            <v>[          0]</v>
          </cell>
          <cell r="F185">
            <v>0</v>
          </cell>
          <cell r="G185">
            <v>0</v>
          </cell>
          <cell r="H185" t="str">
            <v>[]</v>
          </cell>
          <cell r="I185" t="str">
            <v>[]</v>
          </cell>
          <cell r="J185" t="str">
            <v>[          6]</v>
          </cell>
        </row>
        <row r="186">
          <cell r="A186" t="str">
            <v>/Data4/student_zhihan_data/data/GC10-DET/train/images/img_07_3402616100_00001_jpg.rf.8975863cdbae93a48fa7bf38a5ae7e16.jpg</v>
          </cell>
          <cell r="B186" t="str">
            <v>[          1]</v>
          </cell>
          <cell r="C186" t="str">
            <v>[          1]</v>
          </cell>
          <cell r="D186" t="str">
            <v>[          1]</v>
          </cell>
          <cell r="E186" t="str">
            <v>[          1]</v>
          </cell>
          <cell r="F186">
            <v>0.995</v>
          </cell>
          <cell r="G186">
            <v>0.398</v>
          </cell>
          <cell r="H186" t="str">
            <v>[     0.4146]</v>
          </cell>
          <cell r="I186" t="str">
            <v>[          9]</v>
          </cell>
          <cell r="J186" t="str">
            <v>[          9]</v>
          </cell>
        </row>
        <row r="187">
          <cell r="A187" t="str">
            <v>/Data4/student_zhihan_data/data/GC10-DET/train/images/img_04_4406645900_00767_jpg.rf.59b773a67bb781ce26cec10af2b820ec.jpg</v>
          </cell>
          <cell r="B187" t="str">
            <v>[          0]</v>
          </cell>
          <cell r="C187" t="str">
            <v>[          0]</v>
          </cell>
          <cell r="D187" t="str">
            <v>[          0]</v>
          </cell>
          <cell r="E187" t="str">
            <v>[          0]</v>
          </cell>
          <cell r="F187">
            <v>0</v>
          </cell>
          <cell r="G187">
            <v>0</v>
          </cell>
          <cell r="H187" t="str">
            <v>[]</v>
          </cell>
          <cell r="I187" t="str">
            <v>[]</v>
          </cell>
          <cell r="J187" t="str">
            <v>[          6]</v>
          </cell>
        </row>
        <row r="188">
          <cell r="A188" t="str">
            <v>/Data4/student_zhihan_data/data/GC10-DET/train/images/img_04_4403453700_00019_jpg.rf.796ad58065e837151c25aff05730d2a1.jpg</v>
          </cell>
          <cell r="B188" t="str">
            <v>[          0]</v>
          </cell>
          <cell r="C188" t="str">
            <v>[          0]</v>
          </cell>
          <cell r="D188" t="str">
            <v>[          0]</v>
          </cell>
          <cell r="E188" t="str">
            <v>[          0]</v>
          </cell>
          <cell r="F188">
            <v>0</v>
          </cell>
          <cell r="G188">
            <v>0</v>
          </cell>
          <cell r="H188" t="str">
            <v>[]</v>
          </cell>
          <cell r="I188" t="str">
            <v>[]</v>
          </cell>
          <cell r="J188" t="str">
            <v>[          5]</v>
          </cell>
        </row>
        <row r="189">
          <cell r="A189" t="str">
            <v>/Data4/student_zhihan_data/data/GC10-DET/train/images/img_03_4405964400_00010_jpg.rf.70499cba8095f9886a0566ff6479f0e7.jpg</v>
          </cell>
          <cell r="B189" t="str">
            <v>[          0]</v>
          </cell>
          <cell r="C189" t="str">
            <v>[          0]</v>
          </cell>
          <cell r="D189" t="str">
            <v>[          0]</v>
          </cell>
          <cell r="E189" t="str">
            <v>[          0]</v>
          </cell>
          <cell r="F189">
            <v>0</v>
          </cell>
          <cell r="G189">
            <v>0</v>
          </cell>
          <cell r="H189" t="str">
            <v>[    0.49783      0.3125     0.27525     0.26835     0.25451     0.25436]</v>
          </cell>
          <cell r="I189" t="str">
            <v>[          0           3           8           3           3           8]</v>
          </cell>
          <cell r="J189" t="str">
            <v>[          5]</v>
          </cell>
        </row>
        <row r="190">
          <cell r="A190" t="str">
            <v>/Data4/student_zhihan_data/data/GC10-DET/train/images/img_08_4406743300_00698_jpg.rf.65b7bd3004cec4ca5a37fd73e42f347e.jpg</v>
          </cell>
          <cell r="B190" t="str">
            <v>[          0]</v>
          </cell>
          <cell r="C190" t="str">
            <v>[          0]</v>
          </cell>
          <cell r="D190" t="str">
            <v>[          0]</v>
          </cell>
          <cell r="E190" t="str">
            <v>[          0]</v>
          </cell>
          <cell r="F190">
            <v>0</v>
          </cell>
          <cell r="G190">
            <v>0</v>
          </cell>
          <cell r="H190" t="str">
            <v>[]</v>
          </cell>
          <cell r="I190" t="str">
            <v>[]</v>
          </cell>
          <cell r="J190" t="str">
            <v>[          6]</v>
          </cell>
        </row>
        <row r="191">
          <cell r="A191" t="str">
            <v>/Data4/student_zhihan_data/data/GC10-DET/train/images/img_06_3403406000_00825_jpg.rf.c2265db81efeb043d668e2a3558b617f.jpg</v>
          </cell>
          <cell r="B191" t="str">
            <v>[          1           1]</v>
          </cell>
          <cell r="C191" t="str">
            <v>[          1           1]</v>
          </cell>
          <cell r="D191" t="str">
            <v>[          1           1]</v>
          </cell>
          <cell r="E191" t="str">
            <v>[          1           1]</v>
          </cell>
          <cell r="F191">
            <v>0.995</v>
          </cell>
          <cell r="G191">
            <v>0.397999999999999</v>
          </cell>
          <cell r="H191" t="str">
            <v>[    0.61797     0.40132     0.35579]</v>
          </cell>
          <cell r="I191" t="str">
            <v>[          4           7           9]</v>
          </cell>
          <cell r="J191" t="str">
            <v>[          9           4]</v>
          </cell>
        </row>
        <row r="192">
          <cell r="A192" t="str">
            <v>/Data4/student_zhihan_data/data/GC10-DET/train/images/img_08_425506100_01049_jpg.rf.0308faa31975fe49991d43094d5ec17b.jpg</v>
          </cell>
          <cell r="B192" t="str">
            <v>[          0]</v>
          </cell>
          <cell r="C192" t="str">
            <v>[          0]</v>
          </cell>
          <cell r="D192" t="str">
            <v>[          0]</v>
          </cell>
          <cell r="E192" t="str">
            <v>[          0]</v>
          </cell>
          <cell r="F192">
            <v>0</v>
          </cell>
          <cell r="G192">
            <v>0</v>
          </cell>
          <cell r="H192" t="str">
            <v>[]</v>
          </cell>
          <cell r="I192" t="str">
            <v>[]</v>
          </cell>
          <cell r="J192" t="str">
            <v>[          3           3]</v>
          </cell>
        </row>
        <row r="193">
          <cell r="A193" t="str">
            <v>/Data4/student_zhihan_data/data/GC10-DET/train/images/img_08_4406743300_00415_jpg.rf.1266922adb7d7b7a60ef15472c3ee5fb.jpg</v>
          </cell>
          <cell r="B193" t="str">
            <v>[          0]</v>
          </cell>
          <cell r="C193" t="str">
            <v>[          0]</v>
          </cell>
          <cell r="D193" t="str">
            <v>[          0]</v>
          </cell>
          <cell r="E193" t="str">
            <v>[          0]</v>
          </cell>
          <cell r="F193">
            <v>0</v>
          </cell>
          <cell r="G193">
            <v>0</v>
          </cell>
          <cell r="H193" t="str">
            <v>[    0.39873]</v>
          </cell>
          <cell r="I193" t="str">
            <v>[          6]</v>
          </cell>
          <cell r="J193" t="str">
            <v>[          6]</v>
          </cell>
        </row>
        <row r="194">
          <cell r="A194" t="str">
            <v>/Data4/student_zhihan_data/data/GC10-DET/train/images/img_05_425637500_00652_jpg.rf.21a72a92737c35d35c2eca1bc71b4696.jpg</v>
          </cell>
          <cell r="B194" t="str">
            <v>[          1     0.86556]</v>
          </cell>
          <cell r="C194" t="str">
            <v>[          1           1]</v>
          </cell>
          <cell r="D194" t="str">
            <v>[          1     0.92793]</v>
          </cell>
          <cell r="E194" t="str">
            <v>[          1     0.96987]</v>
          </cell>
          <cell r="F194">
            <v>0.995</v>
          </cell>
          <cell r="G194">
            <v>0.597</v>
          </cell>
          <cell r="H194" t="str">
            <v>[    0.55694     0.51776     0.33071]</v>
          </cell>
          <cell r="I194" t="str">
            <v>[          1           9           9]</v>
          </cell>
          <cell r="J194" t="str">
            <v>[          1           9]</v>
          </cell>
        </row>
        <row r="195">
          <cell r="A195" t="str">
            <v>/Data4/student_zhihan_data/data/GC10-DET/train/images/img_06_3403395500_01126_jpg.rf.1fd47235ea1eebe3efcac6b165024b7c.jpg</v>
          </cell>
          <cell r="B195" t="str">
            <v>[          1]</v>
          </cell>
          <cell r="C195" t="str">
            <v>[          1]</v>
          </cell>
          <cell r="D195" t="str">
            <v>[          1]</v>
          </cell>
          <cell r="E195" t="str">
            <v>[          1]</v>
          </cell>
          <cell r="F195">
            <v>0.995</v>
          </cell>
          <cell r="G195">
            <v>0.796</v>
          </cell>
          <cell r="H195" t="str">
            <v>[    0.44121]</v>
          </cell>
          <cell r="I195" t="str">
            <v>[          4]</v>
          </cell>
          <cell r="J195" t="str">
            <v>[          4]</v>
          </cell>
        </row>
        <row r="196">
          <cell r="A196" t="str">
            <v>/Data4/student_zhihan_data/data/GC10-DET/train/images/img_06_425616500_00769_jpg.rf.90420a783e38a9c214c349268b86fdc8.jpg</v>
          </cell>
          <cell r="B196" t="str">
            <v>[          1]</v>
          </cell>
          <cell r="C196" t="str">
            <v>[          1]</v>
          </cell>
          <cell r="D196" t="str">
            <v>[          1]</v>
          </cell>
          <cell r="E196" t="str">
            <v>[          1]</v>
          </cell>
          <cell r="F196">
            <v>0.995</v>
          </cell>
          <cell r="G196">
            <v>0.6965</v>
          </cell>
          <cell r="H196" t="str">
            <v>[    0.42555      0.3449]</v>
          </cell>
          <cell r="I196" t="str">
            <v>[          4           3]</v>
          </cell>
          <cell r="J196" t="str">
            <v>[          4]</v>
          </cell>
        </row>
        <row r="197">
          <cell r="A197" t="str">
            <v>/Data4/student_zhihan_data/data/GC10-DET/train/images/img_06_436185800_00723_jpg.rf.d0c34f738764d60e1b1d8cf387d37cb0.jpg</v>
          </cell>
          <cell r="B197" t="str">
            <v>[          0]</v>
          </cell>
          <cell r="C197" t="str">
            <v>[          0]</v>
          </cell>
          <cell r="D197" t="str">
            <v>[          0]</v>
          </cell>
          <cell r="E197" t="str">
            <v>[          0]</v>
          </cell>
          <cell r="F197">
            <v>0</v>
          </cell>
          <cell r="G197">
            <v>0</v>
          </cell>
          <cell r="H197" t="str">
            <v>[    0.41857     0.31523      0.3102]</v>
          </cell>
          <cell r="I197" t="str">
            <v>[          7           6           6]</v>
          </cell>
          <cell r="J197" t="str">
            <v>[          7]</v>
          </cell>
        </row>
        <row r="198">
          <cell r="A198" t="str">
            <v>/Data4/student_zhihan_data/data/GC10-DET/train/images/img_06_3403400500_00339_jpg.rf.aafbe9e4695d769de0369f73e0ca7aa2.jpg</v>
          </cell>
          <cell r="B198" t="str">
            <v>[          1           1]</v>
          </cell>
          <cell r="C198" t="str">
            <v>[          1           1]</v>
          </cell>
          <cell r="D198" t="str">
            <v>[          1           1]</v>
          </cell>
          <cell r="E198" t="str">
            <v>[          1           1]</v>
          </cell>
          <cell r="F198">
            <v>0.995</v>
          </cell>
          <cell r="G198">
            <v>0.44775</v>
          </cell>
          <cell r="H198" t="str">
            <v>[    0.61512     0.41707]</v>
          </cell>
          <cell r="I198" t="str">
            <v>[          4           9]</v>
          </cell>
          <cell r="J198" t="str">
            <v>[          4           9]</v>
          </cell>
        </row>
        <row r="199">
          <cell r="A199" t="str">
            <v>/Data4/student_zhihan_data/data/GC10-DET/train/images/img_07_3403406000_00825_jpg.rf.f4611a2690db99c8d5cbeb36865019a4.jpg</v>
          </cell>
          <cell r="B199" t="str">
            <v>[    0.56673]</v>
          </cell>
          <cell r="C199" t="str">
            <v>[          1]</v>
          </cell>
          <cell r="D199" t="str">
            <v>[    0.72345]</v>
          </cell>
          <cell r="E199" t="str">
            <v>[    0.86737]</v>
          </cell>
          <cell r="F199">
            <v>0.995</v>
          </cell>
          <cell r="G199">
            <v>0.398</v>
          </cell>
          <cell r="H199" t="str">
            <v>[    0.60987     0.45444     0.41062     0.39554]</v>
          </cell>
          <cell r="I199" t="str">
            <v>[          3           9           1           9]</v>
          </cell>
          <cell r="J199" t="str">
            <v>[          9]</v>
          </cell>
        </row>
        <row r="200">
          <cell r="A200" t="str">
            <v>/Data4/student_zhihan_data/data/GC10-DET/train/images/img_02_436153600_00682_jpg.rf.0924551a9f09d94d6351382c0f4462b0.jpg</v>
          </cell>
          <cell r="B200" t="str">
            <v>[          0]</v>
          </cell>
          <cell r="C200" t="str">
            <v>[          0]</v>
          </cell>
          <cell r="D200" t="str">
            <v>[          0]</v>
          </cell>
          <cell r="E200" t="str">
            <v>[          0]</v>
          </cell>
          <cell r="F200">
            <v>0</v>
          </cell>
          <cell r="G200">
            <v>0</v>
          </cell>
          <cell r="H200" t="str">
            <v>[    0.27119]</v>
          </cell>
          <cell r="I200" t="str">
            <v>[          6]</v>
          </cell>
          <cell r="J200" t="str">
            <v>[          6]</v>
          </cell>
        </row>
        <row r="201">
          <cell r="A201" t="str">
            <v>/Data4/student_zhihan_data/data/GC10-DET/train/images/img_01_425005700_00241_jpg.rf.cef8c23d85996e335eb399fca48eee71.jpg</v>
          </cell>
          <cell r="B201" t="str">
            <v>[          1]</v>
          </cell>
          <cell r="C201" t="str">
            <v>[          1]</v>
          </cell>
          <cell r="D201" t="str">
            <v>[          1]</v>
          </cell>
          <cell r="E201" t="str">
            <v>[          1]</v>
          </cell>
          <cell r="F201">
            <v>0.995</v>
          </cell>
          <cell r="G201">
            <v>0.796</v>
          </cell>
          <cell r="H201" t="str">
            <v>[    0.39008]</v>
          </cell>
          <cell r="I201" t="str">
            <v>[          6]</v>
          </cell>
          <cell r="J201" t="str">
            <v>[          6]</v>
          </cell>
        </row>
        <row r="202">
          <cell r="A202" t="str">
            <v>/Data4/student_zhihan_data/data/GC10-DET/train/images/img_06_425613600_00581_jpg.rf.3659e848ed99ffa4556d26c9d5381c93.jpg</v>
          </cell>
          <cell r="B202" t="str">
            <v>[          1           0           1]</v>
          </cell>
          <cell r="C202" t="str">
            <v>[          1           0           1]</v>
          </cell>
          <cell r="D202" t="str">
            <v>[          1           0           1]</v>
          </cell>
          <cell r="E202" t="str">
            <v>[          1           0           1]</v>
          </cell>
          <cell r="F202">
            <v>0.663333333333333</v>
          </cell>
          <cell r="G202">
            <v>0.364833333333333</v>
          </cell>
          <cell r="H202" t="str">
            <v>[    0.48167     0.42752]</v>
          </cell>
          <cell r="I202" t="str">
            <v>[          4           9]</v>
          </cell>
          <cell r="J202" t="str">
            <v>[          4           9           6           6           6           6]</v>
          </cell>
        </row>
        <row r="203">
          <cell r="A203" t="str">
            <v>/Data4/student_zhihan_data/data/GC10-DET/train/images/img_02_436153300_01008_jpg.rf.1638d0fd6e67a2a392615993b932b159.jpg</v>
          </cell>
          <cell r="B203" t="str">
            <v>[          0         0.5           1]</v>
          </cell>
          <cell r="C203" t="str">
            <v>[          0           1           1]</v>
          </cell>
          <cell r="D203" t="str">
            <v>[          0     0.66667           1]</v>
          </cell>
          <cell r="E203" t="str">
            <v>[          0     0.83333           1]</v>
          </cell>
          <cell r="F203">
            <v>0.663333333333333</v>
          </cell>
          <cell r="G203">
            <v>0.232166666666666</v>
          </cell>
          <cell r="H203" t="str">
            <v>[    0.44875     0.39786     0.38084]</v>
          </cell>
          <cell r="I203" t="str">
            <v>[          9           4           4]</v>
          </cell>
          <cell r="J203" t="str">
            <v>[          9           4           1]</v>
          </cell>
        </row>
        <row r="204">
          <cell r="A204" t="str">
            <v>/Data4/student_zhihan_data/data/GC10-DET/train/images/img_01_425005700_00447_jpg.rf.292a1f89a121eeeca63b7677e7e96f36.jpg</v>
          </cell>
          <cell r="B204" t="str">
            <v>[          1]</v>
          </cell>
          <cell r="C204" t="str">
            <v>[          1]</v>
          </cell>
          <cell r="D204" t="str">
            <v>[          1]</v>
          </cell>
          <cell r="E204" t="str">
            <v>[          1]</v>
          </cell>
          <cell r="F204">
            <v>0.995</v>
          </cell>
          <cell r="G204">
            <v>0.597</v>
          </cell>
          <cell r="H204" t="str">
            <v>[    0.52992]</v>
          </cell>
          <cell r="I204" t="str">
            <v>[          6]</v>
          </cell>
          <cell r="J204" t="str">
            <v>[          6]</v>
          </cell>
        </row>
        <row r="205">
          <cell r="A205" t="str">
            <v>/Data4/student_zhihan_data/data/GC10-DET/train/images/img_01_425613800_00786_jpg.rf.20d623b6451095ee8d9a25282882abc5.jpg</v>
          </cell>
          <cell r="B205" t="str">
            <v>[          1]</v>
          </cell>
          <cell r="C205" t="str">
            <v>[          1]</v>
          </cell>
          <cell r="D205" t="str">
            <v>[          1]</v>
          </cell>
          <cell r="E205" t="str">
            <v>[          1]</v>
          </cell>
          <cell r="F205">
            <v>0.995</v>
          </cell>
          <cell r="G205">
            <v>0.497499999999999</v>
          </cell>
          <cell r="H205" t="str">
            <v>[    0.58638]</v>
          </cell>
          <cell r="I205" t="str">
            <v>[          9]</v>
          </cell>
          <cell r="J205" t="str">
            <v>[          9]</v>
          </cell>
        </row>
        <row r="206">
          <cell r="A206" t="str">
            <v>/Data4/student_zhihan_data/data/GC10-DET/train/images/img_06_3402617400_01102_jpg.rf.b6c6b7118788f4fdafafbd356f2cb6ea.jpg</v>
          </cell>
          <cell r="B206" t="str">
            <v>[        0.5     0.33333]</v>
          </cell>
          <cell r="C206" t="str">
            <v>[          1           1]</v>
          </cell>
          <cell r="D206" t="str">
            <v>[    0.66667         0.5]</v>
          </cell>
          <cell r="E206" t="str">
            <v>[    0.83333     0.71429]</v>
          </cell>
          <cell r="F206">
            <v>0.74625</v>
          </cell>
          <cell r="G206">
            <v>0.397999999999999</v>
          </cell>
          <cell r="H206" t="str">
            <v>[    0.65537      0.6022     0.47193     0.43937     0.43183]</v>
          </cell>
          <cell r="I206" t="str">
            <v>[          4           4           9           9           9]</v>
          </cell>
          <cell r="J206" t="str">
            <v>[          9           4]</v>
          </cell>
        </row>
        <row r="207">
          <cell r="A207" t="str">
            <v>/Data4/student_zhihan_data/data/GC10-DET/train/images/img_03_3402617700_00707_jpg.rf.80a23b9698bcca73d3ea0e05f609a8e1.jpg</v>
          </cell>
          <cell r="B207" t="str">
            <v>[        0.5           1]</v>
          </cell>
          <cell r="C207" t="str">
            <v>[        0.5           1]</v>
          </cell>
          <cell r="D207" t="str">
            <v>[        0.5           1]</v>
          </cell>
          <cell r="E207" t="str">
            <v>[        0.5           1]</v>
          </cell>
          <cell r="F207">
            <v>0.80875</v>
          </cell>
          <cell r="G207">
            <v>0.367125</v>
          </cell>
          <cell r="H207" t="str">
            <v>[    0.52686     0.38878     0.37894]</v>
          </cell>
          <cell r="I207" t="str">
            <v>[          3           3           8]</v>
          </cell>
          <cell r="J207" t="str">
            <v>[          3           3           8]</v>
          </cell>
        </row>
        <row r="208">
          <cell r="A208" t="str">
            <v>/Data4/student_zhihan_data/data/GC10-DET/train/images/img_01_424799600_00001_jpg.rf.c5bbe0b7b91d31540046d76fe123b7a8.jpg</v>
          </cell>
          <cell r="B208" t="str">
            <v>[          1]</v>
          </cell>
          <cell r="C208" t="str">
            <v>[          1]</v>
          </cell>
          <cell r="D208" t="str">
            <v>[          1]</v>
          </cell>
          <cell r="E208" t="str">
            <v>[          1]</v>
          </cell>
          <cell r="F208">
            <v>0.995</v>
          </cell>
          <cell r="G208">
            <v>0.497499999999999</v>
          </cell>
          <cell r="H208" t="str">
            <v>[    0.61566     0.28212]</v>
          </cell>
          <cell r="I208" t="str">
            <v>[          1           9]</v>
          </cell>
          <cell r="J208" t="str">
            <v>[          1]</v>
          </cell>
        </row>
        <row r="209">
          <cell r="A209" t="str">
            <v>/Data4/student_zhihan_data/data/GC10-DET/train/images/img_03_425503300_00018_jpg.rf.1a2b39636dd88531554e6af2ae5c80b2.jpg</v>
          </cell>
          <cell r="B209" t="str">
            <v>[          0]</v>
          </cell>
          <cell r="C209" t="str">
            <v>[          0]</v>
          </cell>
          <cell r="D209" t="str">
            <v>[          0]</v>
          </cell>
          <cell r="E209" t="str">
            <v>[          0]</v>
          </cell>
          <cell r="F209">
            <v>0</v>
          </cell>
          <cell r="G209">
            <v>0</v>
          </cell>
          <cell r="H209" t="str">
            <v>[]</v>
          </cell>
          <cell r="I209" t="str">
            <v>[]</v>
          </cell>
          <cell r="J209" t="str">
            <v>[          9]</v>
          </cell>
        </row>
        <row r="210">
          <cell r="A210" t="str">
            <v>/Data4/student_zhihan_data/data/GC10-DET/train/images/img_02_3436813700_00267_jpg.rf.976dd4fe9c5ec0ce44cad6918454f295.jpg</v>
          </cell>
          <cell r="B210" t="str">
            <v>[          1]</v>
          </cell>
          <cell r="C210" t="str">
            <v>[          1]</v>
          </cell>
          <cell r="D210" t="str">
            <v>[          1]</v>
          </cell>
          <cell r="E210" t="str">
            <v>[          1]</v>
          </cell>
          <cell r="F210">
            <v>0.995</v>
          </cell>
          <cell r="G210">
            <v>0.6965</v>
          </cell>
          <cell r="H210" t="str">
            <v>[     0.6579]</v>
          </cell>
          <cell r="I210" t="str">
            <v>[          8]</v>
          </cell>
          <cell r="J210" t="str">
            <v>[          8]</v>
          </cell>
        </row>
        <row r="211">
          <cell r="A211" t="str">
            <v>/Data4/student_zhihan_data/data/GC10-DET/train/images/img_02_436153600_00687_jpg.rf.1dd0961fc0f472e458f02e3c41e1eafc.jpg</v>
          </cell>
          <cell r="B211" t="str">
            <v>[          0]</v>
          </cell>
          <cell r="C211" t="str">
            <v>[          0]</v>
          </cell>
          <cell r="D211" t="str">
            <v>[          0]</v>
          </cell>
          <cell r="E211" t="str">
            <v>[          0]</v>
          </cell>
          <cell r="F211">
            <v>0</v>
          </cell>
          <cell r="G211">
            <v>0</v>
          </cell>
          <cell r="H211" t="str">
            <v>[    0.47846     0.26978]</v>
          </cell>
          <cell r="I211" t="str">
            <v>[          6           6]</v>
          </cell>
          <cell r="J211" t="str">
            <v>[          6]</v>
          </cell>
        </row>
        <row r="212">
          <cell r="A212" t="str">
            <v>/Data4/student_zhihan_data/data/GC10-DET/train/images/img_01_425005700_00292_jpg.rf.671e212cd14352d823dfaa542307a772.jpg</v>
          </cell>
          <cell r="B212" t="str">
            <v>[          1]</v>
          </cell>
          <cell r="C212" t="str">
            <v>[          1]</v>
          </cell>
          <cell r="D212" t="str">
            <v>[          1]</v>
          </cell>
          <cell r="E212" t="str">
            <v>[          1]</v>
          </cell>
          <cell r="F212">
            <v>0.995</v>
          </cell>
          <cell r="G212">
            <v>0.6965</v>
          </cell>
          <cell r="H212" t="str">
            <v>[    0.54661]</v>
          </cell>
          <cell r="I212" t="str">
            <v>[          6]</v>
          </cell>
          <cell r="J212" t="str">
            <v>[          6]</v>
          </cell>
        </row>
        <row r="213">
          <cell r="A213" t="str">
            <v>/Data4/student_zhihan_data/data/GC10-DET/train/images/img_01_425008000_00572_jpg.rf.62466b074cd10d9d222c631b56087fd8.jpg</v>
          </cell>
          <cell r="B213" t="str">
            <v>[          1]</v>
          </cell>
          <cell r="C213" t="str">
            <v>[          1]</v>
          </cell>
          <cell r="D213" t="str">
            <v>[          1]</v>
          </cell>
          <cell r="E213" t="str">
            <v>[          1]</v>
          </cell>
          <cell r="F213">
            <v>0.995</v>
          </cell>
          <cell r="G213">
            <v>0.497499999999999</v>
          </cell>
          <cell r="H213" t="str">
            <v>[    0.54878]</v>
          </cell>
          <cell r="I213" t="str">
            <v>[          8]</v>
          </cell>
          <cell r="J213" t="str">
            <v>[          8]</v>
          </cell>
        </row>
        <row r="214">
          <cell r="A214" t="str">
            <v>/Data4/student_zhihan_data/data/GC10-DET/train/images/img_02_425622600_00001_jpg.rf.c8d32f5627cde3c2f03506d0250451c3.jpg</v>
          </cell>
          <cell r="B214" t="str">
            <v>[          1           1]</v>
          </cell>
          <cell r="C214" t="str">
            <v>[          1           1]</v>
          </cell>
          <cell r="D214" t="str">
            <v>[          1           1]</v>
          </cell>
          <cell r="E214" t="str">
            <v>[          1           1]</v>
          </cell>
          <cell r="F214">
            <v>0.995</v>
          </cell>
          <cell r="G214">
            <v>0.54725</v>
          </cell>
          <cell r="H214" t="str">
            <v>[     0.5669     0.42934]</v>
          </cell>
          <cell r="I214" t="str">
            <v>[          1           9]</v>
          </cell>
          <cell r="J214" t="str">
            <v>[          1           9]</v>
          </cell>
        </row>
        <row r="215">
          <cell r="A215" t="str">
            <v>/Data4/student_zhihan_data/data/GC10-DET/train/images/img_05_424799400_01079_jpg.rf.0eb881a8a0654c2246b986ce2d2fb74c.jpg</v>
          </cell>
          <cell r="B215" t="str">
            <v>[          1]</v>
          </cell>
          <cell r="C215" t="str">
            <v>[          1]</v>
          </cell>
          <cell r="D215" t="str">
            <v>[          1]</v>
          </cell>
          <cell r="E215" t="str">
            <v>[          1]</v>
          </cell>
          <cell r="F215">
            <v>0.995</v>
          </cell>
          <cell r="G215">
            <v>0.398</v>
          </cell>
          <cell r="H215" t="str">
            <v>[    0.34104]</v>
          </cell>
          <cell r="I215" t="str">
            <v>[          1]</v>
          </cell>
          <cell r="J215" t="str">
            <v>[          1]</v>
          </cell>
        </row>
        <row r="216">
          <cell r="A216" t="str">
            <v>/Data4/student_zhihan_data/data/GC10-DET/train/images/img_01_425502600_00017_jpg.rf.5da34784a02e49c7b637c7d09e574c44.jpg</v>
          </cell>
          <cell r="B216" t="str">
            <v>[          1         0.5]</v>
          </cell>
          <cell r="C216" t="str">
            <v>[          1           1]</v>
          </cell>
          <cell r="D216" t="str">
            <v>[          1     0.66667]</v>
          </cell>
          <cell r="E216" t="str">
            <v>[          1     0.83333]</v>
          </cell>
          <cell r="F216">
            <v>0.995</v>
          </cell>
          <cell r="G216">
            <v>0.6965</v>
          </cell>
          <cell r="H216" t="str">
            <v>[    0.74824     0.33852     0.30036]</v>
          </cell>
          <cell r="I216" t="str">
            <v>[          1           9           9]</v>
          </cell>
          <cell r="J216" t="str">
            <v>[          1           9]</v>
          </cell>
        </row>
        <row r="217">
          <cell r="A217" t="str">
            <v>/Data4/student_zhihan_data/data/GC10-DET/train/images/img_03_3403403500_00735_jpg.rf.b1f2b16a0d2640e25680366a9909dd52.jpg</v>
          </cell>
          <cell r="B217" t="str">
            <v>[          1           1]</v>
          </cell>
          <cell r="C217" t="str">
            <v>[          1           1]</v>
          </cell>
          <cell r="D217" t="str">
            <v>[          1           1]</v>
          </cell>
          <cell r="E217" t="str">
            <v>[          1           1]</v>
          </cell>
          <cell r="F217">
            <v>0.995</v>
          </cell>
          <cell r="G217">
            <v>0.34825</v>
          </cell>
          <cell r="H217" t="str">
            <v>[    0.36098     0.31477]</v>
          </cell>
          <cell r="I217" t="str">
            <v>[          4           9]</v>
          </cell>
          <cell r="J217" t="str">
            <v>[          4           9]</v>
          </cell>
        </row>
        <row r="218">
          <cell r="A218" t="str">
            <v>/Data4/student_zhihan_data/data/GC10-DET/train/images/img_05_4406743300_00479_jpg.rf.62534d854205e5985dbfc5dc2debe1f5.jpg</v>
          </cell>
          <cell r="B218" t="str">
            <v>[          1]</v>
          </cell>
          <cell r="C218" t="str">
            <v>[          1]</v>
          </cell>
          <cell r="D218" t="str">
            <v>[          1]</v>
          </cell>
          <cell r="E218" t="str">
            <v>[          1]</v>
          </cell>
          <cell r="F218">
            <v>0.995</v>
          </cell>
          <cell r="G218">
            <v>0.398</v>
          </cell>
          <cell r="H218" t="str">
            <v>[    0.31951]</v>
          </cell>
          <cell r="I218" t="str">
            <v>[          6]</v>
          </cell>
          <cell r="J218" t="str">
            <v>[          6]</v>
          </cell>
        </row>
        <row r="219">
          <cell r="A219" t="str">
            <v>/Data4/student_zhihan_data/data/GC10-DET/train/images/img_07_435974600_00211_jpg.rf.b371f450057ea194e03d3596fdaec572.jpg</v>
          </cell>
          <cell r="B219" t="str">
            <v>[          1]</v>
          </cell>
          <cell r="C219" t="str">
            <v>[          1]</v>
          </cell>
          <cell r="D219" t="str">
            <v>[          1]</v>
          </cell>
          <cell r="E219" t="str">
            <v>[          1]</v>
          </cell>
          <cell r="F219">
            <v>0.995</v>
          </cell>
          <cell r="G219">
            <v>0.4485</v>
          </cell>
          <cell r="H219" t="str">
            <v>[    0.53698     0.34646]</v>
          </cell>
          <cell r="I219" t="str">
            <v>[          3           3]</v>
          </cell>
          <cell r="J219" t="str">
            <v>[          3           3]</v>
          </cell>
        </row>
        <row r="220">
          <cell r="A220" t="str">
            <v>/Data4/student_zhihan_data/data/GC10-DET/train/images/img_01_4406743300_00197_jpg.rf.69100fb5695a64ffdd6a8ecd10d8485a.jpg</v>
          </cell>
          <cell r="B220" t="str">
            <v>[     0.6641]</v>
          </cell>
          <cell r="C220" t="str">
            <v>[          1]</v>
          </cell>
          <cell r="D220" t="str">
            <v>[    0.79815]</v>
          </cell>
          <cell r="E220" t="str">
            <v>[    0.90813]</v>
          </cell>
          <cell r="F220">
            <v>0.995</v>
          </cell>
          <cell r="G220">
            <v>0.646749999999999</v>
          </cell>
          <cell r="H220" t="str">
            <v>[    0.37286     0.29763     0.25076]</v>
          </cell>
          <cell r="I220" t="str">
            <v>[          6           6           6]</v>
          </cell>
          <cell r="J220" t="str">
            <v>[          6]</v>
          </cell>
        </row>
        <row r="221">
          <cell r="A221" t="str">
            <v>/Data4/student_zhihan_data/data/GC10-DET/train/images/img_05_425502900_00052_jpg.rf.6d798ba38349a71837bc4dab5a50998a.jpg</v>
          </cell>
          <cell r="B221" t="str">
            <v>[          1           1]</v>
          </cell>
          <cell r="C221" t="str">
            <v>[          1           1]</v>
          </cell>
          <cell r="D221" t="str">
            <v>[          1           1]</v>
          </cell>
          <cell r="E221" t="str">
            <v>[          1           1]</v>
          </cell>
          <cell r="F221">
            <v>0.995</v>
          </cell>
          <cell r="G221">
            <v>0.547249999999999</v>
          </cell>
          <cell r="H221" t="str">
            <v>[    0.49847     0.33077]</v>
          </cell>
          <cell r="I221" t="str">
            <v>[          1           9]</v>
          </cell>
          <cell r="J221" t="str">
            <v>[          1           9]</v>
          </cell>
        </row>
        <row r="222">
          <cell r="A222" t="str">
            <v>/Data4/student_zhihan_data/data/GC10-DET/train/images/img_03_4403465900_00023_jpg.rf.e1695109cfc67878b7749e1abd4f9b28.jpg</v>
          </cell>
          <cell r="B222" t="str">
            <v>[          1]</v>
          </cell>
          <cell r="C222" t="str">
            <v>[    0.33333]</v>
          </cell>
          <cell r="D222" t="str">
            <v>[        0.5]</v>
          </cell>
          <cell r="E222" t="str">
            <v>[    0.38462]</v>
          </cell>
          <cell r="F222">
            <v>0.66665</v>
          </cell>
          <cell r="G222">
            <v>0.26666</v>
          </cell>
          <cell r="H222" t="str">
            <v>[    0.27409]</v>
          </cell>
          <cell r="I222" t="str">
            <v>[          3]</v>
          </cell>
          <cell r="J222" t="str">
            <v>[          3           3           3]</v>
          </cell>
        </row>
        <row r="223">
          <cell r="A223" t="str">
            <v>/Data4/student_zhihan_data/data/GC10-DET/train/images/img_02_425621800_00916_jpg.rf.f3d83f0d6de20ce3fa121fe5b4736aea.jpg</v>
          </cell>
          <cell r="B223" t="str">
            <v>[          1]</v>
          </cell>
          <cell r="C223" t="str">
            <v>[          1]</v>
          </cell>
          <cell r="D223" t="str">
            <v>[          1]</v>
          </cell>
          <cell r="E223" t="str">
            <v>[          1]</v>
          </cell>
          <cell r="F223">
            <v>0.995</v>
          </cell>
          <cell r="G223">
            <v>0.398</v>
          </cell>
          <cell r="H223" t="str">
            <v>[    0.67326]</v>
          </cell>
          <cell r="I223" t="str">
            <v>[          8]</v>
          </cell>
          <cell r="J223" t="str">
            <v>[          8]</v>
          </cell>
        </row>
        <row r="224">
          <cell r="A224" t="str">
            <v>/Data4/student_zhihan_data/data/GC10-DET/train/images/img_01_425506800_00019_jpg.rf.ad91f549b578bcceb17cdf8633c6eb31.jpg</v>
          </cell>
          <cell r="B224" t="str">
            <v>[          1]</v>
          </cell>
          <cell r="C224" t="str">
            <v>[          1]</v>
          </cell>
          <cell r="D224" t="str">
            <v>[          1]</v>
          </cell>
          <cell r="E224" t="str">
            <v>[          1]</v>
          </cell>
          <cell r="F224">
            <v>0.995</v>
          </cell>
          <cell r="G224">
            <v>0.796</v>
          </cell>
          <cell r="H224" t="str">
            <v>[     0.4834]</v>
          </cell>
          <cell r="I224" t="str">
            <v>[          9]</v>
          </cell>
          <cell r="J224" t="str">
            <v>[          9]</v>
          </cell>
        </row>
        <row r="225">
          <cell r="A225" t="str">
            <v>/Data4/student_zhihan_data/data/GC10-DET/train/images/img_06_425503000_00053_jpg.rf.5fccd41e1027a47fdfd19f64c20ea58a.jpg</v>
          </cell>
          <cell r="B225" t="str">
            <v>[    0.63071           1]</v>
          </cell>
          <cell r="C225" t="str">
            <v>[          1           1]</v>
          </cell>
          <cell r="D225" t="str">
            <v>[    0.77354           1]</v>
          </cell>
          <cell r="E225" t="str">
            <v>[    0.89517           1]</v>
          </cell>
          <cell r="F225">
            <v>0.995</v>
          </cell>
          <cell r="G225">
            <v>0.44775</v>
          </cell>
          <cell r="H225" t="str">
            <v>[    0.62456     0.42641     0.41466     0.28718]</v>
          </cell>
          <cell r="I225" t="str">
            <v>[          4           9           3           4]</v>
          </cell>
          <cell r="J225" t="str">
            <v>[          9           4]</v>
          </cell>
        </row>
        <row r="226">
          <cell r="A226" t="str">
            <v>/Data4/student_zhihan_data/data/GC10-DET/train/images/img_03_SIS001540_00782_jpg.rf.323a5f4669a4160250d9b4eb9c438c08.jpg</v>
          </cell>
          <cell r="B226" t="str">
            <v>[          1]</v>
          </cell>
          <cell r="C226" t="str">
            <v>[          1]</v>
          </cell>
          <cell r="D226" t="str">
            <v>[          1]</v>
          </cell>
          <cell r="E226" t="str">
            <v>[          1]</v>
          </cell>
          <cell r="F226">
            <v>0.995</v>
          </cell>
          <cell r="G226">
            <v>0.597</v>
          </cell>
          <cell r="H226" t="str">
            <v>[    0.56162]</v>
          </cell>
          <cell r="I226" t="str">
            <v>[          8]</v>
          </cell>
          <cell r="J226" t="str">
            <v>[          8]</v>
          </cell>
        </row>
        <row r="227">
          <cell r="A227" t="str">
            <v>/Data4/student_zhihan_data/data/GC10-DET/train/images/img_07_425390900_00077_jpg.rf.b2d322fd5ed140761d00dec53bfa8eb7.jpg</v>
          </cell>
          <cell r="B227" t="str">
            <v>[          1]</v>
          </cell>
          <cell r="C227" t="str">
            <v>[        0.8]</v>
          </cell>
          <cell r="D227" t="str">
            <v>[    0.88889]</v>
          </cell>
          <cell r="E227" t="str">
            <v>[    0.83333]</v>
          </cell>
          <cell r="F227">
            <v>0.899999999999999</v>
          </cell>
          <cell r="G227">
            <v>0.292791666666666</v>
          </cell>
          <cell r="H227" t="str">
            <v>[    0.40306      0.2927       0.286     0.26896]</v>
          </cell>
          <cell r="I227" t="str">
            <v>[          3           3           3           3]</v>
          </cell>
          <cell r="J227" t="str">
            <v>[          3           3           3           3           3]</v>
          </cell>
        </row>
        <row r="228">
          <cell r="A228" t="str">
            <v>/Data4/student_zhihan_data/data/GC10-DET/train/images/img_08_4406743300_00395_jpg.rf.70154c1c20c0494edb20d4e613a1c845.jpg</v>
          </cell>
          <cell r="B228" t="str">
            <v>[          0]</v>
          </cell>
          <cell r="C228" t="str">
            <v>[          0]</v>
          </cell>
          <cell r="D228" t="str">
            <v>[          0]</v>
          </cell>
          <cell r="E228" t="str">
            <v>[          0]</v>
          </cell>
          <cell r="F228">
            <v>0</v>
          </cell>
          <cell r="G228">
            <v>0</v>
          </cell>
          <cell r="H228" t="str">
            <v>[    0.27703]</v>
          </cell>
          <cell r="I228" t="str">
            <v>[          6]</v>
          </cell>
          <cell r="J228" t="str">
            <v>[          6]</v>
          </cell>
        </row>
        <row r="229">
          <cell r="A229" t="str">
            <v>/Data4/student_zhihan_data/data/GC10-DET/train/images/img_02_425508400_00382_jpg.rf.1430e347a7bfa3314c3506ec144c35a0.jpg</v>
          </cell>
          <cell r="B229" t="str">
            <v>[        0.5]</v>
          </cell>
          <cell r="C229" t="str">
            <v>[          1]</v>
          </cell>
          <cell r="D229" t="str">
            <v>[    0.66667]</v>
          </cell>
          <cell r="E229" t="str">
            <v>[    0.83333]</v>
          </cell>
          <cell r="F229">
            <v>0.995</v>
          </cell>
          <cell r="G229">
            <v>0.398</v>
          </cell>
          <cell r="H229" t="str">
            <v>[    0.31997     0.30249]</v>
          </cell>
          <cell r="I229" t="str">
            <v>[          6           6]</v>
          </cell>
          <cell r="J229" t="str">
            <v>[          6]</v>
          </cell>
        </row>
        <row r="230">
          <cell r="A230" t="str">
            <v>/Data4/student_zhihan_data/data/GC10-DET/train/images/img_04_431854700_00086_jpg.rf.6ad56f6b0e8fa9327297292c4edad59a.jpg</v>
          </cell>
          <cell r="B230" t="str">
            <v>[          1]</v>
          </cell>
          <cell r="C230" t="str">
            <v>[          1]</v>
          </cell>
          <cell r="D230" t="str">
            <v>[          1]</v>
          </cell>
          <cell r="E230" t="str">
            <v>[          1]</v>
          </cell>
          <cell r="F230">
            <v>0.995</v>
          </cell>
          <cell r="G230">
            <v>0.6965</v>
          </cell>
          <cell r="H230" t="str">
            <v>[    0.56616]</v>
          </cell>
          <cell r="I230" t="str">
            <v>[          3]</v>
          </cell>
          <cell r="J230" t="str">
            <v>[          3]</v>
          </cell>
        </row>
        <row r="231">
          <cell r="A231" t="str">
            <v>/Data4/student_zhihan_data/data/GC10-DET/train/images/img_04_425392100_00022_jpg.rf.c3eaffb3796dd7ecdfb3a9f0a2130457.jpg</v>
          </cell>
          <cell r="B231" t="str">
            <v>[          0           1]</v>
          </cell>
          <cell r="C231" t="str">
            <v>[          0           1]</v>
          </cell>
          <cell r="D231" t="str">
            <v>[          0           1]</v>
          </cell>
          <cell r="E231" t="str">
            <v>[          0           1]</v>
          </cell>
          <cell r="F231">
            <v>0.4975</v>
          </cell>
          <cell r="G231">
            <v>0.14925</v>
          </cell>
          <cell r="H231" t="str">
            <v>[    0.51433]</v>
          </cell>
          <cell r="I231" t="str">
            <v>[          6]</v>
          </cell>
          <cell r="J231" t="str">
            <v>[          2           6]</v>
          </cell>
        </row>
        <row r="232">
          <cell r="A232" t="str">
            <v>/Data4/student_zhihan_data/data/GC10-DET/train/images/img_02_427146700_00002_jpg.rf.fcc19eb3bad1d2d1bb57a255b0ae0ce9.jpg</v>
          </cell>
          <cell r="B232" t="str">
            <v>[          1]</v>
          </cell>
          <cell r="C232" t="str">
            <v>[    0.33333]</v>
          </cell>
          <cell r="D232" t="str">
            <v>[        0.5]</v>
          </cell>
          <cell r="E232" t="str">
            <v>[    0.38462]</v>
          </cell>
          <cell r="F232">
            <v>0.66665</v>
          </cell>
          <cell r="G232">
            <v>0.066665</v>
          </cell>
          <cell r="H232" t="str">
            <v>[    0.34021     0.28356]</v>
          </cell>
          <cell r="I232" t="str">
            <v>[          6           5]</v>
          </cell>
          <cell r="J232" t="str">
            <v>[          5           5           5]</v>
          </cell>
        </row>
        <row r="233">
          <cell r="A233" t="str">
            <v>/Data4/student_zhihan_data/data/GC10-DET/train/images/img_01_425005700_00320_jpg.rf.8b56dc5f0a6daed5b6d176c357605328.jpg</v>
          </cell>
          <cell r="B233" t="str">
            <v>[          1]</v>
          </cell>
          <cell r="C233" t="str">
            <v>[          1]</v>
          </cell>
          <cell r="D233" t="str">
            <v>[          1]</v>
          </cell>
          <cell r="E233" t="str">
            <v>[          1]</v>
          </cell>
          <cell r="F233">
            <v>0.995</v>
          </cell>
          <cell r="G233">
            <v>0.6965</v>
          </cell>
          <cell r="H233" t="str">
            <v>[    0.69836]</v>
          </cell>
          <cell r="I233" t="str">
            <v>[          6]</v>
          </cell>
          <cell r="J233" t="str">
            <v>[          6]</v>
          </cell>
        </row>
        <row r="234">
          <cell r="A234" t="str">
            <v>/Data4/student_zhihan_data/data/GC10-DET/train/images/img_01_425006600_00001_jpg.rf.282851a93cb0d9c7c3685526aef0eaa7.jpg</v>
          </cell>
          <cell r="B234" t="str">
            <v>[          1]</v>
          </cell>
          <cell r="C234" t="str">
            <v>[          1]</v>
          </cell>
          <cell r="D234" t="str">
            <v>[          1]</v>
          </cell>
          <cell r="E234" t="str">
            <v>[          1]</v>
          </cell>
          <cell r="F234">
            <v>0.995</v>
          </cell>
          <cell r="G234">
            <v>0.597</v>
          </cell>
          <cell r="H234" t="str">
            <v>[    0.49656]</v>
          </cell>
          <cell r="I234" t="str">
            <v>[          1]</v>
          </cell>
          <cell r="J234" t="str">
            <v>[          1]</v>
          </cell>
        </row>
        <row r="235">
          <cell r="A235" t="str">
            <v>/Data4/student_zhihan_data/data/GC10-DET/train/images/img_01_425005700_00200_jpg.rf.5b9a91cd54179a338da91b10d371731e.jpg</v>
          </cell>
          <cell r="B235" t="str">
            <v>[          1]</v>
          </cell>
          <cell r="C235" t="str">
            <v>[          1]</v>
          </cell>
          <cell r="D235" t="str">
            <v>[          1]</v>
          </cell>
          <cell r="E235" t="str">
            <v>[          1]</v>
          </cell>
          <cell r="F235">
            <v>0.995</v>
          </cell>
          <cell r="G235">
            <v>0.497499999999999</v>
          </cell>
          <cell r="H235" t="str">
            <v>[    0.35429]</v>
          </cell>
          <cell r="I235" t="str">
            <v>[          6]</v>
          </cell>
          <cell r="J235" t="str">
            <v>[          6]</v>
          </cell>
        </row>
        <row r="236">
          <cell r="A236" t="str">
            <v>/Data4/student_zhihan_data/data/GC10-DET/train/images/img_01_4406743300_00152_jpg.rf.4bf5bab214666fd28d37861af543c1a9.jpg</v>
          </cell>
          <cell r="B236" t="str">
            <v>[          1]</v>
          </cell>
          <cell r="C236" t="str">
            <v>[          1]</v>
          </cell>
          <cell r="D236" t="str">
            <v>[          1]</v>
          </cell>
          <cell r="E236" t="str">
            <v>[          1]</v>
          </cell>
          <cell r="F236">
            <v>0.995</v>
          </cell>
          <cell r="G236">
            <v>0.0995</v>
          </cell>
          <cell r="H236" t="str">
            <v>[    0.42792]</v>
          </cell>
          <cell r="I236" t="str">
            <v>[          6]</v>
          </cell>
          <cell r="J236" t="str">
            <v>[          6]</v>
          </cell>
        </row>
        <row r="237">
          <cell r="A237" t="str">
            <v>/Data4/student_zhihan_data/data/GC10-DET/train/images/img_05_4406645900_00001_jpg.rf.bbcc45d15ae4af85fdac2f2bc73e9c29.jpg</v>
          </cell>
          <cell r="B237" t="str">
            <v>[          1]</v>
          </cell>
          <cell r="C237" t="str">
            <v>[          1]</v>
          </cell>
          <cell r="D237" t="str">
            <v>[          1]</v>
          </cell>
          <cell r="E237" t="str">
            <v>[          1]</v>
          </cell>
          <cell r="F237">
            <v>0.995</v>
          </cell>
          <cell r="G237">
            <v>0.497499999999999</v>
          </cell>
          <cell r="H237" t="str">
            <v>[    0.61647]</v>
          </cell>
          <cell r="I237" t="str">
            <v>[          1]</v>
          </cell>
          <cell r="J237" t="str">
            <v>[          1]</v>
          </cell>
        </row>
        <row r="238">
          <cell r="A238" t="str">
            <v>/Data4/student_zhihan_data/data/GC10-DET/train/images/img_06_3403331500_01351_jpg.rf.a03d66bbdd97417d443327a351f3ac43.jpg</v>
          </cell>
          <cell r="B238" t="str">
            <v>[          1           1           1]</v>
          </cell>
          <cell r="C238" t="str">
            <v>[          1           1           1]</v>
          </cell>
          <cell r="D238" t="str">
            <v>[          1           1           1]</v>
          </cell>
          <cell r="E238" t="str">
            <v>[          1           1           1]</v>
          </cell>
          <cell r="F238">
            <v>0.995</v>
          </cell>
          <cell r="G238">
            <v>0.497499999999999</v>
          </cell>
          <cell r="H238" t="str">
            <v>[    0.75745     0.57761     0.51544      0.3117]</v>
          </cell>
          <cell r="I238" t="str">
            <v>[          4           9           1           3]</v>
          </cell>
          <cell r="J238" t="str">
            <v>[          4           9           1]</v>
          </cell>
        </row>
        <row r="239">
          <cell r="A239" t="str">
            <v>/Data4/student_zhihan_data/data/GC10-DET/train/images/img_07_3403335700_01048_jpg.rf.5ada72670c8027d234d0cfd076a92de4.jpg</v>
          </cell>
          <cell r="B239" t="str">
            <v>[          1]</v>
          </cell>
          <cell r="C239" t="str">
            <v>[          1]</v>
          </cell>
          <cell r="D239" t="str">
            <v>[          1]</v>
          </cell>
          <cell r="E239" t="str">
            <v>[          1]</v>
          </cell>
          <cell r="F239">
            <v>0.995</v>
          </cell>
          <cell r="G239">
            <v>0.2985</v>
          </cell>
          <cell r="H239" t="str">
            <v>[    0.39213     0.30379]</v>
          </cell>
          <cell r="I239" t="str">
            <v>[          9           7]</v>
          </cell>
          <cell r="J239" t="str">
            <v>[          9]</v>
          </cell>
        </row>
        <row r="240">
          <cell r="A240" t="str">
            <v>/Data4/student_zhihan_data/data/GC10-DET/train/images/img_03_3403393700_00942_jpg.rf.49bb303eb1a035c4c65cfb0eabeb4870.jpg</v>
          </cell>
          <cell r="B240" t="str">
            <v>[          1           1           1]</v>
          </cell>
          <cell r="C240" t="str">
            <v>[          1           1           1]</v>
          </cell>
          <cell r="D240" t="str">
            <v>[          1           1           1]</v>
          </cell>
          <cell r="E240" t="str">
            <v>[          1           1           1]</v>
          </cell>
          <cell r="F240">
            <v>0.995</v>
          </cell>
          <cell r="G240">
            <v>0.327833333333333</v>
          </cell>
          <cell r="H240" t="str">
            <v>[    0.71608     0.66253     0.63094     0.46261]</v>
          </cell>
          <cell r="I240" t="str">
            <v>[          8           4           8           1]</v>
          </cell>
          <cell r="J240" t="str">
            <v>[          4           8           8           1]</v>
          </cell>
        </row>
        <row r="241">
          <cell r="A241" t="str">
            <v>/Data4/student_zhihan_data/data/GC10-DET/train/images/img_04_4402622500_00377_jpg.rf.4f25f846eed7fc2dce3acab94f2629e7.jpg</v>
          </cell>
          <cell r="B241" t="str">
            <v>[          0]</v>
          </cell>
          <cell r="C241" t="str">
            <v>[          0]</v>
          </cell>
          <cell r="D241" t="str">
            <v>[          0]</v>
          </cell>
          <cell r="E241" t="str">
            <v>[          0]</v>
          </cell>
          <cell r="F241">
            <v>0</v>
          </cell>
          <cell r="G241">
            <v>0</v>
          </cell>
          <cell r="H241" t="str">
            <v>[]</v>
          </cell>
          <cell r="I241" t="str">
            <v>[]</v>
          </cell>
          <cell r="J241" t="str">
            <v>[          2           2]</v>
          </cell>
        </row>
        <row r="242">
          <cell r="A242" t="str">
            <v>/Data4/student_zhihan_data/data/GC10-DET/train/images/img_01_4406743300_00461_jpg.rf.a3a394395acfb90008970fc008f341a6.jpg</v>
          </cell>
          <cell r="B242" t="str">
            <v>[          1]</v>
          </cell>
          <cell r="C242" t="str">
            <v>[          1]</v>
          </cell>
          <cell r="D242" t="str">
            <v>[          1]</v>
          </cell>
          <cell r="E242" t="str">
            <v>[          1]</v>
          </cell>
          <cell r="F242">
            <v>0.995</v>
          </cell>
          <cell r="G242">
            <v>0.597</v>
          </cell>
          <cell r="H242" t="str">
            <v>[    0.44127]</v>
          </cell>
          <cell r="I242" t="str">
            <v>[          6]</v>
          </cell>
          <cell r="J242" t="str">
            <v>[          6]</v>
          </cell>
        </row>
        <row r="243">
          <cell r="A243" t="str">
            <v>/Data4/student_zhihan_data/data/GC10-DET/train/images/img_03_424826800_00361_jpg.rf.dee5b61d148d1d614858d2298403e563.jpg</v>
          </cell>
          <cell r="B243" t="str">
            <v>[          1]</v>
          </cell>
          <cell r="C243" t="str">
            <v>[          1]</v>
          </cell>
          <cell r="D243" t="str">
            <v>[          1]</v>
          </cell>
          <cell r="E243" t="str">
            <v>[          1]</v>
          </cell>
          <cell r="F243">
            <v>0.995</v>
          </cell>
          <cell r="G243">
            <v>0.796</v>
          </cell>
          <cell r="H243" t="str">
            <v>[    0.43861]</v>
          </cell>
          <cell r="I243" t="str">
            <v>[          8]</v>
          </cell>
          <cell r="J243" t="str">
            <v>[          8]</v>
          </cell>
        </row>
        <row r="244">
          <cell r="A244" t="str">
            <v>/Data4/student_zhihan_data/data/GC10-DET/train/images/img_06_424826800_00492_jpg.rf.bb2322ed26172197d267294893b26167.jpg</v>
          </cell>
          <cell r="B244" t="str">
            <v>[          1]</v>
          </cell>
          <cell r="C244" t="str">
            <v>[          1]</v>
          </cell>
          <cell r="D244" t="str">
            <v>[          1]</v>
          </cell>
          <cell r="E244" t="str">
            <v>[          1]</v>
          </cell>
          <cell r="F244">
            <v>0.995</v>
          </cell>
          <cell r="G244">
            <v>0.398</v>
          </cell>
          <cell r="H244" t="str">
            <v>[    0.53315]</v>
          </cell>
          <cell r="I244" t="str">
            <v>[          7]</v>
          </cell>
          <cell r="J244" t="str">
            <v>[          7]</v>
          </cell>
        </row>
        <row r="245">
          <cell r="A245" t="str">
            <v>/Data4/student_zhihan_data/data/GC10-DET/train/images/img_01_425005700_00221_jpg.rf.74e7d6c03c63032df0405f0e67e4f6e2.jpg</v>
          </cell>
          <cell r="B245" t="str">
            <v>[          1]</v>
          </cell>
          <cell r="C245" t="str">
            <v>[          1]</v>
          </cell>
          <cell r="D245" t="str">
            <v>[          1]</v>
          </cell>
          <cell r="E245" t="str">
            <v>[          1]</v>
          </cell>
          <cell r="F245">
            <v>0.995</v>
          </cell>
          <cell r="G245">
            <v>0.0995</v>
          </cell>
          <cell r="H245" t="str">
            <v>[    0.40223]</v>
          </cell>
          <cell r="I245" t="str">
            <v>[          6]</v>
          </cell>
          <cell r="J245" t="str">
            <v>[          6]</v>
          </cell>
        </row>
        <row r="246">
          <cell r="A246" t="str">
            <v>/Data4/student_zhihan_data/data/GC10-DET/train/images/img_08_425613700_00782_jpg.rf.dbe2ba13f3869d966664b5c85f8ff73c.jpg</v>
          </cell>
          <cell r="B246" t="str">
            <v>[          1]</v>
          </cell>
          <cell r="C246" t="str">
            <v>[          1]</v>
          </cell>
          <cell r="D246" t="str">
            <v>[          1]</v>
          </cell>
          <cell r="E246" t="str">
            <v>[          1]</v>
          </cell>
          <cell r="F246">
            <v>0.995</v>
          </cell>
          <cell r="G246">
            <v>0.597</v>
          </cell>
          <cell r="H246" t="str">
            <v>[    0.39954]</v>
          </cell>
          <cell r="I246" t="str">
            <v>[          9]</v>
          </cell>
          <cell r="J246" t="str">
            <v>[          9]</v>
          </cell>
        </row>
        <row r="247">
          <cell r="A247" t="str">
            <v>/Data4/student_zhihan_data/data/GC10-DET/train/images/img_01_425506400_00018_jpg.rf.325783e208d2d826bbbf09b273261461.jpg</v>
          </cell>
          <cell r="B247" t="str">
            <v>[    0.75386]</v>
          </cell>
          <cell r="C247" t="str">
            <v>[          1]</v>
          </cell>
          <cell r="D247" t="str">
            <v>[    0.85966]</v>
          </cell>
          <cell r="E247" t="str">
            <v>[     0.9387]</v>
          </cell>
          <cell r="F247">
            <v>0.995</v>
          </cell>
          <cell r="G247">
            <v>0.497499999999999</v>
          </cell>
          <cell r="H247" t="str">
            <v>[    0.40613     0.30298]</v>
          </cell>
          <cell r="I247" t="str">
            <v>[          9           9]</v>
          </cell>
          <cell r="J247" t="str">
            <v>[          9]</v>
          </cell>
        </row>
        <row r="248">
          <cell r="A248" t="str">
            <v>/Data4/student_zhihan_data/data/GC10-DET/train/images/img_01_425005700_00183_jpg.rf.35690d4a844d897dc5681fbbdef71512.jpg</v>
          </cell>
          <cell r="B248" t="str">
            <v>[          1]</v>
          </cell>
          <cell r="C248" t="str">
            <v>[          1]</v>
          </cell>
          <cell r="D248" t="str">
            <v>[          1]</v>
          </cell>
          <cell r="E248" t="str">
            <v>[          1]</v>
          </cell>
          <cell r="F248">
            <v>0.995</v>
          </cell>
          <cell r="G248">
            <v>0.597</v>
          </cell>
          <cell r="H248" t="str">
            <v>[    0.52516]</v>
          </cell>
          <cell r="I248" t="str">
            <v>[          6]</v>
          </cell>
          <cell r="J248" t="str">
            <v>[          6]</v>
          </cell>
        </row>
        <row r="249">
          <cell r="A249" t="str">
            <v>/Data4/student_zhihan_data/data/GC10-DET/train/images/img_03_425389800_00017_jpg.rf.a1dde8b063a2da797788ee11cfc4a388.jpg</v>
          </cell>
          <cell r="B249" t="str">
            <v>[          1         0.5]</v>
          </cell>
          <cell r="C249" t="str">
            <v>[          1           1]</v>
          </cell>
          <cell r="D249" t="str">
            <v>[          1     0.66667]</v>
          </cell>
          <cell r="E249" t="str">
            <v>[          1     0.83333]</v>
          </cell>
          <cell r="F249">
            <v>0.995</v>
          </cell>
          <cell r="G249">
            <v>0.646749999999999</v>
          </cell>
          <cell r="H249" t="str">
            <v>[    0.54383     0.50096     0.32957     0.31264]</v>
          </cell>
          <cell r="I249" t="str">
            <v>[          1           9           9           4]</v>
          </cell>
          <cell r="J249" t="str">
            <v>[          9           4]</v>
          </cell>
        </row>
        <row r="250">
          <cell r="A250" t="str">
            <v>/Data4/student_zhihan_data/data/GC10-DET/train/images/img_07_3437011100_00685_jpg.rf.0fd5064e6f5c4a220ef64f0be8bfca07.jpg</v>
          </cell>
          <cell r="B250" t="str">
            <v>[          1]</v>
          </cell>
          <cell r="C250" t="str">
            <v>[          1]</v>
          </cell>
          <cell r="D250" t="str">
            <v>[          1]</v>
          </cell>
          <cell r="E250" t="str">
            <v>[          1]</v>
          </cell>
          <cell r="F250">
            <v>0.995</v>
          </cell>
          <cell r="G250">
            <v>0.548</v>
          </cell>
          <cell r="H250" t="str">
            <v>[    0.68536     0.68092]</v>
          </cell>
          <cell r="I250" t="str">
            <v>[          3           3]</v>
          </cell>
          <cell r="J250" t="str">
            <v>[          3           3]</v>
          </cell>
        </row>
        <row r="251">
          <cell r="A251" t="str">
            <v>/Data4/student_zhihan_data/data/GC10-DET/train/images/img_08_4406743300_00417_jpg.rf.4d1108db3d3bbdd9bb43446e93f04a48.jpg</v>
          </cell>
          <cell r="B251" t="str">
            <v>[          0]</v>
          </cell>
          <cell r="C251" t="str">
            <v>[          0]</v>
          </cell>
          <cell r="D251" t="str">
            <v>[          0]</v>
          </cell>
          <cell r="E251" t="str">
            <v>[          0]</v>
          </cell>
          <cell r="F251">
            <v>0</v>
          </cell>
          <cell r="G251">
            <v>0</v>
          </cell>
          <cell r="H251" t="str">
            <v>[]</v>
          </cell>
          <cell r="I251" t="str">
            <v>[]</v>
          </cell>
          <cell r="J251" t="str">
            <v>[          6]</v>
          </cell>
        </row>
        <row r="252">
          <cell r="A252" t="str">
            <v>/Data4/student_zhihan_data/data/GC10-DET/train/images/img_06_4406743300_00042_jpg.rf.11bf16d0a91cfd6f85bdb762a142c014.jpg</v>
          </cell>
          <cell r="B252" t="str">
            <v>[          0]</v>
          </cell>
          <cell r="C252" t="str">
            <v>[          0]</v>
          </cell>
          <cell r="D252" t="str">
            <v>[          0]</v>
          </cell>
          <cell r="E252" t="str">
            <v>[          0]</v>
          </cell>
          <cell r="F252">
            <v>0</v>
          </cell>
          <cell r="G252">
            <v>0</v>
          </cell>
          <cell r="H252" t="str">
            <v>[    0.34794     0.25689]</v>
          </cell>
          <cell r="I252" t="str">
            <v>[          6           6]</v>
          </cell>
          <cell r="J252" t="str">
            <v>[          6]</v>
          </cell>
        </row>
        <row r="253">
          <cell r="A253" t="str">
            <v>/Data4/student_zhihan_data/data/GC10-DET/train/images/img_01_SIS001522_00045_jpg.rf.73031ea06f9bf7b0ba70178a4886f01f.jpg</v>
          </cell>
          <cell r="B253" t="str">
            <v>[          1]</v>
          </cell>
          <cell r="C253" t="str">
            <v>[          1]</v>
          </cell>
          <cell r="D253" t="str">
            <v>[          1]</v>
          </cell>
          <cell r="E253" t="str">
            <v>[          1]</v>
          </cell>
          <cell r="F253">
            <v>0.995</v>
          </cell>
          <cell r="G253">
            <v>0.0995</v>
          </cell>
          <cell r="H253" t="str">
            <v>[    0.30152]</v>
          </cell>
          <cell r="I253" t="str">
            <v>[          6]</v>
          </cell>
          <cell r="J253" t="str">
            <v>[          6]</v>
          </cell>
        </row>
        <row r="254">
          <cell r="A254" t="str">
            <v>/Data4/student_zhihan_data/data/GC10-DET/train/images/img_07_3436814000_00679_jpg.rf.d7acd4e391e76ea47d359d5ccc17a49b.jpg</v>
          </cell>
          <cell r="B254" t="str">
            <v>[    0.58404]</v>
          </cell>
          <cell r="C254" t="str">
            <v>[          1]</v>
          </cell>
          <cell r="D254" t="str">
            <v>[    0.73741]</v>
          </cell>
          <cell r="E254" t="str">
            <v>[    0.87532]</v>
          </cell>
          <cell r="F254">
            <v>0.995</v>
          </cell>
          <cell r="G254">
            <v>0.44775</v>
          </cell>
          <cell r="H254" t="str">
            <v>[    0.32384     0.26306]</v>
          </cell>
          <cell r="I254" t="str">
            <v>[          7           7]</v>
          </cell>
          <cell r="J254" t="str">
            <v>[          7]</v>
          </cell>
        </row>
        <row r="255">
          <cell r="A255" t="str">
            <v>/Data4/student_zhihan_data/data/GC10-DET/train/images/img_03_4406645900_00001_jpg.rf.cb4e91fcb959e4ce5b23cb08ff0ff053.jpg</v>
          </cell>
          <cell r="B255" t="str">
            <v>[          1           1]</v>
          </cell>
          <cell r="C255" t="str">
            <v>[          1           1]</v>
          </cell>
          <cell r="D255" t="str">
            <v>[          1           1]</v>
          </cell>
          <cell r="E255" t="str">
            <v>[          1           1]</v>
          </cell>
          <cell r="F255">
            <v>0.995</v>
          </cell>
          <cell r="G255">
            <v>0.34825</v>
          </cell>
          <cell r="H255" t="str">
            <v>[    0.52175     0.46245     0.45337     0.27119]</v>
          </cell>
          <cell r="I255" t="str">
            <v>[          4           9           5           1]</v>
          </cell>
          <cell r="J255" t="str">
            <v>[          9           4]</v>
          </cell>
        </row>
        <row r="256">
          <cell r="A256" t="str">
            <v>/Data4/student_zhihan_data/data/GC10-DET/train/images/img_03_3402618000_00007_jpg.rf.652b568b5ec97f87477098d9aa2aa948.jpg</v>
          </cell>
          <cell r="B256" t="str">
            <v>[          0]</v>
          </cell>
          <cell r="C256" t="str">
            <v>[          0]</v>
          </cell>
          <cell r="D256" t="str">
            <v>[          0]</v>
          </cell>
          <cell r="E256" t="str">
            <v>[          0]</v>
          </cell>
          <cell r="F256">
            <v>0</v>
          </cell>
          <cell r="G256">
            <v>0</v>
          </cell>
          <cell r="H256" t="str">
            <v>[]</v>
          </cell>
          <cell r="I256" t="str">
            <v>[]</v>
          </cell>
          <cell r="J256" t="str">
            <v>[          7]</v>
          </cell>
        </row>
        <row r="257">
          <cell r="A257" t="str">
            <v>/Data4/student_zhihan_data/data/GC10-DET/train/images/img_01_425005700_00326_jpg.rf.aa7bf1fec3dd47b903fb0d067f6a2f4a.jpg</v>
          </cell>
          <cell r="B257" t="str">
            <v>[          1]</v>
          </cell>
          <cell r="C257" t="str">
            <v>[          1]</v>
          </cell>
          <cell r="D257" t="str">
            <v>[          1]</v>
          </cell>
          <cell r="E257" t="str">
            <v>[          1]</v>
          </cell>
          <cell r="F257">
            <v>0.995</v>
          </cell>
          <cell r="G257">
            <v>0.497499999999999</v>
          </cell>
          <cell r="H257" t="str">
            <v>[    0.57257]</v>
          </cell>
          <cell r="I257" t="str">
            <v>[          6]</v>
          </cell>
          <cell r="J257" t="str">
            <v>[          6]</v>
          </cell>
        </row>
        <row r="258">
          <cell r="A258" t="str">
            <v>/Data4/student_zhihan_data/data/GC10-DET/train/images/img_08_4406743300_00444_jpg.rf.2f6e1941989c91c0667edb1f78aea3a4.jpg</v>
          </cell>
          <cell r="B258" t="str">
            <v>[          0]</v>
          </cell>
          <cell r="C258" t="str">
            <v>[          0]</v>
          </cell>
          <cell r="D258" t="str">
            <v>[          0]</v>
          </cell>
          <cell r="E258" t="str">
            <v>[          0]</v>
          </cell>
          <cell r="F258">
            <v>0</v>
          </cell>
          <cell r="G258">
            <v>0</v>
          </cell>
          <cell r="H258" t="str">
            <v>[]</v>
          </cell>
          <cell r="I258" t="str">
            <v>[]</v>
          </cell>
          <cell r="J258" t="str">
            <v>[          6]</v>
          </cell>
        </row>
        <row r="259">
          <cell r="A259" t="str">
            <v>/Data4/student_zhihan_data/data/GC10-DET/train/images/img_01_425241500_01125_jpg.rf.27c327b99eb896db53d96bf2b2128877.jpg</v>
          </cell>
          <cell r="B259" t="str">
            <v>[        0.5]</v>
          </cell>
          <cell r="C259" t="str">
            <v>[          1]</v>
          </cell>
          <cell r="D259" t="str">
            <v>[    0.66667]</v>
          </cell>
          <cell r="E259" t="str">
            <v>[    0.83333]</v>
          </cell>
          <cell r="F259">
            <v>0.995</v>
          </cell>
          <cell r="G259">
            <v>0.796</v>
          </cell>
          <cell r="H259" t="str">
            <v>[    0.56509     0.55142]</v>
          </cell>
          <cell r="I259" t="str">
            <v>[          8           8]</v>
          </cell>
          <cell r="J259" t="str">
            <v>[          8]</v>
          </cell>
        </row>
        <row r="260">
          <cell r="A260" t="str">
            <v>/Data4/student_zhihan_data/data/GC10-DET/train/images/img_02_4406783500_00009_jpg.rf.93b7d9538a494a092ffbf059def82eac.jpg</v>
          </cell>
          <cell r="B260" t="str">
            <v>[        0.5]</v>
          </cell>
          <cell r="C260" t="str">
            <v>[    0.33333]</v>
          </cell>
          <cell r="D260" t="str">
            <v>[        0.4]</v>
          </cell>
          <cell r="E260" t="str">
            <v>[    0.35714]</v>
          </cell>
          <cell r="F260">
            <v>0.500825</v>
          </cell>
          <cell r="G260">
            <v>0.1502475</v>
          </cell>
          <cell r="H260" t="str">
            <v>[    0.28412     0.25584]</v>
          </cell>
          <cell r="I260" t="str">
            <v>[          0           0]</v>
          </cell>
          <cell r="J260" t="str">
            <v>[          0           0           0]</v>
          </cell>
        </row>
        <row r="261">
          <cell r="A261" t="str">
            <v>/Data4/student_zhihan_data/data/GC10-DET/train/images/img_04_425506300_00019_jpg.rf.3315d1bbeb1910cccd78dfdca39b9787.jpg</v>
          </cell>
          <cell r="B261" t="str">
            <v>[        0.5]</v>
          </cell>
          <cell r="C261" t="str">
            <v>[          1]</v>
          </cell>
          <cell r="D261" t="str">
            <v>[    0.66667]</v>
          </cell>
          <cell r="E261" t="str">
            <v>[    0.83333]</v>
          </cell>
          <cell r="F261">
            <v>0.995</v>
          </cell>
          <cell r="G261">
            <v>0.497499999999999</v>
          </cell>
          <cell r="H261" t="str">
            <v>[    0.42577     0.38259]</v>
          </cell>
          <cell r="I261" t="str">
            <v>[          9           9]</v>
          </cell>
          <cell r="J261" t="str">
            <v>[          9]</v>
          </cell>
        </row>
        <row r="262">
          <cell r="A262" t="str">
            <v>/Data4/student_zhihan_data/data/GC10-DET/train/images/img_01_425005700_00212_jpg.rf.8682121ca6067a294645147d2bcaa1da.jpg</v>
          </cell>
          <cell r="B262" t="str">
            <v>[    0.81263]</v>
          </cell>
          <cell r="C262" t="str">
            <v>[          1]</v>
          </cell>
          <cell r="D262" t="str">
            <v>[    0.89663]</v>
          </cell>
          <cell r="E262" t="str">
            <v>[    0.95592]</v>
          </cell>
          <cell r="F262">
            <v>0.995</v>
          </cell>
          <cell r="G262">
            <v>0.497499999999999</v>
          </cell>
          <cell r="H262" t="str">
            <v>[    0.42337     0.28729     0.28465     0.27931]</v>
          </cell>
          <cell r="I262" t="str">
            <v>[          6           6           3           3]</v>
          </cell>
          <cell r="J262" t="str">
            <v>[          6]</v>
          </cell>
        </row>
        <row r="263">
          <cell r="A263" t="str">
            <v>/Data4/student_zhihan_data/data/GC10-DET/train/images/img_07_435974600_00217_jpg.rf.11f2702e5a763fd7c41751055cae05c6.jpg</v>
          </cell>
          <cell r="B263" t="str">
            <v>[          1]</v>
          </cell>
          <cell r="C263" t="str">
            <v>[          1]</v>
          </cell>
          <cell r="D263" t="str">
            <v>[          1]</v>
          </cell>
          <cell r="E263" t="str">
            <v>[          1]</v>
          </cell>
          <cell r="F263">
            <v>0.995</v>
          </cell>
          <cell r="G263">
            <v>0.6965</v>
          </cell>
          <cell r="H263" t="str">
            <v>[    0.50534]</v>
          </cell>
          <cell r="I263" t="str">
            <v>[          3]</v>
          </cell>
          <cell r="J263" t="str">
            <v>[          3]</v>
          </cell>
        </row>
        <row r="264">
          <cell r="A264" t="str">
            <v>/Data4/student_zhihan_data/data/GC10-DET/train/images/img_07_4406645900_00517_jpg.rf.2de03f4e3bbea0259bd25495778f0155.jpg</v>
          </cell>
          <cell r="B264" t="str">
            <v>[          0]</v>
          </cell>
          <cell r="C264" t="str">
            <v>[          0]</v>
          </cell>
          <cell r="D264" t="str">
            <v>[          0]</v>
          </cell>
          <cell r="E264" t="str">
            <v>[          0]</v>
          </cell>
          <cell r="F264">
            <v>0</v>
          </cell>
          <cell r="G264">
            <v>0</v>
          </cell>
          <cell r="H264" t="str">
            <v>[]</v>
          </cell>
          <cell r="I264" t="str">
            <v>[]</v>
          </cell>
          <cell r="J264" t="str">
            <v>[          6]</v>
          </cell>
        </row>
        <row r="265">
          <cell r="A265" t="str">
            <v>/Data4/student_zhihan_data/data/GC10-DET/train/images/img_07_4406645900_00753_jpg.rf.5d99247805e7115b2a8f382e09aab2fa.jpg</v>
          </cell>
          <cell r="B265" t="str">
            <v>[          0]</v>
          </cell>
          <cell r="C265" t="str">
            <v>[          0]</v>
          </cell>
          <cell r="D265" t="str">
            <v>[          0]</v>
          </cell>
          <cell r="E265" t="str">
            <v>[          0]</v>
          </cell>
          <cell r="F265">
            <v>0</v>
          </cell>
          <cell r="G265">
            <v>0</v>
          </cell>
          <cell r="H265" t="str">
            <v>[]</v>
          </cell>
          <cell r="I265" t="str">
            <v>[]</v>
          </cell>
          <cell r="J265" t="str">
            <v>[          6]</v>
          </cell>
        </row>
        <row r="266">
          <cell r="A266" t="str">
            <v>/Data4/student_zhihan_data/data/GC10-DET/train/images/img_03_425503100_00068_jpg.rf.354ae516d0473b76cae1619ae39997da.jpg</v>
          </cell>
          <cell r="B266" t="str">
            <v>[          0]</v>
          </cell>
          <cell r="C266" t="str">
            <v>[          0]</v>
          </cell>
          <cell r="D266" t="str">
            <v>[          0]</v>
          </cell>
          <cell r="E266" t="str">
            <v>[          0]</v>
          </cell>
          <cell r="F266">
            <v>0</v>
          </cell>
          <cell r="G266">
            <v>0</v>
          </cell>
          <cell r="H266" t="str">
            <v>[]</v>
          </cell>
          <cell r="I266" t="str">
            <v>[]</v>
          </cell>
          <cell r="J266" t="str">
            <v>[          2]</v>
          </cell>
        </row>
        <row r="267">
          <cell r="A267" t="str">
            <v>/Data4/student_zhihan_data/data/GC10-DET/train/images/img_02_425640100_00874_jpg.rf.86c49a82d6e2fded3895f04ca4ba5631.jpg</v>
          </cell>
          <cell r="B267" t="str">
            <v>[          1]</v>
          </cell>
          <cell r="C267" t="str">
            <v>[          1]</v>
          </cell>
          <cell r="D267" t="str">
            <v>[          1]</v>
          </cell>
          <cell r="E267" t="str">
            <v>[          1]</v>
          </cell>
          <cell r="F267">
            <v>0.995</v>
          </cell>
          <cell r="G267">
            <v>0.398</v>
          </cell>
          <cell r="H267" t="str">
            <v>[    0.42389]</v>
          </cell>
          <cell r="I267" t="str">
            <v>[          4]</v>
          </cell>
          <cell r="J267" t="str">
            <v>[          4]</v>
          </cell>
        </row>
        <row r="268">
          <cell r="A268" t="str">
            <v>/Data4/student_zhihan_data/data/GC10-DET/train/images/img_02_4403465900_00043_jpg.rf.5338a33f57d3894f448d8bf1fec7ddb1.jpg</v>
          </cell>
          <cell r="B268" t="str">
            <v>[    0.67736]</v>
          </cell>
          <cell r="C268" t="str">
            <v>[          1]</v>
          </cell>
          <cell r="D268" t="str">
            <v>[    0.80765]</v>
          </cell>
          <cell r="E268" t="str">
            <v>[    0.91302]</v>
          </cell>
          <cell r="F268">
            <v>0.995</v>
          </cell>
          <cell r="G268">
            <v>0.597</v>
          </cell>
          <cell r="H268" t="str">
            <v>[    0.51188     0.43375     0.38595]</v>
          </cell>
          <cell r="I268" t="str">
            <v>[          3           3           3]</v>
          </cell>
          <cell r="J268" t="str">
            <v>[          3]</v>
          </cell>
        </row>
        <row r="269">
          <cell r="A269" t="str">
            <v>/Data4/student_zhihan_data/data/GC10-DET/train/images/img_01_3436815300_00478_jpg.rf.51972c88699c06b80ce5621137733dd9.jpg</v>
          </cell>
          <cell r="B269" t="str">
            <v>[        0.5]</v>
          </cell>
          <cell r="C269" t="str">
            <v>[          1]</v>
          </cell>
          <cell r="D269" t="str">
            <v>[    0.66667]</v>
          </cell>
          <cell r="E269" t="str">
            <v>[    0.83333]</v>
          </cell>
          <cell r="F269">
            <v>0.995</v>
          </cell>
          <cell r="G269">
            <v>0.398</v>
          </cell>
          <cell r="H269" t="str">
            <v>[    0.34671     0.33859]</v>
          </cell>
          <cell r="I269" t="str">
            <v>[          6           6]</v>
          </cell>
          <cell r="J269" t="str">
            <v>[          6]</v>
          </cell>
        </row>
        <row r="270">
          <cell r="A270" t="str">
            <v>/Data4/student_zhihan_data/data/GC10-DET/train/images/img_06_4404997500_01006_jpg.rf.ac2a6897833e0fc22a0a3de3c9ce1c98.jpg</v>
          </cell>
          <cell r="B270" t="str">
            <v>[          1     0.63699]</v>
          </cell>
          <cell r="C270" t="str">
            <v>[          1           1]</v>
          </cell>
          <cell r="D270" t="str">
            <v>[          1     0.77825]</v>
          </cell>
          <cell r="E270" t="str">
            <v>[          1     0.89769]</v>
          </cell>
          <cell r="F270">
            <v>0.995</v>
          </cell>
          <cell r="G270">
            <v>0.398</v>
          </cell>
          <cell r="H270" t="str">
            <v>[    0.64383     0.34375     0.27425     0.25032]</v>
          </cell>
          <cell r="I270" t="str">
            <v>[          4           9           9           0]</v>
          </cell>
          <cell r="J270" t="str">
            <v>[          9           4]</v>
          </cell>
        </row>
        <row r="271">
          <cell r="A271" t="str">
            <v>/Data4/student_zhihan_data/data/GC10-DET/train/images/img_06_4406424700_00001_jpg.rf.96d85cf3a5b51e9a5263ad38a7186cdf.jpg</v>
          </cell>
          <cell r="B271" t="str">
            <v>[    0.60307           1           1]</v>
          </cell>
          <cell r="C271" t="str">
            <v>[          1           1           1]</v>
          </cell>
          <cell r="D271" t="str">
            <v>[     0.7524           1           1]</v>
          </cell>
          <cell r="E271" t="str">
            <v>[    0.88368           1           1]</v>
          </cell>
          <cell r="F271">
            <v>0.995</v>
          </cell>
          <cell r="G271">
            <v>0.431166666666666</v>
          </cell>
          <cell r="H271" t="str">
            <v>[    0.37415     0.36092     0.34328     0.27447]</v>
          </cell>
          <cell r="I271" t="str">
            <v>[          6           4           9           4]</v>
          </cell>
          <cell r="J271" t="str">
            <v>[          4           9           6]</v>
          </cell>
        </row>
        <row r="272">
          <cell r="A272" t="str">
            <v>/Data4/student_zhihan_data/data/GC10-DET/train/images/img_07_4406743300_00027_jpg.rf.e5e6ff151e258b6797320d414db75165.jpg</v>
          </cell>
          <cell r="B272" t="str">
            <v>[          1]</v>
          </cell>
          <cell r="C272" t="str">
            <v>[        0.5]</v>
          </cell>
          <cell r="D272" t="str">
            <v>[    0.66667]</v>
          </cell>
          <cell r="E272" t="str">
            <v>[    0.55556]</v>
          </cell>
          <cell r="F272">
            <v>0.75</v>
          </cell>
          <cell r="G272">
            <v>0.75</v>
          </cell>
          <cell r="H272" t="str">
            <v>[     0.3217]</v>
          </cell>
          <cell r="I272" t="str">
            <v>[          6]</v>
          </cell>
          <cell r="J272" t="str">
            <v>[          6           6]</v>
          </cell>
        </row>
        <row r="273">
          <cell r="A273" t="str">
            <v>/Data4/student_zhihan_data/data/GC10-DET/train/images/img_01_425503400_00018_jpg.rf.a376d757ba6b8e55b75d5eed28aec650.jpg</v>
          </cell>
          <cell r="B273" t="str">
            <v>[          1]</v>
          </cell>
          <cell r="C273" t="str">
            <v>[          1]</v>
          </cell>
          <cell r="D273" t="str">
            <v>[          1]</v>
          </cell>
          <cell r="E273" t="str">
            <v>[          1]</v>
          </cell>
          <cell r="F273">
            <v>0.995</v>
          </cell>
          <cell r="G273">
            <v>0.597</v>
          </cell>
          <cell r="H273" t="str">
            <v>[    0.54393     0.26841]</v>
          </cell>
          <cell r="I273" t="str">
            <v>[          1           5]</v>
          </cell>
          <cell r="J273" t="str">
            <v>[          1]</v>
          </cell>
        </row>
        <row r="274">
          <cell r="A274" t="str">
            <v>/Data4/student_zhihan_data/data/GC10-DET/train/images/img_04_425502300_00018_jpg.rf.55c1393579a9bb89c2557ff4f3fa56c6.jpg</v>
          </cell>
          <cell r="B274" t="str">
            <v>[        0.5           1]</v>
          </cell>
          <cell r="C274" t="str">
            <v>[          1           1]</v>
          </cell>
          <cell r="D274" t="str">
            <v>[    0.66667           1]</v>
          </cell>
          <cell r="E274" t="str">
            <v>[    0.83333           1]</v>
          </cell>
          <cell r="F274">
            <v>0.995</v>
          </cell>
          <cell r="G274">
            <v>0.44775</v>
          </cell>
          <cell r="H274" t="str">
            <v>[    0.51925     0.41688     0.37572]</v>
          </cell>
          <cell r="I274" t="str">
            <v>[          1           9           1]</v>
          </cell>
          <cell r="J274" t="str">
            <v>[          1           9]</v>
          </cell>
        </row>
        <row r="275">
          <cell r="A275" t="str">
            <v>/Data4/student_zhihan_data/data/GC10-DET/train/images/img_06_425640100_00874_jpg.rf.c414f95ecdbf0a2a2e739fcc1abd5f72.jpg</v>
          </cell>
          <cell r="B275" t="str">
            <v>[        0.5           0     0.76015]</v>
          </cell>
          <cell r="C275" t="str">
            <v>[          1           0           1]</v>
          </cell>
          <cell r="D275" t="str">
            <v>[    0.66667           0     0.86373]</v>
          </cell>
          <cell r="E275" t="str">
            <v>[    0.83333           0     0.94064]</v>
          </cell>
          <cell r="F275">
            <v>0.663333333333333</v>
          </cell>
          <cell r="G275">
            <v>0.2985</v>
          </cell>
          <cell r="H275" t="str">
            <v>[    0.56988     0.43933     0.40055     0.29591]</v>
          </cell>
          <cell r="I275" t="str">
            <v>[          4           4           9           9]</v>
          </cell>
          <cell r="J275" t="str">
            <v>[          4           9           6]</v>
          </cell>
        </row>
        <row r="276">
          <cell r="A276" t="str">
            <v>/Data4/student_zhihan_data/data/GC10-DET/train/images/img_04_4406742400_00684_jpg.rf.90ac1857661e3c068fc845055e080bf1.jpg</v>
          </cell>
          <cell r="B276" t="str">
            <v>[          0]</v>
          </cell>
          <cell r="C276" t="str">
            <v>[          0]</v>
          </cell>
          <cell r="D276" t="str">
            <v>[          0]</v>
          </cell>
          <cell r="E276" t="str">
            <v>[          0]</v>
          </cell>
          <cell r="F276">
            <v>0</v>
          </cell>
          <cell r="G276">
            <v>0</v>
          </cell>
          <cell r="H276" t="str">
            <v>[]</v>
          </cell>
          <cell r="I276" t="str">
            <v>[]</v>
          </cell>
          <cell r="J276" t="str">
            <v>[          2]</v>
          </cell>
        </row>
        <row r="277">
          <cell r="A277" t="str">
            <v>/Data4/student_zhihan_data/data/GC10-DET/train/images/img_02_436153600_00709_jpg.rf.f6371b667bdfcd8ed494201c0c0f43d9.jpg</v>
          </cell>
          <cell r="B277" t="str">
            <v>[     0.5993]</v>
          </cell>
          <cell r="C277" t="str">
            <v>[          1]</v>
          </cell>
          <cell r="D277" t="str">
            <v>[    0.74945]</v>
          </cell>
          <cell r="E277" t="str">
            <v>[    0.88205]</v>
          </cell>
          <cell r="F277">
            <v>0.995</v>
          </cell>
          <cell r="G277">
            <v>0.497499999999999</v>
          </cell>
          <cell r="H277" t="str">
            <v>[    0.36168     0.29883     0.26643]</v>
          </cell>
          <cell r="I277" t="str">
            <v>[          6           6           6]</v>
          </cell>
          <cell r="J277" t="str">
            <v>[          6]</v>
          </cell>
        </row>
        <row r="278">
          <cell r="A278" t="str">
            <v>/Data4/student_zhihan_data/data/GC10-DET/train/images/img_06_424826800_00505_jpg.rf.57f03d4e5da7ae3a213cb7bdf677a8ef.jpg</v>
          </cell>
          <cell r="B278" t="str">
            <v>[          1]</v>
          </cell>
          <cell r="C278" t="str">
            <v>[          1]</v>
          </cell>
          <cell r="D278" t="str">
            <v>[          1]</v>
          </cell>
          <cell r="E278" t="str">
            <v>[          1]</v>
          </cell>
          <cell r="F278">
            <v>0.995</v>
          </cell>
          <cell r="G278">
            <v>0.497499999999999</v>
          </cell>
          <cell r="H278" t="str">
            <v>[    0.68953]</v>
          </cell>
          <cell r="I278" t="str">
            <v>[          7]</v>
          </cell>
          <cell r="J278" t="str">
            <v>[          7]</v>
          </cell>
        </row>
        <row r="279">
          <cell r="A279" t="str">
            <v>/Data4/student_zhihan_data/data/GC10-DET/train/images/img_07_4406743300_00094_jpg.rf.938a1271c8f23475a8acf0167fe0b96d.jpg</v>
          </cell>
          <cell r="B279" t="str">
            <v>[          1]</v>
          </cell>
          <cell r="C279" t="str">
            <v>[          1]</v>
          </cell>
          <cell r="D279" t="str">
            <v>[          1]</v>
          </cell>
          <cell r="E279" t="str">
            <v>[          1]</v>
          </cell>
          <cell r="F279">
            <v>0.995</v>
          </cell>
          <cell r="G279">
            <v>0.8955</v>
          </cell>
          <cell r="H279" t="str">
            <v>[    0.43621]</v>
          </cell>
          <cell r="I279" t="str">
            <v>[          6]</v>
          </cell>
          <cell r="J279" t="str">
            <v>[          6]</v>
          </cell>
        </row>
        <row r="280">
          <cell r="A280" t="str">
            <v>/Data4/student_zhihan_data/data/GC10-DET/train/images/img_01_425005700_00485_jpg.rf.64911e80fc2bfc8e9fc7b636c669ad9b.jpg</v>
          </cell>
          <cell r="B280" t="str">
            <v>[          1]</v>
          </cell>
          <cell r="C280" t="str">
            <v>[          1]</v>
          </cell>
          <cell r="D280" t="str">
            <v>[          1]</v>
          </cell>
          <cell r="E280" t="str">
            <v>[          1]</v>
          </cell>
          <cell r="F280">
            <v>0.995</v>
          </cell>
          <cell r="G280">
            <v>0.2985</v>
          </cell>
          <cell r="H280" t="str">
            <v>[    0.55811]</v>
          </cell>
          <cell r="I280" t="str">
            <v>[          6]</v>
          </cell>
          <cell r="J280" t="str">
            <v>[          6]</v>
          </cell>
        </row>
        <row r="281">
          <cell r="A281" t="str">
            <v>/Data4/student_zhihan_data/data/GC10-DET/train/images/img_04_431854700_00657_jpg.rf.8b5b0060b82b14778db84e03e5b3f55b.jpg</v>
          </cell>
          <cell r="B281" t="str">
            <v>[          1           0]</v>
          </cell>
          <cell r="C281" t="str">
            <v>[          1           0]</v>
          </cell>
          <cell r="D281" t="str">
            <v>[          1           0]</v>
          </cell>
          <cell r="E281" t="str">
            <v>[          1           0]</v>
          </cell>
          <cell r="F281">
            <v>0.4975</v>
          </cell>
          <cell r="G281">
            <v>0.34825</v>
          </cell>
          <cell r="H281" t="str">
            <v>[    0.47033]</v>
          </cell>
          <cell r="I281" t="str">
            <v>[          3]</v>
          </cell>
          <cell r="J281" t="str">
            <v>[          3           6]</v>
          </cell>
        </row>
        <row r="282">
          <cell r="A282" t="str">
            <v>/Data4/student_zhihan_data/data/GC10-DET/train/images/img_08_4406743300_00393_jpg.rf.0b301c625f2b5bd55fc85c548e3f1c5e.jpg</v>
          </cell>
          <cell r="B282" t="str">
            <v>[          0]</v>
          </cell>
          <cell r="C282" t="str">
            <v>[          0]</v>
          </cell>
          <cell r="D282" t="str">
            <v>[          0]</v>
          </cell>
          <cell r="E282" t="str">
            <v>[          0]</v>
          </cell>
          <cell r="F282">
            <v>0</v>
          </cell>
          <cell r="G282">
            <v>0</v>
          </cell>
          <cell r="H282" t="str">
            <v>[     0.4137]</v>
          </cell>
          <cell r="I282" t="str">
            <v>[          3]</v>
          </cell>
          <cell r="J282" t="str">
            <v>[          6]</v>
          </cell>
        </row>
        <row r="283">
          <cell r="A283" t="str">
            <v>/Data4/student_zhihan_data/data/GC10-DET/train/images/img_02_4405230800_01128_jpg.rf.50a17296bbc501b42368f63380e4f71f.jpg</v>
          </cell>
          <cell r="B283" t="str">
            <v>[          0]</v>
          </cell>
          <cell r="C283" t="str">
            <v>[          0]</v>
          </cell>
          <cell r="D283" t="str">
            <v>[          0]</v>
          </cell>
          <cell r="E283" t="str">
            <v>[          0]</v>
          </cell>
          <cell r="F283">
            <v>0</v>
          </cell>
          <cell r="G283">
            <v>0</v>
          </cell>
          <cell r="H283" t="str">
            <v>[]</v>
          </cell>
          <cell r="I283" t="str">
            <v>[]</v>
          </cell>
          <cell r="J283" t="str">
            <v>[          8           8           8           8           8           8           8           8           8           8]</v>
          </cell>
        </row>
        <row r="284">
          <cell r="A284" t="str">
            <v>/Data4/student_zhihan_data/data/GC10-DET/train/images/img_04_436163100_00010_jpg.rf.d43d51461f4b452fdb1a78ef60694983.jpg</v>
          </cell>
          <cell r="B284" t="str">
            <v>[          0]</v>
          </cell>
          <cell r="C284" t="str">
            <v>[          0]</v>
          </cell>
          <cell r="D284" t="str">
            <v>[          0]</v>
          </cell>
          <cell r="E284" t="str">
            <v>[          0]</v>
          </cell>
          <cell r="F284">
            <v>0</v>
          </cell>
          <cell r="G284">
            <v>0</v>
          </cell>
          <cell r="H284" t="str">
            <v>[    0.64636     0.41355     0.31385]</v>
          </cell>
          <cell r="I284" t="str">
            <v>[          3           3           3]</v>
          </cell>
          <cell r="J284" t="str">
            <v>[          3           3           3]</v>
          </cell>
        </row>
        <row r="285">
          <cell r="A285" t="str">
            <v>/Data4/student_zhihan_data/data/GC10-DET/train/images/img_02_4403466500_00019_jpg.rf.9970037cdd499ade3ba69fb69bceaef6.jpg</v>
          </cell>
          <cell r="B285" t="str">
            <v>[          1]</v>
          </cell>
          <cell r="C285" t="str">
            <v>[          1]</v>
          </cell>
          <cell r="D285" t="str">
            <v>[          1]</v>
          </cell>
          <cell r="E285" t="str">
            <v>[          1]</v>
          </cell>
          <cell r="F285">
            <v>0.995</v>
          </cell>
          <cell r="G285">
            <v>0.796</v>
          </cell>
          <cell r="H285" t="str">
            <v>[    0.71182]</v>
          </cell>
          <cell r="I285" t="str">
            <v>[          3]</v>
          </cell>
          <cell r="J285" t="str">
            <v>[          3]</v>
          </cell>
        </row>
        <row r="286">
          <cell r="A286" t="str">
            <v>/Data4/student_zhihan_data/data/GC10-DET/train/images/img_01_425005700_00328_jpg.rf.08565d6bc025f20e4c6d075a541564af.jpg</v>
          </cell>
          <cell r="B286" t="str">
            <v>[          1]</v>
          </cell>
          <cell r="C286" t="str">
            <v>[          1]</v>
          </cell>
          <cell r="D286" t="str">
            <v>[          1]</v>
          </cell>
          <cell r="E286" t="str">
            <v>[          1]</v>
          </cell>
          <cell r="F286">
            <v>0.995</v>
          </cell>
          <cell r="G286">
            <v>0.6965</v>
          </cell>
          <cell r="H286" t="str">
            <v>[    0.50346]</v>
          </cell>
          <cell r="I286" t="str">
            <v>[          6]</v>
          </cell>
          <cell r="J286" t="str">
            <v>[          6]</v>
          </cell>
        </row>
        <row r="287">
          <cell r="A287" t="str">
            <v>/Data4/student_zhihan_data/data/GC10-DET/train/images/img_06_4406645900_00501_jpg.rf.a02ee0dc05e19d4d573f9d0175ad592e.jpg</v>
          </cell>
          <cell r="B287" t="str">
            <v>[          0]</v>
          </cell>
          <cell r="C287" t="str">
            <v>[          0]</v>
          </cell>
          <cell r="D287" t="str">
            <v>[          0]</v>
          </cell>
          <cell r="E287" t="str">
            <v>[          0]</v>
          </cell>
          <cell r="F287">
            <v>0</v>
          </cell>
          <cell r="G287">
            <v>0</v>
          </cell>
          <cell r="H287" t="str">
            <v>[]</v>
          </cell>
          <cell r="I287" t="str">
            <v>[]</v>
          </cell>
          <cell r="J287" t="str">
            <v>[          6]</v>
          </cell>
        </row>
        <row r="288">
          <cell r="A288" t="str">
            <v>/Data4/student_zhihan_data/data/GC10-DET/train/images/img_07_436164700_01551_jpg.rf.7ea56c09a2970330157619f3e5e9454a.jpg</v>
          </cell>
          <cell r="B288" t="str">
            <v>[          0]</v>
          </cell>
          <cell r="C288" t="str">
            <v>[          0]</v>
          </cell>
          <cell r="D288" t="str">
            <v>[          0]</v>
          </cell>
          <cell r="E288" t="str">
            <v>[          0]</v>
          </cell>
          <cell r="F288">
            <v>0</v>
          </cell>
          <cell r="G288">
            <v>0</v>
          </cell>
          <cell r="H288" t="str">
            <v>[]</v>
          </cell>
          <cell r="I288" t="str">
            <v>[]</v>
          </cell>
          <cell r="J288" t="str">
            <v>[          7]</v>
          </cell>
        </row>
        <row r="289">
          <cell r="A289" t="str">
            <v>/Data4/student_zhihan_data/data/GC10-DET/train/images/img_06_425389800_00053_jpg.rf.9a477818d84e9c5b04a01ca743db583b.jpg</v>
          </cell>
          <cell r="B289" t="str">
            <v>[          1     0.86767]</v>
          </cell>
          <cell r="C289" t="str">
            <v>[          1           1]</v>
          </cell>
          <cell r="D289" t="str">
            <v>[          1     0.92915]</v>
          </cell>
          <cell r="E289" t="str">
            <v>[          1      0.9704]</v>
          </cell>
          <cell r="F289">
            <v>0.995</v>
          </cell>
          <cell r="G289">
            <v>0.44775</v>
          </cell>
          <cell r="H289" t="str">
            <v>[    0.73703     0.65767     0.57088      0.3806]</v>
          </cell>
          <cell r="I289" t="str">
            <v>[          1           4           9           9]</v>
          </cell>
          <cell r="J289" t="str">
            <v>[          9           4]</v>
          </cell>
        </row>
        <row r="290">
          <cell r="A290" t="str">
            <v>/Data4/student_zhihan_data/data/GC10-DET/train/images/img_06_425502300_01405_jpg.rf.edf933c69e427b92fba5ed86d7dcd95a.jpg</v>
          </cell>
          <cell r="B290" t="str">
            <v>[          1]</v>
          </cell>
          <cell r="C290" t="str">
            <v>[        0.4]</v>
          </cell>
          <cell r="D290" t="str">
            <v>[    0.57143]</v>
          </cell>
          <cell r="E290" t="str">
            <v>[    0.45455]</v>
          </cell>
          <cell r="F290">
            <v>0.7</v>
          </cell>
          <cell r="G290">
            <v>0.18925</v>
          </cell>
          <cell r="H290" t="str">
            <v>[    0.36083     0.26281]</v>
          </cell>
          <cell r="I290" t="str">
            <v>[          3           3]</v>
          </cell>
          <cell r="J290" t="str">
            <v>[          3           3           3           3           3]</v>
          </cell>
        </row>
        <row r="291">
          <cell r="A291" t="str">
            <v>/Data4/student_zhihan_data/data/GC10-DET/train/images/img_08_4406743300_00699_jpg.rf.2a25027e79e1d534bd8ea6ba2bc5e1da.jpg</v>
          </cell>
          <cell r="B291" t="str">
            <v>[          0]</v>
          </cell>
          <cell r="C291" t="str">
            <v>[          0]</v>
          </cell>
          <cell r="D291" t="str">
            <v>[          0]</v>
          </cell>
          <cell r="E291" t="str">
            <v>[          0]</v>
          </cell>
          <cell r="F291">
            <v>0</v>
          </cell>
          <cell r="G291">
            <v>0</v>
          </cell>
          <cell r="H291" t="str">
            <v>[]</v>
          </cell>
          <cell r="I291" t="str">
            <v>[]</v>
          </cell>
          <cell r="J291" t="str">
            <v>[          6]</v>
          </cell>
        </row>
        <row r="292">
          <cell r="A292" t="str">
            <v>/Data4/student_zhihan_data/data/GC10-DET/train/images/img_03_436184600_00799_jpg.rf.179e11088f78e07d76cd2761ca276849.jpg</v>
          </cell>
          <cell r="B292" t="str">
            <v>[          0]</v>
          </cell>
          <cell r="C292" t="str">
            <v>[          0]</v>
          </cell>
          <cell r="D292" t="str">
            <v>[          0]</v>
          </cell>
          <cell r="E292" t="str">
            <v>[          0]</v>
          </cell>
          <cell r="F292">
            <v>0</v>
          </cell>
          <cell r="G292">
            <v>0</v>
          </cell>
          <cell r="H292" t="str">
            <v>[    0.44397     0.34129]</v>
          </cell>
          <cell r="I292" t="str">
            <v>[          6           6]</v>
          </cell>
          <cell r="J292" t="str">
            <v>[          6           6]</v>
          </cell>
        </row>
        <row r="293">
          <cell r="A293" t="str">
            <v>/Data4/student_zhihan_data/data/GC10-DET/train/images/img_03_425507000_00925_jpg.rf.d580e850d1eb1ae2d9813980381c7701.jpg</v>
          </cell>
          <cell r="B293" t="str">
            <v>[          1]</v>
          </cell>
          <cell r="C293" t="str">
            <v>[          1]</v>
          </cell>
          <cell r="D293" t="str">
            <v>[          1]</v>
          </cell>
          <cell r="E293" t="str">
            <v>[          1]</v>
          </cell>
          <cell r="F293">
            <v>0.995</v>
          </cell>
          <cell r="G293">
            <v>0.398</v>
          </cell>
          <cell r="H293" t="str">
            <v>[    0.26669]</v>
          </cell>
          <cell r="I293" t="str">
            <v>[          3]</v>
          </cell>
          <cell r="J293" t="str">
            <v>[          3]</v>
          </cell>
        </row>
        <row r="294">
          <cell r="A294" t="str">
            <v>/Data4/student_zhihan_data/data/GC10-DET/train/images/img_06_3403399400_01044_jpg.rf.af1229b7afecd61c3eccb40b9d3b5de6.jpg</v>
          </cell>
          <cell r="B294" t="str">
            <v>[          1]</v>
          </cell>
          <cell r="C294" t="str">
            <v>[          1]</v>
          </cell>
          <cell r="D294" t="str">
            <v>[          1]</v>
          </cell>
          <cell r="E294" t="str">
            <v>[          1]</v>
          </cell>
          <cell r="F294">
            <v>0.995</v>
          </cell>
          <cell r="G294">
            <v>0.6965</v>
          </cell>
          <cell r="H294" t="str">
            <v>[    0.71639]</v>
          </cell>
          <cell r="I294" t="str">
            <v>[          4]</v>
          </cell>
          <cell r="J294" t="str">
            <v>[          4]</v>
          </cell>
        </row>
        <row r="295">
          <cell r="A295" t="str">
            <v>/Data4/student_zhihan_data/data/GC10-DET/train/images/img_02_425640000_00634_jpg.rf.c70ce4241d928f0751213bc6cdc6d39b.jpg</v>
          </cell>
          <cell r="B295" t="str">
            <v>[          1           0     0.47226]</v>
          </cell>
          <cell r="C295" t="str">
            <v>[          1           0           1]</v>
          </cell>
          <cell r="D295" t="str">
            <v>[          1           0     0.64154]</v>
          </cell>
          <cell r="E295" t="str">
            <v>[          1           0     0.81733]</v>
          </cell>
          <cell r="F295">
            <v>0.663333333333333</v>
          </cell>
          <cell r="G295">
            <v>0.331666666666666</v>
          </cell>
          <cell r="H295" t="str">
            <v>[    0.55518     0.50697     0.47777     0.34974]</v>
          </cell>
          <cell r="I295" t="str">
            <v>[          4           9           9           9]</v>
          </cell>
          <cell r="J295" t="str">
            <v>[          4           9           6]</v>
          </cell>
        </row>
        <row r="296">
          <cell r="A296" t="str">
            <v>/Data4/student_zhihan_data/data/GC10-DET/train/images/img_03_3437006900_00002_jpg.rf.f4d109bd7fa3a96e0f565e520bca41d6.jpg</v>
          </cell>
          <cell r="B296" t="str">
            <v>[          1]</v>
          </cell>
          <cell r="C296" t="str">
            <v>[          1]</v>
          </cell>
          <cell r="D296" t="str">
            <v>[          1]</v>
          </cell>
          <cell r="E296" t="str">
            <v>[          1]</v>
          </cell>
          <cell r="F296">
            <v>0.995</v>
          </cell>
          <cell r="G296">
            <v>0.199</v>
          </cell>
          <cell r="H296" t="str">
            <v>[    0.49954     0.31821]</v>
          </cell>
          <cell r="I296" t="str">
            <v>[          7           5]</v>
          </cell>
          <cell r="J296" t="str">
            <v>[          5]</v>
          </cell>
        </row>
        <row r="297">
          <cell r="A297" t="str">
            <v>/Data4/student_zhihan_data/data/GC10-DET/train/images/img_06_3403400800_00948_jpg.rf.2d90adeacee14bfbd2833ad7e31c78e1.jpg</v>
          </cell>
          <cell r="B297" t="str">
            <v>[          1           1]</v>
          </cell>
          <cell r="C297" t="str">
            <v>[          1         0.5]</v>
          </cell>
          <cell r="D297" t="str">
            <v>[          1     0.66667]</v>
          </cell>
          <cell r="E297" t="str">
            <v>[          1     0.55556]</v>
          </cell>
          <cell r="F297">
            <v>0.8725</v>
          </cell>
          <cell r="G297">
            <v>0.42325</v>
          </cell>
          <cell r="H297" t="str">
            <v>[    0.31596     0.27819]</v>
          </cell>
          <cell r="I297" t="str">
            <v>[          4           6]</v>
          </cell>
          <cell r="J297" t="str">
            <v>[          4           6           6]</v>
          </cell>
        </row>
        <row r="298">
          <cell r="A298" t="str">
            <v>/Data4/student_zhihan_data/data/GC10-DET/train/images/img_06_4404612700_01306_jpg.rf.9025ec7256f169bb441ec8a114e5b51c.jpg</v>
          </cell>
          <cell r="B298" t="str">
            <v>[          1]</v>
          </cell>
          <cell r="C298" t="str">
            <v>[          1]</v>
          </cell>
          <cell r="D298" t="str">
            <v>[          1]</v>
          </cell>
          <cell r="E298" t="str">
            <v>[          1]</v>
          </cell>
          <cell r="F298">
            <v>0.995</v>
          </cell>
          <cell r="G298">
            <v>0.0995</v>
          </cell>
          <cell r="H298" t="str">
            <v>[    0.51577     0.38591     0.25274]</v>
          </cell>
          <cell r="I298" t="str">
            <v>[          4           9           7]</v>
          </cell>
          <cell r="J298" t="str">
            <v>[          9]</v>
          </cell>
        </row>
        <row r="299">
          <cell r="A299" t="str">
            <v>/Data4/student_zhihan_data/data/GC10-DET/train/images/img_04_SIS001577_00045_jpg.rf.008df16c85acb1779469ad847ff14610.jpg</v>
          </cell>
          <cell r="B299" t="str">
            <v>[          0]</v>
          </cell>
          <cell r="C299" t="str">
            <v>[          0]</v>
          </cell>
          <cell r="D299" t="str">
            <v>[          0]</v>
          </cell>
          <cell r="E299" t="str">
            <v>[          0]</v>
          </cell>
          <cell r="F299">
            <v>0</v>
          </cell>
          <cell r="G299">
            <v>0</v>
          </cell>
          <cell r="H299" t="str">
            <v>[    0.36837     0.30352]</v>
          </cell>
          <cell r="I299" t="str">
            <v>[          6           6]</v>
          </cell>
          <cell r="J299" t="str">
            <v>[          6           6           6]</v>
          </cell>
        </row>
        <row r="300">
          <cell r="A300" t="str">
            <v>/Data4/student_zhihan_data/data/GC10-DET/train/images/img_04_4402622500_00378_jpg.rf.5101b4cdcaaa84465ceeb0367adf505a.jpg</v>
          </cell>
          <cell r="B300" t="str">
            <v>[          0]</v>
          </cell>
          <cell r="C300" t="str">
            <v>[          0]</v>
          </cell>
          <cell r="D300" t="str">
            <v>[          0]</v>
          </cell>
          <cell r="E300" t="str">
            <v>[          0]</v>
          </cell>
          <cell r="F300">
            <v>0</v>
          </cell>
          <cell r="G300">
            <v>0</v>
          </cell>
          <cell r="H300" t="str">
            <v>[    0.26673]</v>
          </cell>
          <cell r="I300" t="str">
            <v>[          8]</v>
          </cell>
          <cell r="J300" t="str">
            <v>[          2]</v>
          </cell>
        </row>
        <row r="301">
          <cell r="A301" t="str">
            <v>/Data4/student_zhihan_data/data/GC10-DET/train/images/img_04_425613500_00001_jpg.rf.637bbaec1805cce59ea4914e0d452701.jpg</v>
          </cell>
          <cell r="B301" t="str">
            <v>[        0.5]</v>
          </cell>
          <cell r="C301" t="str">
            <v>[          1]</v>
          </cell>
          <cell r="D301" t="str">
            <v>[    0.66667]</v>
          </cell>
          <cell r="E301" t="str">
            <v>[    0.83333]</v>
          </cell>
          <cell r="F301">
            <v>0.4975</v>
          </cell>
          <cell r="G301">
            <v>0.34825</v>
          </cell>
          <cell r="H301" t="str">
            <v>[    0.43729     0.40752]</v>
          </cell>
          <cell r="I301" t="str">
            <v>[          1           1]</v>
          </cell>
          <cell r="J301" t="str">
            <v>[          1]</v>
          </cell>
        </row>
        <row r="302">
          <cell r="A302" t="str">
            <v>/Data4/student_zhihan_data/data/GC10-DET/train/images/img_06_4406645900_00312_jpg.rf.2f2a56a0e2496ac39c39eabcf33813b1.jpg</v>
          </cell>
          <cell r="B302" t="str">
            <v>[          0]</v>
          </cell>
          <cell r="C302" t="str">
            <v>[          0]</v>
          </cell>
          <cell r="D302" t="str">
            <v>[          0]</v>
          </cell>
          <cell r="E302" t="str">
            <v>[          0]</v>
          </cell>
          <cell r="F302">
            <v>0</v>
          </cell>
          <cell r="G302">
            <v>0</v>
          </cell>
          <cell r="H302" t="str">
            <v>[]</v>
          </cell>
          <cell r="I302" t="str">
            <v>[]</v>
          </cell>
          <cell r="J302" t="str">
            <v>[          6]</v>
          </cell>
        </row>
        <row r="303">
          <cell r="A303" t="str">
            <v>/Data4/student_zhihan_data/data/GC10-DET/train/images/img_03_436184600_00779_jpg.rf.98a8649bfd9e697785af037606edeb23.jpg</v>
          </cell>
          <cell r="B303" t="str">
            <v>[          0]</v>
          </cell>
          <cell r="C303" t="str">
            <v>[          0]</v>
          </cell>
          <cell r="D303" t="str">
            <v>[          0]</v>
          </cell>
          <cell r="E303" t="str">
            <v>[          0]</v>
          </cell>
          <cell r="F303">
            <v>0</v>
          </cell>
          <cell r="G303">
            <v>0</v>
          </cell>
          <cell r="H303" t="str">
            <v>[    0.39582     0.33284]</v>
          </cell>
          <cell r="I303" t="str">
            <v>[          6           6]</v>
          </cell>
          <cell r="J303" t="str">
            <v>[          6           6]</v>
          </cell>
        </row>
        <row r="304">
          <cell r="A304" t="str">
            <v>/Data4/student_zhihan_data/data/GC10-DET/train/images/img_03_425238500_01207_jpg.rf.c0be9c4ae8f2805bd3a28906f9b6058f.jpg</v>
          </cell>
          <cell r="B304" t="str">
            <v>[          1           1]</v>
          </cell>
          <cell r="C304" t="str">
            <v>[          1           1]</v>
          </cell>
          <cell r="D304" t="str">
            <v>[          1           1]</v>
          </cell>
          <cell r="E304" t="str">
            <v>[          1           1]</v>
          </cell>
          <cell r="F304">
            <v>0.995</v>
          </cell>
          <cell r="G304">
            <v>0.2985</v>
          </cell>
          <cell r="H304" t="str">
            <v>[     0.6524     0.27096]</v>
          </cell>
          <cell r="I304" t="str">
            <v>[          4           9]</v>
          </cell>
          <cell r="J304" t="str">
            <v>[          4           9]</v>
          </cell>
        </row>
        <row r="305">
          <cell r="A305" t="str">
            <v>/Data4/student_zhihan_data/data/GC10-DET/train/images/img_07_4406743300_00026_jpg.rf.faeac7f28cbbfd1de97acc273927346d.jpg</v>
          </cell>
          <cell r="B305" t="str">
            <v>[          0]</v>
          </cell>
          <cell r="C305" t="str">
            <v>[          0]</v>
          </cell>
          <cell r="D305" t="str">
            <v>[          0]</v>
          </cell>
          <cell r="E305" t="str">
            <v>[          0]</v>
          </cell>
          <cell r="F305">
            <v>0</v>
          </cell>
          <cell r="G305">
            <v>0</v>
          </cell>
          <cell r="H305" t="str">
            <v>[]</v>
          </cell>
          <cell r="I305" t="str">
            <v>[]</v>
          </cell>
          <cell r="J305" t="str">
            <v>[          6]</v>
          </cell>
        </row>
        <row r="306">
          <cell r="A306" t="str">
            <v>/Data4/student_zhihan_data/data/GC10-DET/train/images/img_04_4406645900_00002_jpg.rf.ce94704875fbbe57aa64e4efa104aeb5.jpg</v>
          </cell>
          <cell r="B306" t="str">
            <v>[    0.94351]</v>
          </cell>
          <cell r="C306" t="str">
            <v>[          1]</v>
          </cell>
          <cell r="D306" t="str">
            <v>[    0.97094]</v>
          </cell>
          <cell r="E306" t="str">
            <v>[    0.98817]</v>
          </cell>
          <cell r="F306">
            <v>0.995</v>
          </cell>
          <cell r="G306">
            <v>0.796</v>
          </cell>
          <cell r="H306" t="str">
            <v>[    0.72025     0.27255]</v>
          </cell>
          <cell r="I306" t="str">
            <v>[          1           1]</v>
          </cell>
          <cell r="J306" t="str">
            <v>[          1]</v>
          </cell>
        </row>
        <row r="307">
          <cell r="A307" t="str">
            <v>/Data4/student_zhihan_data/data/GC10-DET/train/images/img_04_4406743300_00003_jpg.rf.c062e184442c5857fabe2f3d4ead3e73.jpg</v>
          </cell>
          <cell r="B307" t="str">
            <v>[          0]</v>
          </cell>
          <cell r="C307" t="str">
            <v>[          0]</v>
          </cell>
          <cell r="D307" t="str">
            <v>[          0]</v>
          </cell>
          <cell r="E307" t="str">
            <v>[          0]</v>
          </cell>
          <cell r="F307">
            <v>0</v>
          </cell>
          <cell r="G307">
            <v>0</v>
          </cell>
          <cell r="H307" t="str">
            <v>[]</v>
          </cell>
          <cell r="I307" t="str">
            <v>[]</v>
          </cell>
          <cell r="J307" t="str">
            <v>[          6           6           6]</v>
          </cell>
        </row>
        <row r="308">
          <cell r="A308" t="str">
            <v>/Data4/student_zhihan_data/data/GC10-DET/train/images/img_03_3402617100_00119_jpg.rf.9e5dd54d029398960f2a2ef412769861.jpg</v>
          </cell>
          <cell r="B308" t="str">
            <v>[          0           1]</v>
          </cell>
          <cell r="C308" t="str">
            <v>[          0           1]</v>
          </cell>
          <cell r="D308" t="str">
            <v>[          0           1]</v>
          </cell>
          <cell r="E308" t="str">
            <v>[          0           1]</v>
          </cell>
          <cell r="F308">
            <v>0.4975</v>
          </cell>
          <cell r="G308">
            <v>0.248749999999999</v>
          </cell>
          <cell r="H308" t="str">
            <v>[    0.27218]</v>
          </cell>
          <cell r="I308" t="str">
            <v>[          8]</v>
          </cell>
          <cell r="J308" t="str">
            <v>[          8           2]</v>
          </cell>
        </row>
        <row r="309">
          <cell r="A309" t="str">
            <v>/Data4/student_zhihan_data/data/GC10-DET/train/images/img_02_SIS001540_00034_jpg.rf.8c4111ef7d837ee09493b87d8fc749b6.jpg</v>
          </cell>
          <cell r="B309" t="str">
            <v>[          1]</v>
          </cell>
          <cell r="C309" t="str">
            <v>[          1]</v>
          </cell>
          <cell r="D309" t="str">
            <v>[          1]</v>
          </cell>
          <cell r="E309" t="str">
            <v>[          1]</v>
          </cell>
          <cell r="F309">
            <v>0.995</v>
          </cell>
          <cell r="G309">
            <v>0.3735</v>
          </cell>
          <cell r="H309" t="str">
            <v>[    0.59277     0.35902]</v>
          </cell>
          <cell r="I309" t="str">
            <v>[          8           8]</v>
          </cell>
          <cell r="J309" t="str">
            <v>[          8           8]</v>
          </cell>
        </row>
        <row r="310">
          <cell r="A310" t="str">
            <v>/Data4/student_zhihan_data/data/GC10-DET/train/images/img_06_424826800_00499_jpg.rf.41cd9bb76d3e7570a1cbee4839968334.jpg</v>
          </cell>
          <cell r="B310" t="str">
            <v>[    0.92513]</v>
          </cell>
          <cell r="C310" t="str">
            <v>[          1]</v>
          </cell>
          <cell r="D310" t="str">
            <v>[    0.96111]</v>
          </cell>
          <cell r="E310" t="str">
            <v>[    0.98407]</v>
          </cell>
          <cell r="F310">
            <v>0.995</v>
          </cell>
          <cell r="G310">
            <v>0.497499999999999</v>
          </cell>
          <cell r="H310" t="str">
            <v>[    0.61595     0.27946     0.25183]</v>
          </cell>
          <cell r="I310" t="str">
            <v>[          7           7           7]</v>
          </cell>
          <cell r="J310" t="str">
            <v>[          7]</v>
          </cell>
        </row>
        <row r="311">
          <cell r="A311" t="str">
            <v>/Data4/student_zhihan_data/data/GC10-DET/train/images/img_08_425508100_01624_jpg.rf.a4fe59ecf4699d3dfb028bd60f8a6559.jpg</v>
          </cell>
          <cell r="B311" t="str">
            <v>[          0]</v>
          </cell>
          <cell r="C311" t="str">
            <v>[          0]</v>
          </cell>
          <cell r="D311" t="str">
            <v>[          0]</v>
          </cell>
          <cell r="E311" t="str">
            <v>[          0]</v>
          </cell>
          <cell r="F311">
            <v>0</v>
          </cell>
          <cell r="G311">
            <v>0</v>
          </cell>
          <cell r="H311" t="str">
            <v>[]</v>
          </cell>
          <cell r="I311" t="str">
            <v>[]</v>
          </cell>
          <cell r="J311" t="str">
            <v>[          2]</v>
          </cell>
        </row>
        <row r="312">
          <cell r="A312" t="str">
            <v>/Data4/student_zhihan_data/data/GC10-DET/train/images/img_07_4406645900_00530_jpg.rf.9ddba09c46165f6b08aee0d528d805f3.jpg</v>
          </cell>
          <cell r="B312" t="str">
            <v>[        0.5]</v>
          </cell>
          <cell r="C312" t="str">
            <v>[          1]</v>
          </cell>
          <cell r="D312" t="str">
            <v>[    0.66667]</v>
          </cell>
          <cell r="E312" t="str">
            <v>[    0.83333]</v>
          </cell>
          <cell r="F312">
            <v>0.995</v>
          </cell>
          <cell r="G312">
            <v>0.597</v>
          </cell>
          <cell r="H312" t="str">
            <v>[    0.27793     0.27179]</v>
          </cell>
          <cell r="I312" t="str">
            <v>[          6           6]</v>
          </cell>
          <cell r="J312" t="str">
            <v>[          6]</v>
          </cell>
        </row>
        <row r="313">
          <cell r="A313" t="str">
            <v>/Data4/student_zhihan_data/data/GC10-DET/train/images/img_03_3437006500_00033_jpg.rf.91b4ceb847f5750f68756b757b27b205.jpg</v>
          </cell>
          <cell r="B313" t="str">
            <v>[          1]</v>
          </cell>
          <cell r="C313" t="str">
            <v>[          1]</v>
          </cell>
          <cell r="D313" t="str">
            <v>[          1]</v>
          </cell>
          <cell r="E313" t="str">
            <v>[          1]</v>
          </cell>
          <cell r="F313">
            <v>0.995</v>
          </cell>
          <cell r="G313">
            <v>0.802025</v>
          </cell>
          <cell r="H313" t="str">
            <v>[    0.91446     0.77915     0.76202]</v>
          </cell>
          <cell r="I313" t="str">
            <v>[          3           3           3]</v>
          </cell>
          <cell r="J313" t="str">
            <v>[          3           3           3]</v>
          </cell>
        </row>
        <row r="314">
          <cell r="A314" t="str">
            <v>/Data4/student_zhihan_data/data/GC10-DET/train/images/img_06_425502300_01395_jpg.rf.d49521b5e146724b90e6c4b7627805cb.jpg</v>
          </cell>
          <cell r="B314" t="str">
            <v>[          1]</v>
          </cell>
          <cell r="C314" t="str">
            <v>[        0.5]</v>
          </cell>
          <cell r="D314" t="str">
            <v>[    0.66667]</v>
          </cell>
          <cell r="E314" t="str">
            <v>[    0.55556]</v>
          </cell>
          <cell r="F314">
            <v>0.75</v>
          </cell>
          <cell r="G314">
            <v>0.6</v>
          </cell>
          <cell r="H314" t="str">
            <v>[    0.61796     0.58607     0.49057     0.46961]</v>
          </cell>
          <cell r="I314" t="str">
            <v>[          4           3           4           4]</v>
          </cell>
          <cell r="J314" t="str">
            <v>[          3           3]</v>
          </cell>
        </row>
        <row r="315">
          <cell r="A315" t="str">
            <v>/Data4/student_zhihan_data/data/GC10-DET/train/images/img_03_436152900_00524_jpg.rf.c36bccc64179a536bd089d2e227daf6f.jpg</v>
          </cell>
          <cell r="B315" t="str">
            <v>[          0]</v>
          </cell>
          <cell r="C315" t="str">
            <v>[          0]</v>
          </cell>
          <cell r="D315" t="str">
            <v>[          0]</v>
          </cell>
          <cell r="E315" t="str">
            <v>[          0]</v>
          </cell>
          <cell r="F315">
            <v>0</v>
          </cell>
          <cell r="G315">
            <v>0</v>
          </cell>
          <cell r="H315" t="str">
            <v>[    0.26424]</v>
          </cell>
          <cell r="I315" t="str">
            <v>[          6]</v>
          </cell>
          <cell r="J315" t="str">
            <v>[          6           6           6           6]</v>
          </cell>
        </row>
        <row r="316">
          <cell r="A316" t="str">
            <v>/Data4/student_zhihan_data/data/GC10-DET/train/images/img_03_4406645900_00009_jpg.rf.295a5c1c864ac66715a55d3e9093dcd2.jpg</v>
          </cell>
          <cell r="B316" t="str">
            <v>[          0]</v>
          </cell>
          <cell r="C316" t="str">
            <v>[          0]</v>
          </cell>
          <cell r="D316" t="str">
            <v>[          0]</v>
          </cell>
          <cell r="E316" t="str">
            <v>[          0]</v>
          </cell>
          <cell r="F316">
            <v>0</v>
          </cell>
          <cell r="G316">
            <v>0</v>
          </cell>
          <cell r="H316" t="str">
            <v>[]</v>
          </cell>
          <cell r="I316" t="str">
            <v>[]</v>
          </cell>
          <cell r="J316" t="str">
            <v>[          3]</v>
          </cell>
        </row>
        <row r="317">
          <cell r="A317" t="str">
            <v>/Data4/student_zhihan_data/data/GC10-DET/train/images/img_03_4404376300_00098_jpg.rf.abd4146a63a6543c2d78d4517ea14026.jpg</v>
          </cell>
          <cell r="B317" t="str">
            <v>[          1]</v>
          </cell>
          <cell r="C317" t="str">
            <v>[          1]</v>
          </cell>
          <cell r="D317" t="str">
            <v>[          1]</v>
          </cell>
          <cell r="E317" t="str">
            <v>[          1]</v>
          </cell>
          <cell r="F317">
            <v>0.995</v>
          </cell>
          <cell r="G317">
            <v>0.497499999999999</v>
          </cell>
          <cell r="H317" t="str">
            <v>[    0.36412]</v>
          </cell>
          <cell r="I317" t="str">
            <v>[          8]</v>
          </cell>
          <cell r="J317" t="str">
            <v>[          8]</v>
          </cell>
        </row>
        <row r="318">
          <cell r="A318" t="str">
            <v>/Data4/student_zhihan_data/data/GC10-DET/train/images/img_06_4404374100_01306_jpg.rf.a1c396afce60faa7ef6add888841aab7.jpg</v>
          </cell>
          <cell r="B318" t="str">
            <v>[          1]</v>
          </cell>
          <cell r="C318" t="str">
            <v>[          1]</v>
          </cell>
          <cell r="D318" t="str">
            <v>[          1]</v>
          </cell>
          <cell r="E318" t="str">
            <v>[          1]</v>
          </cell>
          <cell r="F318">
            <v>0.995</v>
          </cell>
          <cell r="G318">
            <v>0.497499999999999</v>
          </cell>
          <cell r="H318" t="str">
            <v>[    0.30718]</v>
          </cell>
          <cell r="I318" t="str">
            <v>[          7]</v>
          </cell>
          <cell r="J318" t="str">
            <v>[          7]</v>
          </cell>
        </row>
        <row r="319">
          <cell r="A319" t="str">
            <v>/Data4/student_zhihan_data/data/GC10-DET/train/images/img_06_425502300_01403_jpg.rf.58822d2fcc35b37fa5eab476782114d9.jpg</v>
          </cell>
          <cell r="B319" t="str">
            <v>[          1]</v>
          </cell>
          <cell r="C319" t="str">
            <v>[        0.8]</v>
          </cell>
          <cell r="D319" t="str">
            <v>[    0.88889]</v>
          </cell>
          <cell r="E319" t="str">
            <v>[    0.83333]</v>
          </cell>
          <cell r="F319">
            <v>0.899999999999999</v>
          </cell>
          <cell r="G319">
            <v>0.524749999999999</v>
          </cell>
          <cell r="H319" t="str">
            <v>[    0.65993     0.65814     0.53794     0.51591]</v>
          </cell>
          <cell r="I319" t="str">
            <v>[          3           3           3           3]</v>
          </cell>
          <cell r="J319" t="str">
            <v>[          3           3           3           3           3]</v>
          </cell>
        </row>
        <row r="320">
          <cell r="A320" t="str">
            <v>/Data4/student_zhihan_data/data/GC10-DET/train/images/img_06_4404616100_00947_jpg.rf.e07dc5c91c3fa15418e281532e6b1ffc.jpg</v>
          </cell>
          <cell r="B320" t="str">
            <v>[          0]</v>
          </cell>
          <cell r="C320" t="str">
            <v>[          0]</v>
          </cell>
          <cell r="D320" t="str">
            <v>[          0]</v>
          </cell>
          <cell r="E320" t="str">
            <v>[          0]</v>
          </cell>
          <cell r="F320">
            <v>0</v>
          </cell>
          <cell r="G320">
            <v>0</v>
          </cell>
          <cell r="H320" t="str">
            <v>[    0.27491]</v>
          </cell>
          <cell r="I320" t="str">
            <v>[          2]</v>
          </cell>
          <cell r="J320" t="str">
            <v>[          0]</v>
          </cell>
        </row>
        <row r="321">
          <cell r="A321" t="str">
            <v>/Data4/student_zhihan_data/data/GC10-DET/train/images/img_02_425503100_00017_jpg.rf.7b0b06b1eec7a64e2be8b1bfaaa6e777.jpg</v>
          </cell>
          <cell r="B321" t="str">
            <v>[    0.85746]</v>
          </cell>
          <cell r="C321" t="str">
            <v>[          1]</v>
          </cell>
          <cell r="D321" t="str">
            <v>[    0.92326]</v>
          </cell>
          <cell r="E321" t="str">
            <v>[    0.96782]</v>
          </cell>
          <cell r="F321">
            <v>0.995</v>
          </cell>
          <cell r="G321">
            <v>0.597</v>
          </cell>
          <cell r="H321" t="str">
            <v>[    0.45993     0.28272]</v>
          </cell>
          <cell r="I321" t="str">
            <v>[          4           4]</v>
          </cell>
          <cell r="J321" t="str">
            <v>[          4]</v>
          </cell>
        </row>
        <row r="322">
          <cell r="A322" t="str">
            <v>/Data4/student_zhihan_data/data/GC10-DET/train/images/img_06_3403403800_00910_jpg.rf.8a5992ddf97de2f9147054fd82d7e754.jpg</v>
          </cell>
          <cell r="B322" t="str">
            <v>[          1]</v>
          </cell>
          <cell r="C322" t="str">
            <v>[          1]</v>
          </cell>
          <cell r="D322" t="str">
            <v>[          1]</v>
          </cell>
          <cell r="E322" t="str">
            <v>[          1]</v>
          </cell>
          <cell r="F322">
            <v>0.995</v>
          </cell>
          <cell r="G322">
            <v>0.796</v>
          </cell>
          <cell r="H322" t="str">
            <v>[    0.45957     0.26286]</v>
          </cell>
          <cell r="I322" t="str">
            <v>[          4           9]</v>
          </cell>
          <cell r="J322" t="str">
            <v>[          4]</v>
          </cell>
        </row>
        <row r="323">
          <cell r="A323" t="str">
            <v>/Data4/student_zhihan_data/data/GC10-DET/train/images/img_02_4406562900_00687_jpg.rf.b2937aee18ec6eb8c1a510d135a5c987.jpg</v>
          </cell>
          <cell r="B323" t="str">
            <v>[          0]</v>
          </cell>
          <cell r="C323" t="str">
            <v>[          0]</v>
          </cell>
          <cell r="D323" t="str">
            <v>[          0]</v>
          </cell>
          <cell r="E323" t="str">
            <v>[          0]</v>
          </cell>
          <cell r="F323">
            <v>0</v>
          </cell>
          <cell r="G323">
            <v>0</v>
          </cell>
          <cell r="H323" t="str">
            <v>[]</v>
          </cell>
          <cell r="I323" t="str">
            <v>[]</v>
          </cell>
          <cell r="J323" t="str">
            <v>[          6]</v>
          </cell>
        </row>
        <row r="324">
          <cell r="A324" t="str">
            <v>/Data4/student_zhihan_data/data/GC10-DET/train/images/img_02_4406772100_00758_jpg.rf.a5874e10663675b8ad638c30f0ffaf79.jpg</v>
          </cell>
          <cell r="B324" t="str">
            <v>[          1]</v>
          </cell>
          <cell r="C324" t="str">
            <v>[          1]</v>
          </cell>
          <cell r="D324" t="str">
            <v>[          1]</v>
          </cell>
          <cell r="E324" t="str">
            <v>[          1]</v>
          </cell>
          <cell r="F324">
            <v>0.995</v>
          </cell>
          <cell r="G324">
            <v>0.597</v>
          </cell>
          <cell r="H324" t="str">
            <v>[    0.54762]</v>
          </cell>
          <cell r="I324" t="str">
            <v>[          8]</v>
          </cell>
          <cell r="J324" t="str">
            <v>[          8]</v>
          </cell>
        </row>
        <row r="325">
          <cell r="A325" t="str">
            <v>/Data4/student_zhihan_data/data/GC10-DET/train/images/img_03_436164500_01130_jpg.rf.97f048ce077c7e9cb60b530132769398.jpg</v>
          </cell>
          <cell r="B325" t="str">
            <v>[          1]</v>
          </cell>
          <cell r="C325" t="str">
            <v>[          1]</v>
          </cell>
          <cell r="D325" t="str">
            <v>[          1]</v>
          </cell>
          <cell r="E325" t="str">
            <v>[          1]</v>
          </cell>
          <cell r="F325">
            <v>0.995</v>
          </cell>
          <cell r="G325">
            <v>0.796</v>
          </cell>
          <cell r="H325" t="str">
            <v>[    0.73766]</v>
          </cell>
          <cell r="I325" t="str">
            <v>[          8]</v>
          </cell>
          <cell r="J325" t="str">
            <v>[          8]</v>
          </cell>
        </row>
        <row r="326">
          <cell r="A326" t="str">
            <v>/Data4/student_zhihan_data/data/GC10-DET/train/images/img_02_425508400_00141_jpg.rf.e60b119cf91424f2bed4aa8a30f44f1a.jpg</v>
          </cell>
          <cell r="B326" t="str">
            <v>[          0]</v>
          </cell>
          <cell r="C326" t="str">
            <v>[          0]</v>
          </cell>
          <cell r="D326" t="str">
            <v>[          0]</v>
          </cell>
          <cell r="E326" t="str">
            <v>[          0]</v>
          </cell>
          <cell r="F326">
            <v>0</v>
          </cell>
          <cell r="G326">
            <v>0</v>
          </cell>
          <cell r="H326" t="str">
            <v>[]</v>
          </cell>
          <cell r="I326" t="str">
            <v>[]</v>
          </cell>
          <cell r="J326" t="str">
            <v>[          2]</v>
          </cell>
        </row>
        <row r="327">
          <cell r="A327" t="str">
            <v>/Data4/student_zhihan_data/data/GC10-DET/train/images/img_06_424826800_00502_jpg.rf.2a1de9784445d64524df3e280f6ed7e1.jpg</v>
          </cell>
          <cell r="B327" t="str">
            <v>[          0]</v>
          </cell>
          <cell r="C327" t="str">
            <v>[          0]</v>
          </cell>
          <cell r="D327" t="str">
            <v>[          0]</v>
          </cell>
          <cell r="E327" t="str">
            <v>[          0]</v>
          </cell>
          <cell r="F327">
            <v>0</v>
          </cell>
          <cell r="G327">
            <v>0</v>
          </cell>
          <cell r="H327" t="str">
            <v>[]</v>
          </cell>
          <cell r="I327" t="str">
            <v>[]</v>
          </cell>
          <cell r="J327" t="str">
            <v>[          7]</v>
          </cell>
        </row>
        <row r="328">
          <cell r="A328" t="str">
            <v>/Data4/student_zhihan_data/data/GC10-DET/train/images/img_08_4406743300_00413_jpg.rf.a4ae58edc87036ba5aecd0496e1f8f02.jpg</v>
          </cell>
          <cell r="B328" t="str">
            <v>[          0]</v>
          </cell>
          <cell r="C328" t="str">
            <v>[          0]</v>
          </cell>
          <cell r="D328" t="str">
            <v>[          0]</v>
          </cell>
          <cell r="E328" t="str">
            <v>[          0]</v>
          </cell>
          <cell r="F328">
            <v>0</v>
          </cell>
          <cell r="G328">
            <v>0</v>
          </cell>
          <cell r="H328" t="str">
            <v>[]</v>
          </cell>
          <cell r="I328" t="str">
            <v>[]</v>
          </cell>
          <cell r="J328" t="str">
            <v>[          6]</v>
          </cell>
        </row>
        <row r="329">
          <cell r="A329" t="str">
            <v>/Data4/student_zhihan_data/data/GC10-DET/train/images/img_03_3403406000_00825_jpg.rf.04bb7ca8f17605ca4895d7368948c5b3.jpg</v>
          </cell>
          <cell r="B329" t="str">
            <v>[          0           1]</v>
          </cell>
          <cell r="C329" t="str">
            <v>[          0           1]</v>
          </cell>
          <cell r="D329" t="str">
            <v>[          0           1]</v>
          </cell>
          <cell r="E329" t="str">
            <v>[          0           1]</v>
          </cell>
          <cell r="F329">
            <v>0.4975</v>
          </cell>
          <cell r="G329">
            <v>0.398</v>
          </cell>
          <cell r="H329" t="str">
            <v>[     0.5025     0.34383     0.31727]</v>
          </cell>
          <cell r="I329" t="str">
            <v>[          4           1           3]</v>
          </cell>
          <cell r="J329" t="str">
            <v>[          4           1]</v>
          </cell>
        </row>
        <row r="330">
          <cell r="A330" t="str">
            <v>/Data4/student_zhihan_data/data/GC10-DET/train/images/img_02_4406772100_00003_jpg.rf.4a4cbe4fccc7eaed866f9d1bd304eaba.jpg</v>
          </cell>
          <cell r="B330" t="str">
            <v>[          0]</v>
          </cell>
          <cell r="C330" t="str">
            <v>[          0]</v>
          </cell>
          <cell r="D330" t="str">
            <v>[          0]</v>
          </cell>
          <cell r="E330" t="str">
            <v>[          0]</v>
          </cell>
          <cell r="F330">
            <v>0</v>
          </cell>
          <cell r="G330">
            <v>0</v>
          </cell>
          <cell r="H330" t="str">
            <v>[]</v>
          </cell>
          <cell r="I330" t="str">
            <v>[]</v>
          </cell>
          <cell r="J330" t="str">
            <v>[          8]</v>
          </cell>
        </row>
        <row r="331">
          <cell r="A331" t="str">
            <v>/Data4/student_zhihan_data/data/GC10-DET/train/images/img_06_425614600_00406_jpg.rf.aa24812a0a351c50c0f318aa2865559d.jpg</v>
          </cell>
          <cell r="B331" t="str">
            <v>[          1]</v>
          </cell>
          <cell r="C331" t="str">
            <v>[          1]</v>
          </cell>
          <cell r="D331" t="str">
            <v>[          1]</v>
          </cell>
          <cell r="E331" t="str">
            <v>[          1]</v>
          </cell>
          <cell r="F331">
            <v>0.995</v>
          </cell>
          <cell r="G331">
            <v>0.398</v>
          </cell>
          <cell r="H331" t="str">
            <v>[    0.75843]</v>
          </cell>
          <cell r="I331" t="str">
            <v>[          7]</v>
          </cell>
          <cell r="J331" t="str">
            <v>[          7]</v>
          </cell>
        </row>
        <row r="332">
          <cell r="A332" t="str">
            <v>/Data4/student_zhihan_data/data/GC10-DET/train/images/img_02_SIS001533_00164_jpg.rf.82cba4c4cc2b9c2a6f9f83c279d39806.jpg</v>
          </cell>
          <cell r="B332" t="str">
            <v>[          0]</v>
          </cell>
          <cell r="C332" t="str">
            <v>[          0]</v>
          </cell>
          <cell r="D332" t="str">
            <v>[          0]</v>
          </cell>
          <cell r="E332" t="str">
            <v>[          0]</v>
          </cell>
          <cell r="F332">
            <v>0</v>
          </cell>
          <cell r="G332">
            <v>0</v>
          </cell>
          <cell r="H332" t="str">
            <v>[]</v>
          </cell>
          <cell r="I332" t="str">
            <v>[]</v>
          </cell>
          <cell r="J332" t="str">
            <v>[          6]</v>
          </cell>
        </row>
        <row r="333">
          <cell r="A333" t="str">
            <v>/Data4/student_zhihan_data/data/GC10-DET/train/images/img_06_3436814000_00016_jpg.rf.7cd92139272dd3fc3754e30a018d5245.jpg</v>
          </cell>
          <cell r="B333" t="str">
            <v>[          0]</v>
          </cell>
          <cell r="C333" t="str">
            <v>[          0]</v>
          </cell>
          <cell r="D333" t="str">
            <v>[          0]</v>
          </cell>
          <cell r="E333" t="str">
            <v>[          0]</v>
          </cell>
          <cell r="F333">
            <v>0</v>
          </cell>
          <cell r="G333">
            <v>0</v>
          </cell>
          <cell r="H333" t="str">
            <v>[    0.32535     0.26782]</v>
          </cell>
          <cell r="I333" t="str">
            <v>[          7           7]</v>
          </cell>
          <cell r="J333" t="str">
            <v>[          7]</v>
          </cell>
        </row>
        <row r="334">
          <cell r="A334" t="str">
            <v>/Data4/student_zhihan_data/data/GC10-DET/train/images/img_02_425614700_00001_jpg.rf.7ac4a4ad55453c7d4a5525e5d9bb745d.jpg</v>
          </cell>
          <cell r="B334" t="str">
            <v>[        0.5           1]</v>
          </cell>
          <cell r="C334" t="str">
            <v>[          1           1]</v>
          </cell>
          <cell r="D334" t="str">
            <v>[    0.66667           1]</v>
          </cell>
          <cell r="E334" t="str">
            <v>[    0.83333           1]</v>
          </cell>
          <cell r="F334">
            <v>0.74625</v>
          </cell>
          <cell r="G334">
            <v>0.174125</v>
          </cell>
          <cell r="H334" t="str">
            <v>[    0.56246     0.50197     0.49812]</v>
          </cell>
          <cell r="I334" t="str">
            <v>[          4           9           4]</v>
          </cell>
          <cell r="J334" t="str">
            <v>[          4           9]</v>
          </cell>
        </row>
        <row r="335">
          <cell r="A335" t="str">
            <v>/Data4/student_zhihan_data/data/GC10-DET/train/images/img_05_4406743300_00480_jpg.rf.7e73889d25b0e011bea444ea011663b8.jpg</v>
          </cell>
          <cell r="B335" t="str">
            <v>[          0]</v>
          </cell>
          <cell r="C335" t="str">
            <v>[          0]</v>
          </cell>
          <cell r="D335" t="str">
            <v>[          0]</v>
          </cell>
          <cell r="E335" t="str">
            <v>[          0]</v>
          </cell>
          <cell r="F335">
            <v>0</v>
          </cell>
          <cell r="G335">
            <v>0</v>
          </cell>
          <cell r="H335" t="str">
            <v>[]</v>
          </cell>
          <cell r="I335" t="str">
            <v>[]</v>
          </cell>
          <cell r="J335" t="str">
            <v>[          6]</v>
          </cell>
        </row>
        <row r="336">
          <cell r="A336" t="str">
            <v>/Data4/student_zhihan_data/data/GC10-DET/train/images/img_04_424825700_00001_jpg.rf.a3d98da1f3039af0f0cc44881fb05703.jpg</v>
          </cell>
          <cell r="B336" t="str">
            <v>[          1]</v>
          </cell>
          <cell r="C336" t="str">
            <v>[          1]</v>
          </cell>
          <cell r="D336" t="str">
            <v>[          1]</v>
          </cell>
          <cell r="E336" t="str">
            <v>[          1]</v>
          </cell>
          <cell r="F336">
            <v>0.995</v>
          </cell>
          <cell r="G336">
            <v>0.796</v>
          </cell>
          <cell r="H336" t="str">
            <v>[    0.55635]</v>
          </cell>
          <cell r="I336" t="str">
            <v>[          1]</v>
          </cell>
          <cell r="J336" t="str">
            <v>[          1]</v>
          </cell>
        </row>
        <row r="337">
          <cell r="A337" t="str">
            <v>/Data4/student_zhihan_data/data/GC10-DET/train/images/img_08_3437011100_00683_jpg.rf.393650a7527a299b6f6213ba8a6b6d29.jpg</v>
          </cell>
          <cell r="B337" t="str">
            <v>[          1]</v>
          </cell>
          <cell r="C337" t="str">
            <v>[          1]</v>
          </cell>
          <cell r="D337" t="str">
            <v>[          1]</v>
          </cell>
          <cell r="E337" t="str">
            <v>[          1]</v>
          </cell>
          <cell r="F337">
            <v>0.995</v>
          </cell>
          <cell r="G337">
            <v>0.497499999999999</v>
          </cell>
          <cell r="H337" t="str">
            <v>[    0.38183]</v>
          </cell>
          <cell r="I337" t="str">
            <v>[          3]</v>
          </cell>
          <cell r="J337" t="str">
            <v>[          3]</v>
          </cell>
        </row>
        <row r="338">
          <cell r="A338" t="str">
            <v>/Data4/student_zhihan_data/data/GC10-DET/train/images/img_07_3436814000_00684_jpg.rf.1e8028b03df59f990176276728c372e8.jpg</v>
          </cell>
          <cell r="B338" t="str">
            <v>[          1]</v>
          </cell>
          <cell r="C338" t="str">
            <v>[          1]</v>
          </cell>
          <cell r="D338" t="str">
            <v>[          1]</v>
          </cell>
          <cell r="E338" t="str">
            <v>[          1]</v>
          </cell>
          <cell r="F338">
            <v>0.995</v>
          </cell>
          <cell r="G338">
            <v>0.398</v>
          </cell>
          <cell r="H338" t="str">
            <v>[    0.41936]</v>
          </cell>
          <cell r="I338" t="str">
            <v>[          7]</v>
          </cell>
          <cell r="J338" t="str">
            <v>[          7]</v>
          </cell>
        </row>
        <row r="339">
          <cell r="A339" t="str">
            <v>/Data4/student_zhihan_data/data/GC10-DET/train/images/img_07_4406645900_00815_jpg.rf.20ab421221ae949d182470d13ffb1d28.jpg</v>
          </cell>
          <cell r="B339" t="str">
            <v>[          0]</v>
          </cell>
          <cell r="C339" t="str">
            <v>[          0]</v>
          </cell>
          <cell r="D339" t="str">
            <v>[          0]</v>
          </cell>
          <cell r="E339" t="str">
            <v>[          0]</v>
          </cell>
          <cell r="F339">
            <v>0</v>
          </cell>
          <cell r="G339">
            <v>0</v>
          </cell>
          <cell r="H339" t="str">
            <v>[]</v>
          </cell>
          <cell r="I339" t="str">
            <v>[]</v>
          </cell>
          <cell r="J339" t="str">
            <v>[          6]</v>
          </cell>
        </row>
        <row r="340">
          <cell r="A340" t="str">
            <v>/Data4/student_zhihan_data/data/GC10-DET/train/images/img_07_4406645900_00657_jpg.rf.cc96a1870b1892fcfeeec1a7394281a8.jpg</v>
          </cell>
          <cell r="B340" t="str">
            <v>[          0]</v>
          </cell>
          <cell r="C340" t="str">
            <v>[          0]</v>
          </cell>
          <cell r="D340" t="str">
            <v>[          0]</v>
          </cell>
          <cell r="E340" t="str">
            <v>[          0]</v>
          </cell>
          <cell r="F340">
            <v>0</v>
          </cell>
          <cell r="G340">
            <v>0</v>
          </cell>
          <cell r="H340" t="str">
            <v>[]</v>
          </cell>
          <cell r="I340" t="str">
            <v>[]</v>
          </cell>
          <cell r="J340" t="str">
            <v>[          6]</v>
          </cell>
        </row>
        <row r="341">
          <cell r="A341" t="str">
            <v>/Data4/student_zhihan_data/data/GC10-DET/train/images/img_05_425503400_00052_jpg.rf.f41e0f726b6b0bb731cf2cd7da8fe8f7.jpg</v>
          </cell>
          <cell r="B341" t="str">
            <v>[    0.85265]</v>
          </cell>
          <cell r="C341" t="str">
            <v>[          1]</v>
          </cell>
          <cell r="D341" t="str">
            <v>[    0.92047]</v>
          </cell>
          <cell r="E341" t="str">
            <v>[    0.96659]</v>
          </cell>
          <cell r="F341">
            <v>0.995</v>
          </cell>
          <cell r="G341">
            <v>0.6965</v>
          </cell>
          <cell r="H341" t="str">
            <v>[     0.6315      0.4587      0.3203]</v>
          </cell>
          <cell r="I341" t="str">
            <v>[          1           1           9]</v>
          </cell>
          <cell r="J341" t="str">
            <v>[          1]</v>
          </cell>
        </row>
        <row r="342">
          <cell r="A342" t="str">
            <v>/Data4/student_zhihan_data/data/GC10-DET/train/images/img_02_3436813700_00794_jpg.rf.ea5d053f9ee3ada698ed5129c1c71968.jpg</v>
          </cell>
          <cell r="B342" t="str">
            <v>[          1]</v>
          </cell>
          <cell r="C342" t="str">
            <v>[          1]</v>
          </cell>
          <cell r="D342" t="str">
            <v>[          1]</v>
          </cell>
          <cell r="E342" t="str">
            <v>[          1]</v>
          </cell>
          <cell r="F342">
            <v>0.995</v>
          </cell>
          <cell r="G342">
            <v>0.6965</v>
          </cell>
          <cell r="H342" t="str">
            <v>[    0.74454]</v>
          </cell>
          <cell r="I342" t="str">
            <v>[          8]</v>
          </cell>
          <cell r="J342" t="str">
            <v>[          8]</v>
          </cell>
        </row>
        <row r="343">
          <cell r="A343" t="str">
            <v>/Data4/student_zhihan_data/data/GC10-DET/train/images/img_02_4406772100_00305_jpg.rf.7f212629343cbe3b7d9789f5ec896551.jpg</v>
          </cell>
          <cell r="B343" t="str">
            <v>[          0]</v>
          </cell>
          <cell r="C343" t="str">
            <v>[          0]</v>
          </cell>
          <cell r="D343" t="str">
            <v>[          0]</v>
          </cell>
          <cell r="E343" t="str">
            <v>[          0]</v>
          </cell>
          <cell r="F343">
            <v>0</v>
          </cell>
          <cell r="G343">
            <v>0</v>
          </cell>
          <cell r="H343" t="str">
            <v>[    0.30564]</v>
          </cell>
          <cell r="I343" t="str">
            <v>[          8]</v>
          </cell>
          <cell r="J343" t="str">
            <v>[          8]</v>
          </cell>
        </row>
        <row r="344">
          <cell r="A344" t="str">
            <v>/Data4/student_zhihan_data/data/GC10-DET/train/images/img_08_4405229800_01204_jpg.rf.833bbcecd2292bf1a8e1d680cace41e2.jpg</v>
          </cell>
          <cell r="B344" t="str">
            <v>[          1]</v>
          </cell>
          <cell r="C344" t="str">
            <v>[          1]</v>
          </cell>
          <cell r="D344" t="str">
            <v>[          1]</v>
          </cell>
          <cell r="E344" t="str">
            <v>[          1]</v>
          </cell>
          <cell r="F344">
            <v>0.995</v>
          </cell>
          <cell r="G344">
            <v>0.597</v>
          </cell>
          <cell r="H344" t="str">
            <v>[    0.30387     0.29812]</v>
          </cell>
          <cell r="I344" t="str">
            <v>[          9           3]</v>
          </cell>
          <cell r="J344" t="str">
            <v>[          9]</v>
          </cell>
        </row>
        <row r="345">
          <cell r="A345" t="str">
            <v>/Data4/student_zhihan_data/data/GC10-DET/train/images/img_02_425613600_00582_jpg.rf.789f1f3e27b8791e4a54d828c855bbbc.jpg</v>
          </cell>
          <cell r="B345" t="str">
            <v>[        0.5           1]</v>
          </cell>
          <cell r="C345" t="str">
            <v>[          1           1]</v>
          </cell>
          <cell r="D345" t="str">
            <v>[    0.66667           1]</v>
          </cell>
          <cell r="E345" t="str">
            <v>[    0.83333           1]</v>
          </cell>
          <cell r="F345">
            <v>0.995</v>
          </cell>
          <cell r="G345">
            <v>0.497499999999999</v>
          </cell>
          <cell r="H345" t="str">
            <v>[    0.72186     0.67049      0.3661]</v>
          </cell>
          <cell r="I345" t="str">
            <v>[          4           4           9]</v>
          </cell>
          <cell r="J345" t="str">
            <v>[          4           9]</v>
          </cell>
        </row>
        <row r="346">
          <cell r="A346" t="str">
            <v>/Data4/student_zhihan_data/data/GC10-DET/train/images/img_06_425505900_00054_jpg.rf.471b799fda6e1979c8113b67c11aa239.jpg</v>
          </cell>
          <cell r="B346" t="str">
            <v>[          1         0.5]</v>
          </cell>
          <cell r="C346" t="str">
            <v>[          1           1]</v>
          </cell>
          <cell r="D346" t="str">
            <v>[          1     0.66667]</v>
          </cell>
          <cell r="E346" t="str">
            <v>[          1     0.83333]</v>
          </cell>
          <cell r="F346">
            <v>0.74625</v>
          </cell>
          <cell r="G346">
            <v>0.14925</v>
          </cell>
          <cell r="H346" t="str">
            <v>[    0.56236     0.54123      0.4999]</v>
          </cell>
          <cell r="I346" t="str">
            <v>[          9           9           4]</v>
          </cell>
          <cell r="J346" t="str">
            <v>[          4           9]</v>
          </cell>
        </row>
        <row r="347">
          <cell r="A347" t="str">
            <v>/Data4/student_zhihan_data/data/GC10-DET/train/images/img_04_4406772100_00001_jpg.rf.776b68ef0b67139dffbc608fcccf22a1.jpg</v>
          </cell>
          <cell r="B347" t="str">
            <v>[          1     0.43031]</v>
          </cell>
          <cell r="C347" t="str">
            <v>[          1           1]</v>
          </cell>
          <cell r="D347" t="str">
            <v>[          1     0.60171]</v>
          </cell>
          <cell r="E347" t="str">
            <v>[          1     0.79065]</v>
          </cell>
          <cell r="F347">
            <v>0.995</v>
          </cell>
          <cell r="G347">
            <v>0.323374999999999</v>
          </cell>
          <cell r="H347" t="str">
            <v>[    0.68335     0.43378      0.4299     0.31865     0.25961]</v>
          </cell>
          <cell r="I347" t="str">
            <v>[          1           9           9           9           9]</v>
          </cell>
          <cell r="J347" t="str">
            <v>[          9           1]</v>
          </cell>
        </row>
        <row r="348">
          <cell r="A348" t="str">
            <v>/Data4/student_zhihan_data/data/GC10-DET/train/images/img_01_425005700_00466_jpg.rf.dc0c06832b5f4c97662773cb1e7563ce.jpg</v>
          </cell>
          <cell r="B348" t="str">
            <v>[          1]</v>
          </cell>
          <cell r="C348" t="str">
            <v>[          1]</v>
          </cell>
          <cell r="D348" t="str">
            <v>[          1]</v>
          </cell>
          <cell r="E348" t="str">
            <v>[          1]</v>
          </cell>
          <cell r="F348">
            <v>0.995</v>
          </cell>
          <cell r="G348">
            <v>0.398</v>
          </cell>
          <cell r="H348" t="str">
            <v>[    0.56547]</v>
          </cell>
          <cell r="I348" t="str">
            <v>[          6]</v>
          </cell>
          <cell r="J348" t="str">
            <v>[          6]</v>
          </cell>
        </row>
        <row r="349">
          <cell r="A349" t="str">
            <v>/Data4/student_zhihan_data/data/GC10-DET/train/images/img_03_425502700_00017_jpg.rf.fef21f512be4e02fa8debb2f6d9a45c6.jpg</v>
          </cell>
          <cell r="B349" t="str">
            <v>[          1     0.85034]</v>
          </cell>
          <cell r="C349" t="str">
            <v>[          1           1]</v>
          </cell>
          <cell r="D349" t="str">
            <v>[          1     0.91912]</v>
          </cell>
          <cell r="E349" t="str">
            <v>[          1       0.966]</v>
          </cell>
          <cell r="F349">
            <v>0.995</v>
          </cell>
          <cell r="G349">
            <v>0.497499999999999</v>
          </cell>
          <cell r="H349" t="str">
            <v>[    0.77587     0.51683     0.34858]</v>
          </cell>
          <cell r="I349" t="str">
            <v>[          4           9           9]</v>
          </cell>
          <cell r="J349" t="str">
            <v>[          4           9]</v>
          </cell>
        </row>
        <row r="350">
          <cell r="A350" t="str">
            <v>/Data4/student_zhihan_data/data/GC10-DET/train/images/img_01_425382400_00001_jpg.rf.cea3ae1a62ce041344ca428dc4574b09.jpg</v>
          </cell>
          <cell r="B350" t="str">
            <v>[          1           1]</v>
          </cell>
          <cell r="C350" t="str">
            <v>[          1           1]</v>
          </cell>
          <cell r="D350" t="str">
            <v>[          1           1]</v>
          </cell>
          <cell r="E350" t="str">
            <v>[          1           1]</v>
          </cell>
          <cell r="F350">
            <v>0.995</v>
          </cell>
          <cell r="G350">
            <v>0.646749999999999</v>
          </cell>
          <cell r="H350" t="str">
            <v>[     0.5322      0.3131]</v>
          </cell>
          <cell r="I350" t="str">
            <v>[          1           9]</v>
          </cell>
          <cell r="J350" t="str">
            <v>[          9           1]</v>
          </cell>
        </row>
        <row r="351">
          <cell r="A351" t="str">
            <v>/Data4/student_zhihan_data/data/GC10-DET/train/images/img_02_425508700_01045_jpg.rf.7988b556e939f82c84b12e6cb45eee9b.jpg</v>
          </cell>
          <cell r="B351" t="str">
            <v>[          1]</v>
          </cell>
          <cell r="C351" t="str">
            <v>[          1]</v>
          </cell>
          <cell r="D351" t="str">
            <v>[          1]</v>
          </cell>
          <cell r="E351" t="str">
            <v>[          1]</v>
          </cell>
          <cell r="F351">
            <v>0.995</v>
          </cell>
          <cell r="G351">
            <v>0.497499999999999</v>
          </cell>
          <cell r="H351" t="str">
            <v>[    0.28879]</v>
          </cell>
          <cell r="I351" t="str">
            <v>[          6]</v>
          </cell>
          <cell r="J351" t="str">
            <v>[          6]</v>
          </cell>
        </row>
        <row r="352">
          <cell r="A352" t="str">
            <v>/Data4/student_zhihan_data/data/GC10-DET/train/images/img_03_4406562900_00002_jpg.rf.e8009115cada894b44281fb5f3970777.jpg</v>
          </cell>
          <cell r="B352" t="str">
            <v>[          0           1]</v>
          </cell>
          <cell r="C352" t="str">
            <v>[          0           1]</v>
          </cell>
          <cell r="D352" t="str">
            <v>[          0           1]</v>
          </cell>
          <cell r="E352" t="str">
            <v>[          0           1]</v>
          </cell>
          <cell r="F352">
            <v>0.4975</v>
          </cell>
          <cell r="G352">
            <v>0.34825</v>
          </cell>
          <cell r="H352" t="str">
            <v>[    0.69258     0.32492]</v>
          </cell>
          <cell r="I352" t="str">
            <v>[          4           6]</v>
          </cell>
          <cell r="J352" t="str">
            <v>[          4           3           3           3]</v>
          </cell>
        </row>
        <row r="353">
          <cell r="A353" t="str">
            <v>/Data4/student_zhihan_data/data/GC10-DET/train/images/img_04_432220200_00001_jpg.rf.6c188faa1b30b60198943cf5747c240a.jpg</v>
          </cell>
          <cell r="B353" t="str">
            <v>[          1]</v>
          </cell>
          <cell r="C353" t="str">
            <v>[          1]</v>
          </cell>
          <cell r="D353" t="str">
            <v>[          1]</v>
          </cell>
          <cell r="E353" t="str">
            <v>[          1]</v>
          </cell>
          <cell r="F353">
            <v>0.995</v>
          </cell>
          <cell r="G353">
            <v>0.0995</v>
          </cell>
          <cell r="H353" t="str">
            <v>[    0.57001]</v>
          </cell>
          <cell r="I353" t="str">
            <v>[          9]</v>
          </cell>
          <cell r="J353" t="str">
            <v>[          9]</v>
          </cell>
        </row>
        <row r="354">
          <cell r="A354" t="str">
            <v>/Data4/student_zhihan_data/data/GC10-DET/train/images/img_05_425504900_00057_jpg.rf.df45f65c14abad08d25041fa904b7ca3.jpg</v>
          </cell>
          <cell r="B354" t="str">
            <v>[          0]</v>
          </cell>
          <cell r="C354" t="str">
            <v>[          0]</v>
          </cell>
          <cell r="D354" t="str">
            <v>[          0]</v>
          </cell>
          <cell r="E354" t="str">
            <v>[          0]</v>
          </cell>
          <cell r="F354">
            <v>0</v>
          </cell>
          <cell r="G354">
            <v>0</v>
          </cell>
          <cell r="H354" t="str">
            <v>[]</v>
          </cell>
          <cell r="I354" t="str">
            <v>[]</v>
          </cell>
          <cell r="J354" t="str">
            <v>[          2]</v>
          </cell>
        </row>
        <row r="355">
          <cell r="A355" t="str">
            <v>/Data4/student_zhihan_data/data/GC10-DET/train/images/img_05_4406743300_00405_jpg.rf.a135cabe4e247d3757af6dc80524735d.jpg</v>
          </cell>
          <cell r="B355" t="str">
            <v>[          1]</v>
          </cell>
          <cell r="C355" t="str">
            <v>[          1]</v>
          </cell>
          <cell r="D355" t="str">
            <v>[          1]</v>
          </cell>
          <cell r="E355" t="str">
            <v>[          1]</v>
          </cell>
          <cell r="F355">
            <v>0.995</v>
          </cell>
          <cell r="G355">
            <v>0.2985</v>
          </cell>
          <cell r="H355" t="str">
            <v>[    0.32108]</v>
          </cell>
          <cell r="I355" t="str">
            <v>[          6]</v>
          </cell>
          <cell r="J355" t="str">
            <v>[          6]</v>
          </cell>
        </row>
        <row r="356">
          <cell r="A356" t="str">
            <v>/Data4/student_zhihan_data/data/GC10-DET/train/images/img_01_425005700_00317_jpg.rf.03b2fc531c06b512a3ee1d3911d49b7f.jpg</v>
          </cell>
          <cell r="B356" t="str">
            <v>[          1]</v>
          </cell>
          <cell r="C356" t="str">
            <v>[          1]</v>
          </cell>
          <cell r="D356" t="str">
            <v>[          1]</v>
          </cell>
          <cell r="E356" t="str">
            <v>[          1]</v>
          </cell>
          <cell r="F356">
            <v>0.995</v>
          </cell>
          <cell r="G356">
            <v>0.6965</v>
          </cell>
          <cell r="H356" t="str">
            <v>[    0.56328]</v>
          </cell>
          <cell r="I356" t="str">
            <v>[          6]</v>
          </cell>
          <cell r="J356" t="str">
            <v>[          6]</v>
          </cell>
        </row>
        <row r="357">
          <cell r="A357" t="str">
            <v>/Data4/student_zhihan_data/data/GC10-DET/train/images/img_02_432220200_00001_jpg.rf.2f415ffd7757c26d09880674416f6a26.jpg</v>
          </cell>
          <cell r="B357" t="str">
            <v>[          1]</v>
          </cell>
          <cell r="C357" t="str">
            <v>[          1]</v>
          </cell>
          <cell r="D357" t="str">
            <v>[          1]</v>
          </cell>
          <cell r="E357" t="str">
            <v>[          1]</v>
          </cell>
          <cell r="F357">
            <v>0.995</v>
          </cell>
          <cell r="G357">
            <v>0.398</v>
          </cell>
          <cell r="H357" t="str">
            <v>[    0.57807]</v>
          </cell>
          <cell r="I357" t="str">
            <v>[          9]</v>
          </cell>
          <cell r="J357" t="str">
            <v>[          9]</v>
          </cell>
        </row>
        <row r="358">
          <cell r="A358" t="str">
            <v>/Data4/student_zhihan_data/data/GC10-DET/train/images/img_06_424826800_00497_jpg.rf.362c31803a6f4693141f511a6fd92d2f.jpg</v>
          </cell>
          <cell r="B358" t="str">
            <v>[    0.76772]</v>
          </cell>
          <cell r="C358" t="str">
            <v>[          1]</v>
          </cell>
          <cell r="D358" t="str">
            <v>[     0.8686]</v>
          </cell>
          <cell r="E358" t="str">
            <v>[    0.94294]</v>
          </cell>
          <cell r="F358">
            <v>0.995</v>
          </cell>
          <cell r="G358">
            <v>0.597</v>
          </cell>
          <cell r="H358" t="str">
            <v>[    0.39539     0.28551     0.28113]</v>
          </cell>
          <cell r="I358" t="str">
            <v>[          7           7           7]</v>
          </cell>
          <cell r="J358" t="str">
            <v>[          7]</v>
          </cell>
        </row>
        <row r="359">
          <cell r="A359" t="str">
            <v>/Data4/student_zhihan_data/data/GC10-DET/train/images/img_05_425505100_00052_jpg.rf.8d1242a4fc5e04e484bfd49aef9a21e4.jpg</v>
          </cell>
          <cell r="B359" t="str">
            <v>[          1]</v>
          </cell>
          <cell r="C359" t="str">
            <v>[          1]</v>
          </cell>
          <cell r="D359" t="str">
            <v>[          1]</v>
          </cell>
          <cell r="E359" t="str">
            <v>[          1]</v>
          </cell>
          <cell r="F359">
            <v>0.995</v>
          </cell>
          <cell r="G359">
            <v>0.597</v>
          </cell>
          <cell r="H359" t="str">
            <v>[    0.41366]</v>
          </cell>
          <cell r="I359" t="str">
            <v>[          1]</v>
          </cell>
          <cell r="J359" t="str">
            <v>[          1]</v>
          </cell>
        </row>
        <row r="360">
          <cell r="A360" t="str">
            <v>/Data4/student_zhihan_data/data/GC10-DET/train/images/img_01_425000300_00520_jpg.rf.36e33d07bbaade4e2123cba0551aa8b9.jpg</v>
          </cell>
          <cell r="B360" t="str">
            <v>[          1]</v>
          </cell>
          <cell r="C360" t="str">
            <v>[          1]</v>
          </cell>
          <cell r="D360" t="str">
            <v>[          1]</v>
          </cell>
          <cell r="E360" t="str">
            <v>[          1]</v>
          </cell>
          <cell r="F360">
            <v>0.995</v>
          </cell>
          <cell r="G360">
            <v>0.497499999999999</v>
          </cell>
          <cell r="H360" t="str">
            <v>[    0.49551]</v>
          </cell>
          <cell r="I360" t="str">
            <v>[          8]</v>
          </cell>
          <cell r="J360" t="str">
            <v>[          8]</v>
          </cell>
        </row>
        <row r="361">
          <cell r="A361" t="str">
            <v>/Data4/student_zhihan_data/data/GC10-DET/train/images/img_01_424995500_00255_jpg.rf.bf23e989667e243e4ce782b35b380588.jpg</v>
          </cell>
          <cell r="B361" t="str">
            <v>[          1]</v>
          </cell>
          <cell r="C361" t="str">
            <v>[          1]</v>
          </cell>
          <cell r="D361" t="str">
            <v>[          1]</v>
          </cell>
          <cell r="E361" t="str">
            <v>[          1]</v>
          </cell>
          <cell r="F361">
            <v>0.995</v>
          </cell>
          <cell r="G361">
            <v>0.6965</v>
          </cell>
          <cell r="H361" t="str">
            <v>[    0.66486]</v>
          </cell>
          <cell r="I361" t="str">
            <v>[          8]</v>
          </cell>
          <cell r="J361" t="str">
            <v>[          8]</v>
          </cell>
        </row>
        <row r="362">
          <cell r="A362" t="str">
            <v>/Data4/student_zhihan_data/data/GC10-DET/train/images/img_02_425507000_00919_jpg.rf.fcbeef9000f32c9a6d212bd839605390.jpg</v>
          </cell>
          <cell r="B362" t="str">
            <v>[          1]</v>
          </cell>
          <cell r="C362" t="str">
            <v>[          1]</v>
          </cell>
          <cell r="D362" t="str">
            <v>[          1]</v>
          </cell>
          <cell r="E362" t="str">
            <v>[          1]</v>
          </cell>
          <cell r="F362">
            <v>0.995</v>
          </cell>
          <cell r="G362">
            <v>0.6965</v>
          </cell>
          <cell r="H362" t="str">
            <v>[    0.74473]</v>
          </cell>
          <cell r="I362" t="str">
            <v>[          3]</v>
          </cell>
          <cell r="J362" t="str">
            <v>[          3]</v>
          </cell>
        </row>
        <row r="363">
          <cell r="A363" t="str">
            <v>/Data4/student_zhihan_data/data/GC10-DET/train/images/img_03_425613600_00582_jpg.rf.0f2038ccf4141af254eb60564a5f03bd.jpg</v>
          </cell>
          <cell r="B363" t="str">
            <v>[          1]</v>
          </cell>
          <cell r="C363" t="str">
            <v>[          1]</v>
          </cell>
          <cell r="D363" t="str">
            <v>[          1]</v>
          </cell>
          <cell r="E363" t="str">
            <v>[          1]</v>
          </cell>
          <cell r="F363">
            <v>0.995</v>
          </cell>
          <cell r="G363">
            <v>0.8955</v>
          </cell>
          <cell r="H363" t="str">
            <v>[    0.68411     0.25528]</v>
          </cell>
          <cell r="I363" t="str">
            <v>[          4           9]</v>
          </cell>
          <cell r="J363" t="str">
            <v>[          4]</v>
          </cell>
        </row>
        <row r="364">
          <cell r="A364" t="str">
            <v>/Data4/student_zhihan_data/data/GC10-DET/train/images/img_06_3403399500_00887_jpg.rf.d5d15e7787fc5c2aaf376bbad0860fff.jpg</v>
          </cell>
          <cell r="B364" t="str">
            <v>[          1]</v>
          </cell>
          <cell r="C364" t="str">
            <v>[          1]</v>
          </cell>
          <cell r="D364" t="str">
            <v>[          1]</v>
          </cell>
          <cell r="E364" t="str">
            <v>[          1]</v>
          </cell>
          <cell r="F364">
            <v>0.995</v>
          </cell>
          <cell r="G364">
            <v>0.497499999999999</v>
          </cell>
          <cell r="H364" t="str">
            <v>[    0.27433]</v>
          </cell>
          <cell r="I364" t="str">
            <v>[          4]</v>
          </cell>
          <cell r="J364" t="str">
            <v>[          4]</v>
          </cell>
        </row>
        <row r="365">
          <cell r="A365" t="str">
            <v>/Data4/student_zhihan_data/data/GC10-DET/train/images/img_01_425244300_00309_jpg.rf.1c4c65611250d2fb235fa5e215d4c128.jpg</v>
          </cell>
          <cell r="B365" t="str">
            <v>[          1]</v>
          </cell>
          <cell r="C365" t="str">
            <v>[          1]</v>
          </cell>
          <cell r="D365" t="str">
            <v>[          1]</v>
          </cell>
          <cell r="E365" t="str">
            <v>[          1]</v>
          </cell>
          <cell r="F365">
            <v>0.995</v>
          </cell>
          <cell r="G365">
            <v>0.597</v>
          </cell>
          <cell r="H365" t="str">
            <v>[    0.89587]</v>
          </cell>
          <cell r="I365" t="str">
            <v>[          8]</v>
          </cell>
          <cell r="J365" t="str">
            <v>[          8]</v>
          </cell>
        </row>
        <row r="366">
          <cell r="A366" t="str">
            <v>/Data4/student_zhihan_data/data/GC10-DET/train/images/img_01_425637800_00891_jpg.rf.3a2ccaf6b15b965f8df429b56c98227e.jpg</v>
          </cell>
          <cell r="B366" t="str">
            <v>[          1           0           1]</v>
          </cell>
          <cell r="C366" t="str">
            <v>[          1           0           1]</v>
          </cell>
          <cell r="D366" t="str">
            <v>[          1           0           1]</v>
          </cell>
          <cell r="E366" t="str">
            <v>[          1           0           1]</v>
          </cell>
          <cell r="F366">
            <v>0.663333333333333</v>
          </cell>
          <cell r="G366">
            <v>0.497499999999999</v>
          </cell>
          <cell r="H366" t="str">
            <v>[    0.42973     0.30625       0.301]</v>
          </cell>
          <cell r="I366" t="str">
            <v>[          1           8           9]</v>
          </cell>
          <cell r="J366" t="str">
            <v>[          1           9           6           6]</v>
          </cell>
        </row>
        <row r="367">
          <cell r="A367" t="str">
            <v>/Data4/student_zhihan_data/data/GC10-DET/train/images/img_08_3437011100_00694_jpg.rf.1b860c1eee6e7db67e33aeb95cbda7a8.jpg</v>
          </cell>
          <cell r="B367" t="str">
            <v>[          0]</v>
          </cell>
          <cell r="C367" t="str">
            <v>[          0]</v>
          </cell>
          <cell r="D367" t="str">
            <v>[          0]</v>
          </cell>
          <cell r="E367" t="str">
            <v>[          0]</v>
          </cell>
          <cell r="F367">
            <v>0</v>
          </cell>
          <cell r="G367">
            <v>0</v>
          </cell>
          <cell r="H367" t="str">
            <v>[]</v>
          </cell>
          <cell r="I367" t="str">
            <v>[]</v>
          </cell>
          <cell r="J367" t="str">
            <v>[          3           3           3]</v>
          </cell>
        </row>
        <row r="368">
          <cell r="A368" t="str">
            <v>/Data4/student_zhihan_data/data/GC10-DET/train/images/img_02_436153600_00691_jpg.rf.a621ea0a8f28cdce797fe42107fc8dcd.jpg</v>
          </cell>
          <cell r="B368" t="str">
            <v>[          1]</v>
          </cell>
          <cell r="C368" t="str">
            <v>[          1]</v>
          </cell>
          <cell r="D368" t="str">
            <v>[          1]</v>
          </cell>
          <cell r="E368" t="str">
            <v>[          1]</v>
          </cell>
          <cell r="F368">
            <v>0.995</v>
          </cell>
          <cell r="G368">
            <v>0.398</v>
          </cell>
          <cell r="H368" t="str">
            <v>[    0.49967]</v>
          </cell>
          <cell r="I368" t="str">
            <v>[          6]</v>
          </cell>
          <cell r="J368" t="str">
            <v>[          6]</v>
          </cell>
        </row>
        <row r="369">
          <cell r="A369" t="str">
            <v>/Data4/student_zhihan_data/data/GC10-DET/train/images/img_08_425008500_00872_jpg.rf.abcfbbc7c2447c0153535d05c1f02b0e.jpg</v>
          </cell>
          <cell r="B369" t="str">
            <v>[          1]</v>
          </cell>
          <cell r="C369" t="str">
            <v>[          1]</v>
          </cell>
          <cell r="D369" t="str">
            <v>[          1]</v>
          </cell>
          <cell r="E369" t="str">
            <v>[          1]</v>
          </cell>
          <cell r="F369">
            <v>0.995</v>
          </cell>
          <cell r="G369">
            <v>0.796</v>
          </cell>
          <cell r="H369" t="str">
            <v>[    0.49674     0.27158]</v>
          </cell>
          <cell r="I369" t="str">
            <v>[          1           9]</v>
          </cell>
          <cell r="J369" t="str">
            <v>[          1]</v>
          </cell>
        </row>
        <row r="370">
          <cell r="A370" t="str">
            <v>/Data4/student_zhihan_data/data/GC10-DET/train/images/img_04_4402117300_00001_jpg.rf.5677167ace5f4ce150297e2090ddaafd.jpg</v>
          </cell>
          <cell r="B370" t="str">
            <v>[          1]</v>
          </cell>
          <cell r="C370" t="str">
            <v>[          1]</v>
          </cell>
          <cell r="D370" t="str">
            <v>[          1]</v>
          </cell>
          <cell r="E370" t="str">
            <v>[          1]</v>
          </cell>
          <cell r="F370">
            <v>0.995</v>
          </cell>
          <cell r="G370">
            <v>0.597</v>
          </cell>
          <cell r="H370" t="str">
            <v>[     0.4176]</v>
          </cell>
          <cell r="I370" t="str">
            <v>[          9]</v>
          </cell>
          <cell r="J370" t="str">
            <v>[          9]</v>
          </cell>
        </row>
        <row r="371">
          <cell r="A371" t="str">
            <v>/Data4/student_zhihan_data/data/GC10-DET/train/images/img_08_425503500_00054_jpg.rf.2412c4a5248874f9b884f0e88f723482.jpg</v>
          </cell>
          <cell r="B371" t="str">
            <v>[          1           1]</v>
          </cell>
          <cell r="C371" t="str">
            <v>[          1           1]</v>
          </cell>
          <cell r="D371" t="str">
            <v>[          1           1]</v>
          </cell>
          <cell r="E371" t="str">
            <v>[          1           1]</v>
          </cell>
          <cell r="F371">
            <v>0.995</v>
          </cell>
          <cell r="G371">
            <v>0.74625</v>
          </cell>
          <cell r="H371" t="str">
            <v>[    0.51442     0.26338]</v>
          </cell>
          <cell r="I371" t="str">
            <v>[          1           9]</v>
          </cell>
          <cell r="J371" t="str">
            <v>[          1           9]</v>
          </cell>
        </row>
        <row r="372">
          <cell r="A372" t="str">
            <v>/Data4/student_zhihan_data/data/GC10-DET/train/images/img_02_4406772100_00193_jpg.rf.eb5f2268981d6d4b828af281816576da.jpg</v>
          </cell>
          <cell r="B372" t="str">
            <v>[          0]</v>
          </cell>
          <cell r="C372" t="str">
            <v>[          0]</v>
          </cell>
          <cell r="D372" t="str">
            <v>[          0]</v>
          </cell>
          <cell r="E372" t="str">
            <v>[          0]</v>
          </cell>
          <cell r="F372">
            <v>0</v>
          </cell>
          <cell r="G372">
            <v>0</v>
          </cell>
          <cell r="H372" t="str">
            <v>[    0.29038]</v>
          </cell>
          <cell r="I372" t="str">
            <v>[          8]</v>
          </cell>
          <cell r="J372" t="str">
            <v>[          8]</v>
          </cell>
        </row>
        <row r="373">
          <cell r="A373" t="str">
            <v>/Data4/student_zhihan_data/data/GC10-DET/train/images/img_02_4406743300_00001_jpg.rf.60cbef867409a181213f685923b079be.jpg</v>
          </cell>
          <cell r="B373" t="str">
            <v>[          1           0           1]</v>
          </cell>
          <cell r="C373" t="str">
            <v>[          1           0           1]</v>
          </cell>
          <cell r="D373" t="str">
            <v>[          1           0           1]</v>
          </cell>
          <cell r="E373" t="str">
            <v>[          1           0           1]</v>
          </cell>
          <cell r="F373">
            <v>0.663333333333333</v>
          </cell>
          <cell r="G373">
            <v>0.232166666666666</v>
          </cell>
          <cell r="H373" t="str">
            <v>[    0.42302     0.27369]</v>
          </cell>
          <cell r="I373" t="str">
            <v>[          4           9]</v>
          </cell>
          <cell r="J373" t="str">
            <v>[          9           4           6]</v>
          </cell>
        </row>
        <row r="374">
          <cell r="A374" t="str">
            <v>/Data4/student_zhihan_data/data/GC10-DET/train/images/img_02_424799200_00250_jpg.rf.3a2cb7f5bd2e432824e313be41cf3ba9.jpg</v>
          </cell>
          <cell r="B374" t="str">
            <v>[          0]</v>
          </cell>
          <cell r="C374" t="str">
            <v>[          0]</v>
          </cell>
          <cell r="D374" t="str">
            <v>[          0]</v>
          </cell>
          <cell r="E374" t="str">
            <v>[          0]</v>
          </cell>
          <cell r="F374">
            <v>0</v>
          </cell>
          <cell r="G374">
            <v>0</v>
          </cell>
          <cell r="H374" t="str">
            <v>[    0.34003     0.30306     0.28782]</v>
          </cell>
          <cell r="I374" t="str">
            <v>[          8           8           2]</v>
          </cell>
          <cell r="J374" t="str">
            <v>[          3]</v>
          </cell>
        </row>
        <row r="375">
          <cell r="A375" t="str">
            <v>/Data4/student_zhihan_data/data/GC10-DET/train/images/img_08_425503100_00053_jpg.rf.e385caad174987c4329a248570e1ef83.jpg</v>
          </cell>
          <cell r="B375" t="str">
            <v>[          1           1]</v>
          </cell>
          <cell r="C375" t="str">
            <v>[          1           1]</v>
          </cell>
          <cell r="D375" t="str">
            <v>[          1           1]</v>
          </cell>
          <cell r="E375" t="str">
            <v>[          1           1]</v>
          </cell>
          <cell r="F375">
            <v>0.995</v>
          </cell>
          <cell r="G375">
            <v>0.646749999999999</v>
          </cell>
          <cell r="H375" t="str">
            <v>[     0.5283     0.30233]</v>
          </cell>
          <cell r="I375" t="str">
            <v>[          1           9]</v>
          </cell>
          <cell r="J375" t="str">
            <v>[          1           9]</v>
          </cell>
        </row>
        <row r="376">
          <cell r="A376" t="str">
            <v>/Data4/student_zhihan_data/data/GC10-DET/train/images/img_07_425004200_00986_jpg.rf.7dca437740d5dc822f598d972961a5a4.jpg</v>
          </cell>
          <cell r="B376" t="str">
            <v>[    0.84862           1]</v>
          </cell>
          <cell r="C376" t="str">
            <v>[          1           1]</v>
          </cell>
          <cell r="D376" t="str">
            <v>[    0.91811           1]</v>
          </cell>
          <cell r="E376" t="str">
            <v>[    0.96555           1]</v>
          </cell>
          <cell r="F376">
            <v>0.995</v>
          </cell>
          <cell r="G376">
            <v>0.597</v>
          </cell>
          <cell r="H376" t="str">
            <v>[    0.60337     0.55153      0.2636]</v>
          </cell>
          <cell r="I376" t="str">
            <v>[          1           9           1]</v>
          </cell>
          <cell r="J376" t="str">
            <v>[          9           1]</v>
          </cell>
        </row>
        <row r="377">
          <cell r="A377" t="str">
            <v>/Data4/student_zhihan_data/data/GC10-DET/train/images/img_07_4406645900_00152_jpg.rf.a45399b9c571af711b123030dc43870b.jpg</v>
          </cell>
          <cell r="B377" t="str">
            <v>[     0.8957]</v>
          </cell>
          <cell r="C377" t="str">
            <v>[          1]</v>
          </cell>
          <cell r="D377" t="str">
            <v>[    0.94498]</v>
          </cell>
          <cell r="E377" t="str">
            <v>[    0.97724]</v>
          </cell>
          <cell r="F377">
            <v>0.995</v>
          </cell>
          <cell r="G377">
            <v>0.497499999999999</v>
          </cell>
          <cell r="H377" t="str">
            <v>[    0.54272     0.30194]</v>
          </cell>
          <cell r="I377" t="str">
            <v>[          6           6]</v>
          </cell>
          <cell r="J377" t="str">
            <v>[          6]</v>
          </cell>
        </row>
        <row r="378">
          <cell r="A378" t="str">
            <v>/Data4/student_zhihan_data/data/GC10-DET/train/images/img_07_4405376800_00038_jpg.rf.f5afb37ab737024f2be7752ea98dd969.jpg</v>
          </cell>
          <cell r="B378" t="str">
            <v>[          1]</v>
          </cell>
          <cell r="C378" t="str">
            <v>[          1]</v>
          </cell>
          <cell r="D378" t="str">
            <v>[          1]</v>
          </cell>
          <cell r="E378" t="str">
            <v>[          1]</v>
          </cell>
          <cell r="F378">
            <v>0.995</v>
          </cell>
          <cell r="G378">
            <v>0.0995</v>
          </cell>
          <cell r="H378" t="str">
            <v>[    0.58534     0.45995     0.33964]</v>
          </cell>
          <cell r="I378" t="str">
            <v>[          9           9           7]</v>
          </cell>
          <cell r="J378" t="str">
            <v>[          7]</v>
          </cell>
        </row>
        <row r="379">
          <cell r="A379" t="str">
            <v>/Data4/student_zhihan_data/data/GC10-DET/train/images/img_07_436164700_01545_jpg.rf.8b3a95ad7c8cded7498f0e42ff13c77c.jpg</v>
          </cell>
          <cell r="B379" t="str">
            <v>[          1]</v>
          </cell>
          <cell r="C379" t="str">
            <v>[          1]</v>
          </cell>
          <cell r="D379" t="str">
            <v>[          1]</v>
          </cell>
          <cell r="E379" t="str">
            <v>[          1]</v>
          </cell>
          <cell r="F379">
            <v>0.995</v>
          </cell>
          <cell r="G379">
            <v>0.796</v>
          </cell>
          <cell r="H379" t="str">
            <v>[    0.26508]</v>
          </cell>
          <cell r="I379" t="str">
            <v>[          7]</v>
          </cell>
          <cell r="J379" t="str">
            <v>[          7]</v>
          </cell>
        </row>
        <row r="380">
          <cell r="A380" t="str">
            <v>/Data4/student_zhihan_data/data/GC10-DET/train/images/img_07_3403337700_00899_jpg.rf.c0108a10930e0ec564929c28e955e2fe.jpg</v>
          </cell>
          <cell r="B380" t="str">
            <v>[          1]</v>
          </cell>
          <cell r="C380" t="str">
            <v>[          1]</v>
          </cell>
          <cell r="D380" t="str">
            <v>[          1]</v>
          </cell>
          <cell r="E380" t="str">
            <v>[          1]</v>
          </cell>
          <cell r="F380">
            <v>0.995</v>
          </cell>
          <cell r="G380">
            <v>0.2985</v>
          </cell>
          <cell r="H380" t="str">
            <v>[    0.42402     0.39837     0.35734]</v>
          </cell>
          <cell r="I380" t="str">
            <v>[          1           5           9]</v>
          </cell>
          <cell r="J380" t="str">
            <v>[          9]</v>
          </cell>
        </row>
        <row r="381">
          <cell r="A381" t="str">
            <v>/Data4/student_zhihan_data/data/GC10-DET/train/images/img_06_3436814000_00005_jpg.rf.0e91442393cf869eb0b08f75fa2d444b.jpg</v>
          </cell>
          <cell r="B381" t="str">
            <v>[          1]</v>
          </cell>
          <cell r="C381" t="str">
            <v>[          1]</v>
          </cell>
          <cell r="D381" t="str">
            <v>[          1]</v>
          </cell>
          <cell r="E381" t="str">
            <v>[          1]</v>
          </cell>
          <cell r="F381">
            <v>0.995</v>
          </cell>
          <cell r="G381">
            <v>0.398</v>
          </cell>
          <cell r="H381" t="str">
            <v>[    0.46491]</v>
          </cell>
          <cell r="I381" t="str">
            <v>[          7]</v>
          </cell>
          <cell r="J381" t="str">
            <v>[          7]</v>
          </cell>
        </row>
        <row r="382">
          <cell r="A382" t="str">
            <v>/Data4/student_zhihan_data/data/GC10-DET/train/images/img_08_4406743300_00463_jpg.rf.5298e0b892dbbf9348f6f344d84e4047.jpg</v>
          </cell>
          <cell r="B382" t="str">
            <v>[          0]</v>
          </cell>
          <cell r="C382" t="str">
            <v>[          0]</v>
          </cell>
          <cell r="D382" t="str">
            <v>[          0]</v>
          </cell>
          <cell r="E382" t="str">
            <v>[          0]</v>
          </cell>
          <cell r="F382">
            <v>0</v>
          </cell>
          <cell r="G382">
            <v>0</v>
          </cell>
          <cell r="H382" t="str">
            <v>[    0.29662]</v>
          </cell>
          <cell r="I382" t="str">
            <v>[          6]</v>
          </cell>
          <cell r="J382" t="str">
            <v>[          6]</v>
          </cell>
        </row>
        <row r="383">
          <cell r="A383" t="str">
            <v>/Data4/student_zhihan_data/data/GC10-DET/train/images/img_02_4406783500_00010_jpg.rf.25dce7a1e7ea8c9f574aa00e23e6fc8f.jpg</v>
          </cell>
          <cell r="B383" t="str">
            <v>[        0.5]</v>
          </cell>
          <cell r="C383" t="str">
            <v>[          1]</v>
          </cell>
          <cell r="D383" t="str">
            <v>[    0.66667]</v>
          </cell>
          <cell r="E383" t="str">
            <v>[    0.83333]</v>
          </cell>
          <cell r="F383">
            <v>0.995</v>
          </cell>
          <cell r="G383">
            <v>0.796</v>
          </cell>
          <cell r="H383" t="str">
            <v>[    0.25872     0.25853]</v>
          </cell>
          <cell r="I383" t="str">
            <v>[          0           0]</v>
          </cell>
          <cell r="J383" t="str">
            <v>[          0]</v>
          </cell>
        </row>
        <row r="384">
          <cell r="A384" t="str">
            <v>/Data4/student_zhihan_data/data/GC10-DET/train/images/img_06_4406743300_00081_jpg.rf.998d4ca2bfe7f2a3acb5e6f03436fa0f.jpg</v>
          </cell>
          <cell r="B384" t="str">
            <v>[          0]</v>
          </cell>
          <cell r="C384" t="str">
            <v>[          0]</v>
          </cell>
          <cell r="D384" t="str">
            <v>[          0]</v>
          </cell>
          <cell r="E384" t="str">
            <v>[          0]</v>
          </cell>
          <cell r="F384">
            <v>0</v>
          </cell>
          <cell r="G384">
            <v>0</v>
          </cell>
          <cell r="H384" t="str">
            <v>[]</v>
          </cell>
          <cell r="I384" t="str">
            <v>[]</v>
          </cell>
          <cell r="J384" t="str">
            <v>[          6]</v>
          </cell>
        </row>
        <row r="385">
          <cell r="A385" t="str">
            <v>/Data4/student_zhihan_data/data/GC10-DET/train/images/img_04_425501900_00018_jpg.rf.62bae699c09938ecf44e5148ef703bf2.jpg</v>
          </cell>
          <cell r="B385" t="str">
            <v>[          1     0.65667]</v>
          </cell>
          <cell r="C385" t="str">
            <v>[          1           1]</v>
          </cell>
          <cell r="D385" t="str">
            <v>[          1     0.79276]</v>
          </cell>
          <cell r="E385" t="str">
            <v>[          1     0.90533]</v>
          </cell>
          <cell r="F385">
            <v>0.995</v>
          </cell>
          <cell r="G385">
            <v>0.597</v>
          </cell>
          <cell r="H385" t="str">
            <v>[    0.56669     0.45143     0.32452     0.27613]</v>
          </cell>
          <cell r="I385" t="str">
            <v>[          9           1           9           9]</v>
          </cell>
          <cell r="J385" t="str">
            <v>[          1           9]</v>
          </cell>
        </row>
        <row r="386">
          <cell r="A386" t="str">
            <v>/Data4/student_zhihan_data/data/GC10-DET/train/images/img_03_436185500_00005_jpg.rf.491fe12a1a4ace886a5e2f430471d0a2.jpg</v>
          </cell>
          <cell r="B386" t="str">
            <v>[          0]</v>
          </cell>
          <cell r="C386" t="str">
            <v>[          0]</v>
          </cell>
          <cell r="D386" t="str">
            <v>[          0]</v>
          </cell>
          <cell r="E386" t="str">
            <v>[          0]</v>
          </cell>
          <cell r="F386">
            <v>0</v>
          </cell>
          <cell r="G386">
            <v>0</v>
          </cell>
          <cell r="H386" t="str">
            <v>[    0.44291]</v>
          </cell>
          <cell r="I386" t="str">
            <v>[          9]</v>
          </cell>
          <cell r="J386" t="str">
            <v>[          9]</v>
          </cell>
        </row>
        <row r="387">
          <cell r="A387" t="str">
            <v>/Data4/student_zhihan_data/data/GC10-DET/train/images/img_06_425502300_01406_jpg.rf.2b4c2fe9290cecce58376a29447c8a8f.jpg</v>
          </cell>
          <cell r="B387" t="str">
            <v>[    0.83333]</v>
          </cell>
          <cell r="C387" t="str">
            <v>[    0.83333]</v>
          </cell>
          <cell r="D387" t="str">
            <v>[    0.83333]</v>
          </cell>
          <cell r="E387" t="str">
            <v>[    0.83333]</v>
          </cell>
          <cell r="F387">
            <v>0.874666666666666</v>
          </cell>
          <cell r="G387">
            <v>0.392897</v>
          </cell>
          <cell r="H387" t="str">
            <v>[    0.71175     0.67278     0.54636     0.42266     0.40105      0.3916]</v>
          </cell>
          <cell r="I387" t="str">
            <v>[          3           3           3           3           3           3]</v>
          </cell>
          <cell r="J387" t="str">
            <v>[          3           3           3           3           3           3]</v>
          </cell>
        </row>
        <row r="388">
          <cell r="A388" t="str">
            <v>/Data4/student_zhihan_data/data/GC10-DET/train/images/img_05_4406645900_00563_jpg.rf.aa5687956baec18c6168e9266d282713.jpg</v>
          </cell>
          <cell r="B388" t="str">
            <v>[          0]</v>
          </cell>
          <cell r="C388" t="str">
            <v>[          0]</v>
          </cell>
          <cell r="D388" t="str">
            <v>[          0]</v>
          </cell>
          <cell r="E388" t="str">
            <v>[          0]</v>
          </cell>
          <cell r="F388">
            <v>0</v>
          </cell>
          <cell r="G388">
            <v>0</v>
          </cell>
          <cell r="H388" t="str">
            <v>[    0.26883]</v>
          </cell>
          <cell r="I388" t="str">
            <v>[          6]</v>
          </cell>
          <cell r="J388" t="str">
            <v>[          6]</v>
          </cell>
        </row>
        <row r="389">
          <cell r="A389" t="str">
            <v>/Data4/student_zhihan_data/data/GC10-DET/train/images/img_06_432235600_01054_jpg.rf.90e2f436025f9c9196925ab261123555.jpg</v>
          </cell>
          <cell r="B389" t="str">
            <v>[          0           1]</v>
          </cell>
          <cell r="C389" t="str">
            <v>[          0           1]</v>
          </cell>
          <cell r="D389" t="str">
            <v>[          0           1]</v>
          </cell>
          <cell r="E389" t="str">
            <v>[          0           1]</v>
          </cell>
          <cell r="F389">
            <v>0.4975</v>
          </cell>
          <cell r="G389">
            <v>0.199</v>
          </cell>
          <cell r="H389" t="str">
            <v>[    0.35733]</v>
          </cell>
          <cell r="I389" t="str">
            <v>[          9]</v>
          </cell>
          <cell r="J389" t="str">
            <v>[          9           4]</v>
          </cell>
        </row>
        <row r="390">
          <cell r="A390" t="str">
            <v>/Data4/student_zhihan_data/data/GC10-DET/train/images/img_07_4406645900_00502_jpg.rf.48ec4c2277cc1ab901d229f1b51133df.jpg</v>
          </cell>
          <cell r="B390" t="str">
            <v>[    0.40375]</v>
          </cell>
          <cell r="C390" t="str">
            <v>[          1]</v>
          </cell>
          <cell r="D390" t="str">
            <v>[    0.57524]</v>
          </cell>
          <cell r="E390" t="str">
            <v>[    0.77199]</v>
          </cell>
          <cell r="F390">
            <v>0.995</v>
          </cell>
          <cell r="G390">
            <v>0.2985</v>
          </cell>
          <cell r="H390" t="str">
            <v>[    0.42542     0.39323     0.36058]</v>
          </cell>
          <cell r="I390" t="str">
            <v>[          6           6           6]</v>
          </cell>
          <cell r="J390" t="str">
            <v>[          6]</v>
          </cell>
        </row>
        <row r="391">
          <cell r="A391" t="str">
            <v>/Data4/student_zhihan_data/data/GC10-DET/train/images/img_02_425507200_01514_jpg.rf.3045c0a65fb0b5cf51c75abfb83c1ea0.jpg</v>
          </cell>
          <cell r="B391" t="str">
            <v>[          0]</v>
          </cell>
          <cell r="C391" t="str">
            <v>[          0]</v>
          </cell>
          <cell r="D391" t="str">
            <v>[          0]</v>
          </cell>
          <cell r="E391" t="str">
            <v>[          0]</v>
          </cell>
          <cell r="F391">
            <v>0</v>
          </cell>
          <cell r="G391">
            <v>0</v>
          </cell>
          <cell r="H391" t="str">
            <v>[]</v>
          </cell>
          <cell r="I391" t="str">
            <v>[]</v>
          </cell>
          <cell r="J391" t="str">
            <v>[          3           3           3]</v>
          </cell>
        </row>
        <row r="392">
          <cell r="A392" t="str">
            <v>/Data4/student_zhihan_data/data/GC10-DET/train/images/img_02_4403466600_00004_jpg.rf.bc4d5babca3f60b12b8fbf9fd03ca2d0.jpg</v>
          </cell>
          <cell r="B392" t="str">
            <v>[          1]</v>
          </cell>
          <cell r="C392" t="str">
            <v>[          1]</v>
          </cell>
          <cell r="D392" t="str">
            <v>[          1]</v>
          </cell>
          <cell r="E392" t="str">
            <v>[          1]</v>
          </cell>
          <cell r="F392">
            <v>0.995</v>
          </cell>
          <cell r="G392">
            <v>0.497499999999999</v>
          </cell>
          <cell r="H392" t="str">
            <v>[    0.30787]</v>
          </cell>
          <cell r="I392" t="str">
            <v>[          3]</v>
          </cell>
          <cell r="J392" t="str">
            <v>[          3]</v>
          </cell>
        </row>
        <row r="393">
          <cell r="A393" t="str">
            <v>/Data4/student_zhihan_data/data/GC10-DET/train/images/img_06_436185800_00735_jpg.rf.2f71a583ea0c56a588ffe051a247177a.jpg</v>
          </cell>
          <cell r="B393" t="str">
            <v>[          1]</v>
          </cell>
          <cell r="C393" t="str">
            <v>[          1]</v>
          </cell>
          <cell r="D393" t="str">
            <v>[          1]</v>
          </cell>
          <cell r="E393" t="str">
            <v>[          1]</v>
          </cell>
          <cell r="F393">
            <v>0.995</v>
          </cell>
          <cell r="G393">
            <v>0.8955</v>
          </cell>
          <cell r="H393" t="str">
            <v>[    0.41198]</v>
          </cell>
          <cell r="I393" t="str">
            <v>[          7]</v>
          </cell>
          <cell r="J393" t="str">
            <v>[          7]</v>
          </cell>
        </row>
        <row r="394">
          <cell r="A394" t="str">
            <v>/Data4/student_zhihan_data/data/GC10-DET/train/images/img_06_3403333400_00834_jpg.rf.a6019c6b2b3a7c021eda9c9f5b8a3454.jpg</v>
          </cell>
          <cell r="B394" t="str">
            <v>[          1           0]</v>
          </cell>
          <cell r="C394" t="str">
            <v>[          1           0]</v>
          </cell>
          <cell r="D394" t="str">
            <v>[          1           0]</v>
          </cell>
          <cell r="E394" t="str">
            <v>[          1           0]</v>
          </cell>
          <cell r="F394">
            <v>0.4975</v>
          </cell>
          <cell r="G394">
            <v>0.2985</v>
          </cell>
          <cell r="H394" t="str">
            <v>[    0.70987]</v>
          </cell>
          <cell r="I394" t="str">
            <v>[          4]</v>
          </cell>
          <cell r="J394" t="str">
            <v>[          4           6           6]</v>
          </cell>
        </row>
        <row r="395">
          <cell r="A395" t="str">
            <v>/Data4/student_zhihan_data/data/GC10-DET/train/images/img_02_436153600_00661_jpg.rf.8a088dc1672481df4f84c60e2adb2e70.jpg</v>
          </cell>
          <cell r="B395" t="str">
            <v>[          0]</v>
          </cell>
          <cell r="C395" t="str">
            <v>[          0]</v>
          </cell>
          <cell r="D395" t="str">
            <v>[          0]</v>
          </cell>
          <cell r="E395" t="str">
            <v>[          0]</v>
          </cell>
          <cell r="F395">
            <v>0</v>
          </cell>
          <cell r="G395">
            <v>0</v>
          </cell>
          <cell r="H395" t="str">
            <v>[    0.35744]</v>
          </cell>
          <cell r="I395" t="str">
            <v>[          6]</v>
          </cell>
          <cell r="J395" t="str">
            <v>[          6]</v>
          </cell>
        </row>
        <row r="396">
          <cell r="A396" t="str">
            <v>/Data4/student_zhihan_data/data/GC10-DET/train/images/img_01_429539000_00002_jpg.rf.45e6779820f5f11076cdf70f847daff5.jpg</v>
          </cell>
          <cell r="B396" t="str">
            <v>[          0     0.33333]</v>
          </cell>
          <cell r="C396" t="str">
            <v>[          0           1]</v>
          </cell>
          <cell r="D396" t="str">
            <v>[          0         0.5]</v>
          </cell>
          <cell r="E396" t="str">
            <v>[          0     0.71429]</v>
          </cell>
          <cell r="F396">
            <v>0.165833333333333</v>
          </cell>
          <cell r="G396">
            <v>0.0331666666666666</v>
          </cell>
          <cell r="H396" t="str">
            <v>[    0.45398     0.32156     0.25114]</v>
          </cell>
          <cell r="I396" t="str">
            <v>[          6           6           6]</v>
          </cell>
          <cell r="J396" t="str">
            <v>[          0           6]</v>
          </cell>
        </row>
        <row r="397">
          <cell r="A397" t="str">
            <v>/Data4/student_zhihan_data/data/GC10-DET/train/images/img_02_SIS001540_00053_jpg.rf.5c4de0bb09f4d3f43a763702be5e0e47.jpg</v>
          </cell>
          <cell r="B397" t="str">
            <v>[    0.65781]</v>
          </cell>
          <cell r="C397" t="str">
            <v>[    0.33333]</v>
          </cell>
          <cell r="D397" t="str">
            <v>[    0.44246]</v>
          </cell>
          <cell r="E397" t="str">
            <v>[    0.36982]</v>
          </cell>
          <cell r="F397">
            <v>0.44555</v>
          </cell>
          <cell r="G397">
            <v>0.26733</v>
          </cell>
          <cell r="H397" t="str">
            <v>[    0.36032     0.32718     0.28578     0.27644]</v>
          </cell>
          <cell r="I397" t="str">
            <v>[          3           8           3           3]</v>
          </cell>
          <cell r="J397" t="str">
            <v>[          3           3           3]</v>
          </cell>
        </row>
        <row r="398">
          <cell r="A398" t="str">
            <v>/Data4/student_zhihan_data/data/GC10-DET/train/images/img_03_425508400_00380_jpg.rf.c7bc7c183666e141f8e40a3845ffabbb.jpg</v>
          </cell>
          <cell r="B398" t="str">
            <v>[          1]</v>
          </cell>
          <cell r="C398" t="str">
            <v>[        0.2]</v>
          </cell>
          <cell r="D398" t="str">
            <v>[    0.33333]</v>
          </cell>
          <cell r="E398" t="str">
            <v>[     0.2381]</v>
          </cell>
          <cell r="F398">
            <v>0.6</v>
          </cell>
          <cell r="G398">
            <v>0.3</v>
          </cell>
          <cell r="H398" t="str">
            <v>[    0.28563]</v>
          </cell>
          <cell r="I398" t="str">
            <v>[          6]</v>
          </cell>
          <cell r="J398" t="str">
            <v>[          6           6           6           6           6]</v>
          </cell>
        </row>
        <row r="399">
          <cell r="A399" t="str">
            <v>/Data4/student_zhihan_data/data/GC10-DET/train/images/img_02_3402617200_00001_jpg.rf.d324a8d047b6b07fab4b19471434df70.jpg</v>
          </cell>
          <cell r="B399" t="str">
            <v>[          0           1]</v>
          </cell>
          <cell r="C399" t="str">
            <v>[          0           1]</v>
          </cell>
          <cell r="D399" t="str">
            <v>[          0           1]</v>
          </cell>
          <cell r="E399" t="str">
            <v>[          0           1]</v>
          </cell>
          <cell r="F399">
            <v>0.4975</v>
          </cell>
          <cell r="G399">
            <v>0.199</v>
          </cell>
          <cell r="H399" t="str">
            <v>[     0.4177]</v>
          </cell>
          <cell r="I399" t="str">
            <v>[          9]</v>
          </cell>
          <cell r="J399" t="str">
            <v>[          9           3]</v>
          </cell>
        </row>
        <row r="400">
          <cell r="A400" t="str">
            <v>/Data4/student_zhihan_data/data/GC10-DET/train/images/img_06_424826800_00490_jpg.rf.7064e545340b202041c8ef7657418a15.jpg</v>
          </cell>
          <cell r="B400" t="str">
            <v>[          1]</v>
          </cell>
          <cell r="C400" t="str">
            <v>[          1]</v>
          </cell>
          <cell r="D400" t="str">
            <v>[          1]</v>
          </cell>
          <cell r="E400" t="str">
            <v>[          1]</v>
          </cell>
          <cell r="F400">
            <v>0.995</v>
          </cell>
          <cell r="G400">
            <v>0.2985</v>
          </cell>
          <cell r="H400" t="str">
            <v>[    0.41979]</v>
          </cell>
          <cell r="I400" t="str">
            <v>[          7]</v>
          </cell>
          <cell r="J400" t="str">
            <v>[          7]</v>
          </cell>
        </row>
        <row r="401">
          <cell r="A401" t="str">
            <v>/Data4/student_zhihan_data/data/GC10-DET/train/images/img_01_4406743300_00216_jpg.rf.732aebdb269a53e6ceeccad32d73ed63.jpg</v>
          </cell>
          <cell r="B401" t="str">
            <v>[          1]</v>
          </cell>
          <cell r="C401" t="str">
            <v>[          1]</v>
          </cell>
          <cell r="D401" t="str">
            <v>[          1]</v>
          </cell>
          <cell r="E401" t="str">
            <v>[          1]</v>
          </cell>
          <cell r="F401">
            <v>0.995</v>
          </cell>
          <cell r="G401">
            <v>0.597</v>
          </cell>
          <cell r="H401" t="str">
            <v>[    0.59932]</v>
          </cell>
          <cell r="I401" t="str">
            <v>[          6]</v>
          </cell>
          <cell r="J401" t="str">
            <v>[          6]</v>
          </cell>
        </row>
        <row r="402">
          <cell r="A402" t="str">
            <v>/Data4/student_zhihan_data/data/GC10-DET/train/images/img_02_4406645900_00288_jpg.rf.dd6a95c07fb438ee95e48f15dda38a4c.jpg</v>
          </cell>
          <cell r="B402" t="str">
            <v>[          0]</v>
          </cell>
          <cell r="C402" t="str">
            <v>[          0]</v>
          </cell>
          <cell r="D402" t="str">
            <v>[          0]</v>
          </cell>
          <cell r="E402" t="str">
            <v>[          0]</v>
          </cell>
          <cell r="F402">
            <v>0</v>
          </cell>
          <cell r="G402">
            <v>0</v>
          </cell>
          <cell r="H402" t="str">
            <v>[]</v>
          </cell>
          <cell r="I402" t="str">
            <v>[]</v>
          </cell>
          <cell r="J402" t="str">
            <v>[          6]</v>
          </cell>
        </row>
        <row r="403">
          <cell r="A403" t="str">
            <v>/Data4/student_zhihan_data/data/GC10-DET/train/images/img_01_4406743300_00017_jpg.rf.462503a4f02ea1719da9ccf285e1116c.jpg</v>
          </cell>
          <cell r="B403" t="str">
            <v>[          1]</v>
          </cell>
          <cell r="C403" t="str">
            <v>[          1]</v>
          </cell>
          <cell r="D403" t="str">
            <v>[          1]</v>
          </cell>
          <cell r="E403" t="str">
            <v>[          1]</v>
          </cell>
          <cell r="F403">
            <v>0.995</v>
          </cell>
          <cell r="G403">
            <v>0.8955</v>
          </cell>
          <cell r="H403" t="str">
            <v>[    0.59731]</v>
          </cell>
          <cell r="I403" t="str">
            <v>[          6]</v>
          </cell>
          <cell r="J403" t="str">
            <v>[          6]</v>
          </cell>
        </row>
        <row r="404">
          <cell r="A404" t="str">
            <v>/Data4/student_zhihan_data/data/GC10-DET/train/images/img_02_3402617400_01103_jpg.rf.dc307508ee7dd921bb1b0c94c26bd61b.jpg</v>
          </cell>
          <cell r="B404" t="str">
            <v>[          0           1           1]</v>
          </cell>
          <cell r="C404" t="str">
            <v>[          0           1           1]</v>
          </cell>
          <cell r="D404" t="str">
            <v>[          0           1           1]</v>
          </cell>
          <cell r="E404" t="str">
            <v>[          0           1           1]</v>
          </cell>
          <cell r="F404">
            <v>0.663333333333333</v>
          </cell>
          <cell r="G404">
            <v>0.132666666666666</v>
          </cell>
          <cell r="H404" t="str">
            <v>[    0.33776     0.33333]</v>
          </cell>
          <cell r="I404" t="str">
            <v>[          9           4]</v>
          </cell>
          <cell r="J404" t="str">
            <v>[          9           1           4]</v>
          </cell>
        </row>
        <row r="405">
          <cell r="A405" t="str">
            <v>/Data4/student_zhihan_data/data/GC10-DET/train/images/img_05_4406645900_00042_jpg.rf.4c8269aaa85723409cf68d8719260b95.jpg</v>
          </cell>
          <cell r="B405" t="str">
            <v>[          0]</v>
          </cell>
          <cell r="C405" t="str">
            <v>[          0]</v>
          </cell>
          <cell r="D405" t="str">
            <v>[          0]</v>
          </cell>
          <cell r="E405" t="str">
            <v>[          0]</v>
          </cell>
          <cell r="F405">
            <v>0</v>
          </cell>
          <cell r="G405">
            <v>0</v>
          </cell>
          <cell r="H405" t="str">
            <v>[]</v>
          </cell>
          <cell r="I405" t="str">
            <v>[]</v>
          </cell>
          <cell r="J405" t="str">
            <v>[          6]</v>
          </cell>
        </row>
        <row r="406">
          <cell r="A406" t="str">
            <v>/Data4/student_zhihan_data/data/GC10-DET/train/images/img_01_425392200_00018_jpg.rf.0c7009c44a776e90cc829cf43086020b.jpg</v>
          </cell>
          <cell r="B406" t="str">
            <v>[          1           1]</v>
          </cell>
          <cell r="C406" t="str">
            <v>[          1           1]</v>
          </cell>
          <cell r="D406" t="str">
            <v>[          1           1]</v>
          </cell>
          <cell r="E406" t="str">
            <v>[          1           1]</v>
          </cell>
          <cell r="F406">
            <v>0.995</v>
          </cell>
          <cell r="G406">
            <v>0.696499999999999</v>
          </cell>
          <cell r="H406" t="str">
            <v>[    0.76289     0.26783]</v>
          </cell>
          <cell r="I406" t="str">
            <v>[          1           9]</v>
          </cell>
          <cell r="J406" t="str">
            <v>[          1           9]</v>
          </cell>
        </row>
        <row r="407">
          <cell r="A407" t="str">
            <v>/Data4/student_zhihan_data/data/GC10-DET/train/images/img_04_425392200_00018_jpg.rf.bef08b5c49e25610edfd1ecd0651196b.jpg</v>
          </cell>
          <cell r="B407" t="str">
            <v>[          1]</v>
          </cell>
          <cell r="C407" t="str">
            <v>[          1]</v>
          </cell>
          <cell r="D407" t="str">
            <v>[          1]</v>
          </cell>
          <cell r="E407" t="str">
            <v>[          1]</v>
          </cell>
          <cell r="F407">
            <v>0.995</v>
          </cell>
          <cell r="G407">
            <v>0.0995</v>
          </cell>
          <cell r="H407" t="str">
            <v>[    0.60442     0.28854     0.26293]</v>
          </cell>
          <cell r="I407" t="str">
            <v>[          1           9           1]</v>
          </cell>
          <cell r="J407" t="str">
            <v>[          9]</v>
          </cell>
        </row>
        <row r="408">
          <cell r="A408" t="str">
            <v>/Data4/student_zhihan_data/data/GC10-DET/train/images/img_06_3403405900_00857_jpg.rf.ff6258e9dec2196f7fea0bebb3811c30.jpg</v>
          </cell>
          <cell r="B408" t="str">
            <v>[          1]</v>
          </cell>
          <cell r="C408" t="str">
            <v>[          1]</v>
          </cell>
          <cell r="D408" t="str">
            <v>[          1]</v>
          </cell>
          <cell r="E408" t="str">
            <v>[          1]</v>
          </cell>
          <cell r="F408">
            <v>0.995</v>
          </cell>
          <cell r="G408">
            <v>0.199</v>
          </cell>
          <cell r="H408" t="str">
            <v>[    0.52649     0.47728     0.44353]</v>
          </cell>
          <cell r="I408" t="str">
            <v>[          9           3           3]</v>
          </cell>
          <cell r="J408" t="str">
            <v>[          9]</v>
          </cell>
        </row>
        <row r="409">
          <cell r="A409" t="str">
            <v>/Data4/student_zhihan_data/data/GC10-DET/train/images/img_02_436152900_00533_jpg.rf.b1079ebed613cba147bba0cadff57352.jpg</v>
          </cell>
          <cell r="B409" t="str">
            <v>[          0]</v>
          </cell>
          <cell r="C409" t="str">
            <v>[          0]</v>
          </cell>
          <cell r="D409" t="str">
            <v>[          0]</v>
          </cell>
          <cell r="E409" t="str">
            <v>[          0]</v>
          </cell>
          <cell r="F409">
            <v>0</v>
          </cell>
          <cell r="G409">
            <v>0</v>
          </cell>
          <cell r="H409" t="str">
            <v>[    0.27107]</v>
          </cell>
          <cell r="I409" t="str">
            <v>[          6]</v>
          </cell>
          <cell r="J409" t="str">
            <v>[          6]</v>
          </cell>
        </row>
        <row r="410">
          <cell r="A410" t="str">
            <v>/Data4/student_zhihan_data/data/GC10-DET/train/images/img_01_4406743300_00637_jpg.rf.00a10eab9d704582f5afbe146277eba8.jpg</v>
          </cell>
          <cell r="B410" t="str">
            <v>[          1]</v>
          </cell>
          <cell r="C410" t="str">
            <v>[          1]</v>
          </cell>
          <cell r="D410" t="str">
            <v>[          1]</v>
          </cell>
          <cell r="E410" t="str">
            <v>[          1]</v>
          </cell>
          <cell r="F410">
            <v>0.995</v>
          </cell>
          <cell r="G410">
            <v>0.597</v>
          </cell>
          <cell r="H410" t="str">
            <v>[    0.34017]</v>
          </cell>
          <cell r="I410" t="str">
            <v>[          6]</v>
          </cell>
          <cell r="J410" t="str">
            <v>[          6]</v>
          </cell>
        </row>
        <row r="411">
          <cell r="A411" t="str">
            <v>/Data4/student_zhihan_data/data/GC10-DET/train/images/img_03_SIS001559_00006_jpg.rf.1d4619744837bef8265a041065715bea.jpg</v>
          </cell>
          <cell r="B411" t="str">
            <v>[          0           0]</v>
          </cell>
          <cell r="C411" t="str">
            <v>[          0           0]</v>
          </cell>
          <cell r="D411" t="str">
            <v>[          0           0]</v>
          </cell>
          <cell r="E411" t="str">
            <v>[          0           0]</v>
          </cell>
          <cell r="F411">
            <v>0</v>
          </cell>
          <cell r="G411">
            <v>0</v>
          </cell>
          <cell r="H411" t="str">
            <v>[    0.38596     0.34028]</v>
          </cell>
          <cell r="I411" t="str">
            <v>[          5           3]</v>
          </cell>
          <cell r="J411" t="str">
            <v>[          8           2]</v>
          </cell>
        </row>
        <row r="412">
          <cell r="A412" t="str">
            <v>/Data4/student_zhihan_data/data/GC10-DET/train/images/img_05_4406743300_00416_jpg.rf.61106df563210d7a2f8ede2fc214c62a.jpg</v>
          </cell>
          <cell r="B412" t="str">
            <v>[          1]</v>
          </cell>
          <cell r="C412" t="str">
            <v>[          1]</v>
          </cell>
          <cell r="D412" t="str">
            <v>[          1]</v>
          </cell>
          <cell r="E412" t="str">
            <v>[          1]</v>
          </cell>
          <cell r="F412">
            <v>0.995</v>
          </cell>
          <cell r="G412">
            <v>0.398</v>
          </cell>
          <cell r="H412" t="str">
            <v>[    0.46395]</v>
          </cell>
          <cell r="I412" t="str">
            <v>[          6]</v>
          </cell>
          <cell r="J412" t="str">
            <v>[          6]</v>
          </cell>
        </row>
        <row r="413">
          <cell r="A413" t="str">
            <v>/Data4/student_zhihan_data/data/GC10-DET/train/images/img_06_425614600_00424_jpg.rf.427fc6f5b9f7908b63a2aa3cc867cb03.jpg</v>
          </cell>
          <cell r="B413" t="str">
            <v>[    0.85301]</v>
          </cell>
          <cell r="C413" t="str">
            <v>[          1]</v>
          </cell>
          <cell r="D413" t="str">
            <v>[    0.92067]</v>
          </cell>
          <cell r="E413" t="str">
            <v>[    0.96668]</v>
          </cell>
          <cell r="F413">
            <v>0.995</v>
          </cell>
          <cell r="G413">
            <v>0.398</v>
          </cell>
          <cell r="H413" t="str">
            <v>[    0.66282     0.49205]</v>
          </cell>
          <cell r="I413" t="str">
            <v>[          7           7]</v>
          </cell>
          <cell r="J413" t="str">
            <v>[          7]</v>
          </cell>
        </row>
        <row r="414">
          <cell r="A414" t="str">
            <v>/Data4/student_zhihan_data/data/GC10-DET/train/images/img_08_4406743300_00465_jpg.rf.14f0175ad70b95b84a167dac80b80329.jpg</v>
          </cell>
          <cell r="B414" t="str">
            <v>[          0]</v>
          </cell>
          <cell r="C414" t="str">
            <v>[          0]</v>
          </cell>
          <cell r="D414" t="str">
            <v>[          0]</v>
          </cell>
          <cell r="E414" t="str">
            <v>[          0]</v>
          </cell>
          <cell r="F414">
            <v>0</v>
          </cell>
          <cell r="G414">
            <v>0</v>
          </cell>
          <cell r="H414" t="str">
            <v>[]</v>
          </cell>
          <cell r="I414" t="str">
            <v>[]</v>
          </cell>
          <cell r="J414" t="str">
            <v>[          6]</v>
          </cell>
        </row>
        <row r="415">
          <cell r="A415" t="str">
            <v>/Data4/student_zhihan_data/data/GC10-DET/train/images/img_04_4406743300_00004_jpg.rf.f7a15860d7e490845e2bfca45b6de80f.jpg</v>
          </cell>
          <cell r="B415" t="str">
            <v>[          0]</v>
          </cell>
          <cell r="C415" t="str">
            <v>[          0]</v>
          </cell>
          <cell r="D415" t="str">
            <v>[          0]</v>
          </cell>
          <cell r="E415" t="str">
            <v>[          0]</v>
          </cell>
          <cell r="F415">
            <v>0</v>
          </cell>
          <cell r="G415">
            <v>0</v>
          </cell>
          <cell r="H415" t="str">
            <v>[    0.46757]</v>
          </cell>
          <cell r="I415" t="str">
            <v>[          6]</v>
          </cell>
          <cell r="J415" t="str">
            <v>[          6]</v>
          </cell>
        </row>
        <row r="416">
          <cell r="A416" t="str">
            <v>/Data4/student_zhihan_data/data/GC10-DET/train/images/img_02_SIS001522_00026_jpg.rf.55a34e2455b9d790c224bf1ca83b1921.jpg</v>
          </cell>
          <cell r="B416" t="str">
            <v>[    0.89358]</v>
          </cell>
          <cell r="C416" t="str">
            <v>[          1]</v>
          </cell>
          <cell r="D416" t="str">
            <v>[     0.9438]</v>
          </cell>
          <cell r="E416" t="str">
            <v>[    0.97673]</v>
          </cell>
          <cell r="F416">
            <v>0.995</v>
          </cell>
          <cell r="G416">
            <v>0.597</v>
          </cell>
          <cell r="H416" t="str">
            <v>[    0.51469     0.27873]</v>
          </cell>
          <cell r="I416" t="str">
            <v>[          6           6]</v>
          </cell>
          <cell r="J416" t="str">
            <v>[          6]</v>
          </cell>
        </row>
        <row r="417">
          <cell r="A417" t="str">
            <v>/Data4/student_zhihan_data/data/GC10-DET/train/images/img_02_4402116500_00005_jpg.rf.b0defbe784e2936656976e7179c92f3d.jpg</v>
          </cell>
          <cell r="B417" t="str">
            <v>[          0]</v>
          </cell>
          <cell r="C417" t="str">
            <v>[          0]</v>
          </cell>
          <cell r="D417" t="str">
            <v>[          0]</v>
          </cell>
          <cell r="E417" t="str">
            <v>[          0]</v>
          </cell>
          <cell r="F417">
            <v>0</v>
          </cell>
          <cell r="G417">
            <v>0</v>
          </cell>
          <cell r="H417" t="str">
            <v>[]</v>
          </cell>
          <cell r="I417" t="str">
            <v>[]</v>
          </cell>
          <cell r="J417" t="str">
            <v>[          5]</v>
          </cell>
        </row>
        <row r="418">
          <cell r="A418" t="str">
            <v>/Data4/student_zhihan_data/data/GC10-DET/train/images/img_06_425614600_00459_jpg.rf.bf7c163d296c29dbd63a9236c030c164.jpg</v>
          </cell>
          <cell r="B418" t="str">
            <v>[          1]</v>
          </cell>
          <cell r="C418" t="str">
            <v>[          1]</v>
          </cell>
          <cell r="D418" t="str">
            <v>[          1]</v>
          </cell>
          <cell r="E418" t="str">
            <v>[          1]</v>
          </cell>
          <cell r="F418">
            <v>0.995</v>
          </cell>
          <cell r="G418">
            <v>0.497499999999999</v>
          </cell>
          <cell r="H418" t="str">
            <v>[     0.3646]</v>
          </cell>
          <cell r="I418" t="str">
            <v>[          9]</v>
          </cell>
          <cell r="J418" t="str">
            <v>[          9]</v>
          </cell>
        </row>
        <row r="419">
          <cell r="A419" t="str">
            <v>/Data4/student_zhihan_data/data/GC10-DET/train/images/img_03_4406783500_00009_jpg.rf.6853df0dd301b078d15d4516f5d701b0.jpg</v>
          </cell>
          <cell r="B419" t="str">
            <v>[          0]</v>
          </cell>
          <cell r="C419" t="str">
            <v>[          0]</v>
          </cell>
          <cell r="D419" t="str">
            <v>[          0]</v>
          </cell>
          <cell r="E419" t="str">
            <v>[          0]</v>
          </cell>
          <cell r="F419">
            <v>0</v>
          </cell>
          <cell r="G419">
            <v>0</v>
          </cell>
          <cell r="H419" t="str">
            <v>[]</v>
          </cell>
          <cell r="I419" t="str">
            <v>[]</v>
          </cell>
          <cell r="J419" t="str">
            <v>[          0           0           0]</v>
          </cell>
        </row>
        <row r="420">
          <cell r="A420" t="str">
            <v>/Data4/student_zhihan_data/data/GC10-DET/train/images/img_03_425234000_00057_jpg.rf.7c9339888651ff62a393fb610b57b844.jpg</v>
          </cell>
          <cell r="B420" t="str">
            <v>[    0.93029]</v>
          </cell>
          <cell r="C420" t="str">
            <v>[          1]</v>
          </cell>
          <cell r="D420" t="str">
            <v>[    0.96388]</v>
          </cell>
          <cell r="E420" t="str">
            <v>[    0.98523]</v>
          </cell>
          <cell r="F420">
            <v>0.995</v>
          </cell>
          <cell r="G420">
            <v>0.6965</v>
          </cell>
          <cell r="H420" t="str">
            <v>[    0.84412     0.48318     0.37943]</v>
          </cell>
          <cell r="I420" t="str">
            <v>[          8           8           8]</v>
          </cell>
          <cell r="J420" t="str">
            <v>[          8]</v>
          </cell>
        </row>
        <row r="421">
          <cell r="A421" t="str">
            <v>/Data4/student_zhihan_data/data/GC10-DET/train/images/img_06_4402719200_00017_jpg.rf.85e3fa01b9dd2956a7032f0e39349aaa.jpg</v>
          </cell>
          <cell r="B421" t="str">
            <v>[          1]</v>
          </cell>
          <cell r="C421" t="str">
            <v>[          1]</v>
          </cell>
          <cell r="D421" t="str">
            <v>[          1]</v>
          </cell>
          <cell r="E421" t="str">
            <v>[          1]</v>
          </cell>
          <cell r="F421">
            <v>0.995</v>
          </cell>
          <cell r="G421">
            <v>0.2985</v>
          </cell>
          <cell r="H421" t="str">
            <v>[    0.47638]</v>
          </cell>
          <cell r="I421" t="str">
            <v>[          7]</v>
          </cell>
          <cell r="J421" t="str">
            <v>[          7]</v>
          </cell>
        </row>
        <row r="422">
          <cell r="A422" t="str">
            <v>/Data4/student_zhihan_data/data/GC10-DET/train/images/img_08_424799300_01132_jpg.rf.07442ce89672b5417ce4ca188bb70390.jpg</v>
          </cell>
          <cell r="B422" t="str">
            <v>[          1           1]</v>
          </cell>
          <cell r="C422" t="str">
            <v>[          1           1]</v>
          </cell>
          <cell r="D422" t="str">
            <v>[          1           1]</v>
          </cell>
          <cell r="E422" t="str">
            <v>[          1           1]</v>
          </cell>
          <cell r="F422">
            <v>0.995</v>
          </cell>
          <cell r="G422">
            <v>0.497499999999999</v>
          </cell>
          <cell r="H422" t="str">
            <v>[    0.84842     0.26707]</v>
          </cell>
          <cell r="I422" t="str">
            <v>[          1           9]</v>
          </cell>
          <cell r="J422" t="str">
            <v>[          1           9]</v>
          </cell>
        </row>
        <row r="423">
          <cell r="A423" t="str">
            <v>/Data4/student_zhihan_data/data/GC10-DET/train/images/img_02_3436813700_00322_jpg.rf.2c015c1722c751f152ade7e8fa513542.jpg</v>
          </cell>
          <cell r="B423" t="str">
            <v>[    0.55012]</v>
          </cell>
          <cell r="C423" t="str">
            <v>[          1]</v>
          </cell>
          <cell r="D423" t="str">
            <v>[    0.70978]</v>
          </cell>
          <cell r="E423" t="str">
            <v>[    0.85943]</v>
          </cell>
          <cell r="F423">
            <v>0.995</v>
          </cell>
          <cell r="G423">
            <v>0.497499999999999</v>
          </cell>
          <cell r="H423" t="str">
            <v>[     0.5857     0.52995]</v>
          </cell>
          <cell r="I423" t="str">
            <v>[          8           8]</v>
          </cell>
          <cell r="J423" t="str">
            <v>[          8]</v>
          </cell>
        </row>
        <row r="424">
          <cell r="A424" t="str">
            <v>/Data4/student_zhihan_data/data/GC10-DET/train/images/img_06_4405133600_00035_jpg.rf.9a65886dfec0c166fa9c42241091e8bf.jpg</v>
          </cell>
          <cell r="B424" t="str">
            <v>[    0.33333]</v>
          </cell>
          <cell r="C424" t="str">
            <v>[          1]</v>
          </cell>
          <cell r="D424" t="str">
            <v>[        0.5]</v>
          </cell>
          <cell r="E424" t="str">
            <v>[    0.71429]</v>
          </cell>
          <cell r="F424">
            <v>0.331666666666666</v>
          </cell>
          <cell r="G424">
            <v>0.132666666666666</v>
          </cell>
          <cell r="H424" t="str">
            <v>[    0.34885     0.31804     0.27846]</v>
          </cell>
          <cell r="I424" t="str">
            <v>[          7           7           7]</v>
          </cell>
          <cell r="J424" t="str">
            <v>[          7]</v>
          </cell>
        </row>
        <row r="425">
          <cell r="A425" t="str">
            <v>/Data4/student_zhihan_data/data/GC10-DET/train/images/img_03_424712600_00016_jpg.rf.4db0a7914e2ffa0387adc125830f2403.jpg</v>
          </cell>
          <cell r="B425" t="str">
            <v>[    0.87735]</v>
          </cell>
          <cell r="C425" t="str">
            <v>[          1]</v>
          </cell>
          <cell r="D425" t="str">
            <v>[    0.93467]</v>
          </cell>
          <cell r="E425" t="str">
            <v>[     0.9728]</v>
          </cell>
          <cell r="F425">
            <v>0.995</v>
          </cell>
          <cell r="G425">
            <v>0.398</v>
          </cell>
          <cell r="H425" t="str">
            <v>[    0.57538     0.36806]</v>
          </cell>
          <cell r="I425" t="str">
            <v>[          8           8]</v>
          </cell>
          <cell r="J425" t="str">
            <v>[          8]</v>
          </cell>
        </row>
        <row r="426">
          <cell r="A426" t="str">
            <v>/Data4/student_zhihan_data/data/GC10-DET/train/images/img_03_3403405900_00857_jpg.rf.ba471d2ce43435c2797498ec3b7f4917.jpg</v>
          </cell>
          <cell r="B426" t="str">
            <v>[          1           1     0.52039]</v>
          </cell>
          <cell r="C426" t="str">
            <v>[          1           1           1]</v>
          </cell>
          <cell r="D426" t="str">
            <v>[          1           1     0.68455]</v>
          </cell>
          <cell r="E426" t="str">
            <v>[          1           1     0.84436]</v>
          </cell>
          <cell r="F426">
            <v>0.995</v>
          </cell>
          <cell r="G426">
            <v>0.563833333333333</v>
          </cell>
          <cell r="H426" t="str">
            <v>[    0.68119     0.49198     0.33575      0.2765]</v>
          </cell>
          <cell r="I426" t="str">
            <v>[          4           9           1           9]</v>
          </cell>
          <cell r="J426" t="str">
            <v>[          4           9           1]</v>
          </cell>
        </row>
        <row r="427">
          <cell r="A427" t="str">
            <v>/Data4/student_zhihan_data/data/GC10-DET/train/images/img_07_4406645900_00546_jpg.rf.2f19ab8b27e5e26c57ddee60c7a62147.jpg</v>
          </cell>
          <cell r="B427" t="str">
            <v>[          1]</v>
          </cell>
          <cell r="C427" t="str">
            <v>[          1]</v>
          </cell>
          <cell r="D427" t="str">
            <v>[          1]</v>
          </cell>
          <cell r="E427" t="str">
            <v>[          1]</v>
          </cell>
          <cell r="F427">
            <v>0.995</v>
          </cell>
          <cell r="G427">
            <v>0.497499999999999</v>
          </cell>
          <cell r="H427" t="str">
            <v>[    0.33239]</v>
          </cell>
          <cell r="I427" t="str">
            <v>[          6]</v>
          </cell>
          <cell r="J427" t="str">
            <v>[          6]</v>
          </cell>
        </row>
        <row r="428">
          <cell r="A428" t="str">
            <v>/Data4/student_zhihan_data/data/GC10-DET/train/images/img_08_427199900_01134_jpg.rf.629ffe09d1bb89b4131b189af009b671.jpg</v>
          </cell>
          <cell r="B428" t="str">
            <v>[          1]</v>
          </cell>
          <cell r="C428" t="str">
            <v>[          1]</v>
          </cell>
          <cell r="D428" t="str">
            <v>[          1]</v>
          </cell>
          <cell r="E428" t="str">
            <v>[          1]</v>
          </cell>
          <cell r="F428">
            <v>0.995</v>
          </cell>
          <cell r="G428">
            <v>0.6965</v>
          </cell>
          <cell r="H428" t="str">
            <v>[    0.38724]</v>
          </cell>
          <cell r="I428" t="str">
            <v>[          0]</v>
          </cell>
          <cell r="J428" t="str">
            <v>[          0]</v>
          </cell>
        </row>
        <row r="429">
          <cell r="A429" t="str">
            <v>/Data4/student_zhihan_data/data/GC10-DET/train/images/img_01_425005700_00565_jpg.rf.8abf2d496b5cc539acc03ddd42af8775.jpg</v>
          </cell>
          <cell r="B429" t="str">
            <v>[          1]</v>
          </cell>
          <cell r="C429" t="str">
            <v>[          1]</v>
          </cell>
          <cell r="D429" t="str">
            <v>[          1]</v>
          </cell>
          <cell r="E429" t="str">
            <v>[          1]</v>
          </cell>
          <cell r="F429">
            <v>0.995</v>
          </cell>
          <cell r="G429">
            <v>0.2985</v>
          </cell>
          <cell r="H429" t="str">
            <v>[    0.57689]</v>
          </cell>
          <cell r="I429" t="str">
            <v>[          6]</v>
          </cell>
          <cell r="J429" t="str">
            <v>[          6]</v>
          </cell>
        </row>
        <row r="430">
          <cell r="A430" t="str">
            <v>/Data4/student_zhihan_data/data/GC10-DET/train/images/img_03_424826100_00528_jpg.rf.9a2d598577993a0d5533463757f97323.jpg</v>
          </cell>
          <cell r="B430" t="str">
            <v>[          1]</v>
          </cell>
          <cell r="C430" t="str">
            <v>[          1]</v>
          </cell>
          <cell r="D430" t="str">
            <v>[          1]</v>
          </cell>
          <cell r="E430" t="str">
            <v>[          1]</v>
          </cell>
          <cell r="F430">
            <v>0.995</v>
          </cell>
          <cell r="G430">
            <v>0.6965</v>
          </cell>
          <cell r="H430" t="str">
            <v>[    0.71988]</v>
          </cell>
          <cell r="I430" t="str">
            <v>[          8]</v>
          </cell>
          <cell r="J430" t="str">
            <v>[          8]</v>
          </cell>
        </row>
        <row r="431">
          <cell r="A431" t="str">
            <v>/Data4/student_zhihan_data/data/GC10-DET/train/images/img_02_425646200_00628_jpg.rf.cfae8df56d7c5e13fc313a1504a220cc.jpg</v>
          </cell>
          <cell r="B431" t="str">
            <v>[          1]</v>
          </cell>
          <cell r="C431" t="str">
            <v>[          1]</v>
          </cell>
          <cell r="D431" t="str">
            <v>[          1]</v>
          </cell>
          <cell r="E431" t="str">
            <v>[          1]</v>
          </cell>
          <cell r="F431">
            <v>0.995</v>
          </cell>
          <cell r="G431">
            <v>0.398</v>
          </cell>
          <cell r="H431" t="str">
            <v>[    0.60858]</v>
          </cell>
          <cell r="I431" t="str">
            <v>[          8]</v>
          </cell>
          <cell r="J431" t="str">
            <v>[          8]</v>
          </cell>
        </row>
        <row r="432">
          <cell r="A432" t="str">
            <v>/Data4/student_zhihan_data/data/GC10-DET/train/images/img_01_435974400_00005_jpg.rf.cbfdaa4e93100b1499b8bbd7a6526d82.jpg</v>
          </cell>
          <cell r="B432" t="str">
            <v>[          0]</v>
          </cell>
          <cell r="C432" t="str">
            <v>[          0]</v>
          </cell>
          <cell r="D432" t="str">
            <v>[          0]</v>
          </cell>
          <cell r="E432" t="str">
            <v>[          0]</v>
          </cell>
          <cell r="F432">
            <v>0</v>
          </cell>
          <cell r="G432">
            <v>0</v>
          </cell>
          <cell r="H432" t="str">
            <v>[]</v>
          </cell>
          <cell r="I432" t="str">
            <v>[]</v>
          </cell>
          <cell r="J432" t="str">
            <v>[          3           3]</v>
          </cell>
        </row>
        <row r="433">
          <cell r="A433" t="str">
            <v>/Data4/student_zhihan_data/data/GC10-DET/train/images/img_01_425005700_00162_jpg.rf.66fa86d43cc23c246c1578a9ddf54d49.jpg</v>
          </cell>
          <cell r="B433" t="str">
            <v>[    0.89949]</v>
          </cell>
          <cell r="C433" t="str">
            <v>[          1]</v>
          </cell>
          <cell r="D433" t="str">
            <v>[    0.94709]</v>
          </cell>
          <cell r="E433" t="str">
            <v>[    0.97814]</v>
          </cell>
          <cell r="F433">
            <v>0.995</v>
          </cell>
          <cell r="G433">
            <v>0.398</v>
          </cell>
          <cell r="H433" t="str">
            <v>[      0.602     0.35105]</v>
          </cell>
          <cell r="I433" t="str">
            <v>[          6           6]</v>
          </cell>
          <cell r="J433" t="str">
            <v>[          6]</v>
          </cell>
        </row>
        <row r="434">
          <cell r="A434" t="str">
            <v>/Data4/student_zhihan_data/data/GC10-DET/train/images/img_08_4406743300_00411_jpg.rf.b8b04635e9c7880fc340a33601f7492a.jpg</v>
          </cell>
          <cell r="B434" t="str">
            <v>[          0]</v>
          </cell>
          <cell r="C434" t="str">
            <v>[          0]</v>
          </cell>
          <cell r="D434" t="str">
            <v>[          0]</v>
          </cell>
          <cell r="E434" t="str">
            <v>[          0]</v>
          </cell>
          <cell r="F434">
            <v>0</v>
          </cell>
          <cell r="G434">
            <v>0</v>
          </cell>
          <cell r="H434" t="str">
            <v>[    0.33191]</v>
          </cell>
          <cell r="I434" t="str">
            <v>[          6]</v>
          </cell>
          <cell r="J434" t="str">
            <v>[          6]</v>
          </cell>
        </row>
        <row r="435">
          <cell r="A435" t="str">
            <v>/Data4/student_zhihan_data/data/GC10-DET/train/images/img_03_424992500_01054_jpg.rf.dde899867f6d1badd381c789797c0582.jpg</v>
          </cell>
          <cell r="B435" t="str">
            <v>[          1]</v>
          </cell>
          <cell r="C435" t="str">
            <v>[          1]</v>
          </cell>
          <cell r="D435" t="str">
            <v>[          1]</v>
          </cell>
          <cell r="E435" t="str">
            <v>[          1]</v>
          </cell>
          <cell r="F435">
            <v>0.995</v>
          </cell>
          <cell r="G435">
            <v>0.796</v>
          </cell>
          <cell r="H435" t="str">
            <v>[    0.49895]</v>
          </cell>
          <cell r="I435" t="str">
            <v>[          8]</v>
          </cell>
          <cell r="J435" t="str">
            <v>[          8]</v>
          </cell>
        </row>
        <row r="436">
          <cell r="A436" t="str">
            <v>/Data4/student_zhihan_data/data/GC10-DET/train/images/img_02_4406772100_00673_jpg.rf.638bdd6983200bbd6e18ac706e199893.jpg</v>
          </cell>
          <cell r="B436" t="str">
            <v>[          0]</v>
          </cell>
          <cell r="C436" t="str">
            <v>[          0]</v>
          </cell>
          <cell r="D436" t="str">
            <v>[          0]</v>
          </cell>
          <cell r="E436" t="str">
            <v>[          0]</v>
          </cell>
          <cell r="F436">
            <v>0</v>
          </cell>
          <cell r="G436">
            <v>0</v>
          </cell>
          <cell r="H436" t="str">
            <v>[]</v>
          </cell>
          <cell r="I436" t="str">
            <v>[]</v>
          </cell>
          <cell r="J436" t="str">
            <v>[          8           8           8]</v>
          </cell>
        </row>
        <row r="437">
          <cell r="A437" t="str">
            <v>/Data4/student_zhihan_data/data/GC10-DET/train/images/img_01_425007600_00599_jpg.rf.1b43a25911855581d0a68a5bc6b77139.jpg</v>
          </cell>
          <cell r="B437" t="str">
            <v>[          0           1]</v>
          </cell>
          <cell r="C437" t="str">
            <v>[          0           1]</v>
          </cell>
          <cell r="D437" t="str">
            <v>[          0           1]</v>
          </cell>
          <cell r="E437" t="str">
            <v>[          0           1]</v>
          </cell>
          <cell r="F437">
            <v>0.4975</v>
          </cell>
          <cell r="G437">
            <v>0.2985</v>
          </cell>
          <cell r="H437" t="str">
            <v>[     0.7695     0.44129]</v>
          </cell>
          <cell r="I437" t="str">
            <v>[          8           6]</v>
          </cell>
          <cell r="J437" t="str">
            <v>[          8           6]</v>
          </cell>
        </row>
        <row r="438">
          <cell r="A438" t="str">
            <v>/Data4/student_zhihan_data/data/GC10-DET/train/images/img_02_4404580000_00068_jpg.rf.78bbad75d68bd847ea071dcf35903e9a.jpg</v>
          </cell>
          <cell r="B438" t="str">
            <v>[          0]</v>
          </cell>
          <cell r="C438" t="str">
            <v>[          0]</v>
          </cell>
          <cell r="D438" t="str">
            <v>[          0]</v>
          </cell>
          <cell r="E438" t="str">
            <v>[          0]</v>
          </cell>
          <cell r="F438">
            <v>0</v>
          </cell>
          <cell r="G438">
            <v>0</v>
          </cell>
          <cell r="H438" t="str">
            <v>[]</v>
          </cell>
          <cell r="I438" t="str">
            <v>[]</v>
          </cell>
          <cell r="J438" t="str">
            <v>[          8]</v>
          </cell>
        </row>
        <row r="439">
          <cell r="A439" t="str">
            <v>/Data4/student_zhihan_data/data/GC10-DET/train/images/img_08_425503000_00053_jpg.rf.ff475a3fac7e21a708094b203df081cf.jpg</v>
          </cell>
          <cell r="B439" t="str">
            <v>[          1]</v>
          </cell>
          <cell r="C439" t="str">
            <v>[          1]</v>
          </cell>
          <cell r="D439" t="str">
            <v>[          1]</v>
          </cell>
          <cell r="E439" t="str">
            <v>[          1]</v>
          </cell>
          <cell r="F439">
            <v>0.995</v>
          </cell>
          <cell r="G439">
            <v>0.796</v>
          </cell>
          <cell r="H439" t="str">
            <v>[    0.46001     0.28962]</v>
          </cell>
          <cell r="I439" t="str">
            <v>[          9           1]</v>
          </cell>
          <cell r="J439" t="str">
            <v>[          9]</v>
          </cell>
        </row>
        <row r="440">
          <cell r="A440" t="str">
            <v>/Data4/student_zhihan_data/data/GC10-DET/train/images/img_06_3436814000_00691_jpg.rf.e1afe9fc0e6ad1539864aaf9de683f3f.jpg</v>
          </cell>
          <cell r="B440" t="str">
            <v>[    0.83367]</v>
          </cell>
          <cell r="C440" t="str">
            <v>[          1]</v>
          </cell>
          <cell r="D440" t="str">
            <v>[    0.90929]</v>
          </cell>
          <cell r="E440" t="str">
            <v>[    0.96163]</v>
          </cell>
          <cell r="F440">
            <v>0.995</v>
          </cell>
          <cell r="G440">
            <v>0.34825</v>
          </cell>
          <cell r="H440" t="str">
            <v>[    0.46271     0.31151]</v>
          </cell>
          <cell r="I440" t="str">
            <v>[          7           7]</v>
          </cell>
          <cell r="J440" t="str">
            <v>[          7]</v>
          </cell>
        </row>
        <row r="441">
          <cell r="A441" t="str">
            <v>/Data4/student_zhihan_data/data/GC10-DET/train/images/img_03_425507000_00882_jpg.rf.3dd15de975948301715a455cdcdde6bb.jpg</v>
          </cell>
          <cell r="B441" t="str">
            <v>[          1]</v>
          </cell>
          <cell r="C441" t="str">
            <v>[          1]</v>
          </cell>
          <cell r="D441" t="str">
            <v>[          1]</v>
          </cell>
          <cell r="E441" t="str">
            <v>[          1]</v>
          </cell>
          <cell r="F441">
            <v>0.995</v>
          </cell>
          <cell r="G441">
            <v>0.5225</v>
          </cell>
          <cell r="H441" t="str">
            <v>[    0.56839     0.46436]</v>
          </cell>
          <cell r="I441" t="str">
            <v>[          3           3]</v>
          </cell>
          <cell r="J441" t="str">
            <v>[          3           3]</v>
          </cell>
        </row>
        <row r="442">
          <cell r="A442" t="str">
            <v>/Data4/student_zhihan_data/data/GC10-DET/train/images/img_03_4406645900_00407_jpg.rf.d7347c599f7de1547ec0789083f3d8fe.jpg</v>
          </cell>
          <cell r="B442" t="str">
            <v>[          0]</v>
          </cell>
          <cell r="C442" t="str">
            <v>[          0]</v>
          </cell>
          <cell r="D442" t="str">
            <v>[          0]</v>
          </cell>
          <cell r="E442" t="str">
            <v>[          0]</v>
          </cell>
          <cell r="F442">
            <v>0</v>
          </cell>
          <cell r="G442">
            <v>0</v>
          </cell>
          <cell r="H442" t="str">
            <v>[]</v>
          </cell>
          <cell r="I442" t="str">
            <v>[]</v>
          </cell>
          <cell r="J442" t="str">
            <v>[          6]</v>
          </cell>
        </row>
        <row r="443">
          <cell r="A443" t="str">
            <v>/Data4/student_zhihan_data/data/GC10-DET/train/images/img_01_425241600_00649_jpg.rf.bf145cfe2a13f8afa2a12e5fdf69cfd4.jpg</v>
          </cell>
          <cell r="B443" t="str">
            <v>[          0           1]</v>
          </cell>
          <cell r="C443" t="str">
            <v>[          0           1]</v>
          </cell>
          <cell r="D443" t="str">
            <v>[          0           1]</v>
          </cell>
          <cell r="E443" t="str">
            <v>[          0           1]</v>
          </cell>
          <cell r="F443">
            <v>0.4975</v>
          </cell>
          <cell r="G443">
            <v>0.199</v>
          </cell>
          <cell r="H443" t="str">
            <v>[     0.6636]</v>
          </cell>
          <cell r="I443" t="str">
            <v>[          8]</v>
          </cell>
          <cell r="J443" t="str">
            <v>[          8           6]</v>
          </cell>
        </row>
        <row r="444">
          <cell r="A444" t="str">
            <v>/Data4/student_zhihan_data/data/GC10-DET/train/images/img_02_SIS001491_00289_jpg.rf.95128781101d7223bf12f8fc6cb10c8c.jpg</v>
          </cell>
          <cell r="B444" t="str">
            <v>[          1]</v>
          </cell>
          <cell r="C444" t="str">
            <v>[          1]</v>
          </cell>
          <cell r="D444" t="str">
            <v>[          1]</v>
          </cell>
          <cell r="E444" t="str">
            <v>[          1]</v>
          </cell>
          <cell r="F444">
            <v>0.995</v>
          </cell>
          <cell r="G444">
            <v>0.497499999999999</v>
          </cell>
          <cell r="H444" t="str">
            <v>[    0.50493]</v>
          </cell>
          <cell r="I444" t="str">
            <v>[          6]</v>
          </cell>
          <cell r="J444" t="str">
            <v>[          6]</v>
          </cell>
        </row>
        <row r="445">
          <cell r="A445" t="str">
            <v>/Data4/student_zhihan_data/data/GC10-DET/train/images/img_02_4406430100_00002_jpg.rf.91fc7931d033db37265fc503df44f2c3.jpg</v>
          </cell>
          <cell r="B445" t="str">
            <v>[          0]</v>
          </cell>
          <cell r="C445" t="str">
            <v>[          0]</v>
          </cell>
          <cell r="D445" t="str">
            <v>[          0]</v>
          </cell>
          <cell r="E445" t="str">
            <v>[          0]</v>
          </cell>
          <cell r="F445">
            <v>0</v>
          </cell>
          <cell r="G445">
            <v>0</v>
          </cell>
          <cell r="H445" t="str">
            <v>[    0.27013]</v>
          </cell>
          <cell r="I445" t="str">
            <v>[          7]</v>
          </cell>
          <cell r="J445" t="str">
            <v>[          0]</v>
          </cell>
        </row>
        <row r="446">
          <cell r="A446" t="str">
            <v>/Data4/student_zhihan_data/data/GC10-DET/train/images/img_02_3436813700_00306_jpg.rf.9892dbcad5b1696aacc1d464c56dfb1b.jpg</v>
          </cell>
          <cell r="B446" t="str">
            <v>[          1]</v>
          </cell>
          <cell r="C446" t="str">
            <v>[        0.5]</v>
          </cell>
          <cell r="D446" t="str">
            <v>[    0.66667]</v>
          </cell>
          <cell r="E446" t="str">
            <v>[    0.55556]</v>
          </cell>
          <cell r="F446">
            <v>0.75</v>
          </cell>
          <cell r="G446">
            <v>0.15</v>
          </cell>
          <cell r="H446" t="str">
            <v>[    0.54418]</v>
          </cell>
          <cell r="I446" t="str">
            <v>[          8]</v>
          </cell>
          <cell r="J446" t="str">
            <v>[          8           8]</v>
          </cell>
        </row>
        <row r="447">
          <cell r="A447" t="str">
            <v>/Data4/student_zhihan_data/data/GC10-DET/train/images/img_03_425502900_00019_jpg.rf.2d38a8c059a9e147331a0772410cc3db.jpg</v>
          </cell>
          <cell r="B447" t="str">
            <v>[          1           0]</v>
          </cell>
          <cell r="C447" t="str">
            <v>[        0.5           0]</v>
          </cell>
          <cell r="D447" t="str">
            <v>[    0.66667           0]</v>
          </cell>
          <cell r="E447" t="str">
            <v>[    0.55556           0]</v>
          </cell>
          <cell r="F447">
            <v>0.375</v>
          </cell>
          <cell r="G447">
            <v>0.1875</v>
          </cell>
          <cell r="H447" t="str">
            <v>[    0.61034]</v>
          </cell>
          <cell r="I447" t="str">
            <v>[          3]</v>
          </cell>
          <cell r="J447" t="str">
            <v>[          8           3           3]</v>
          </cell>
        </row>
        <row r="448">
          <cell r="A448" t="str">
            <v>/Data4/student_zhihan_data/data/GC10-DET/train/images/img_02_425613800_00034_jpg.rf.dff7a00d44029c9263a3eb070a0305a3.jpg</v>
          </cell>
          <cell r="B448" t="str">
            <v>[          0]</v>
          </cell>
          <cell r="C448" t="str">
            <v>[          0]</v>
          </cell>
          <cell r="D448" t="str">
            <v>[          0]</v>
          </cell>
          <cell r="E448" t="str">
            <v>[          0]</v>
          </cell>
          <cell r="F448">
            <v>0</v>
          </cell>
          <cell r="G448">
            <v>0</v>
          </cell>
          <cell r="H448" t="str">
            <v>[]</v>
          </cell>
          <cell r="I448" t="str">
            <v>[]</v>
          </cell>
          <cell r="J448" t="str">
            <v>[          2]</v>
          </cell>
        </row>
        <row r="449">
          <cell r="A449" t="str">
            <v>/Data4/student_zhihan_data/data/GC10-DET/train/images/img_07_4406743300_00040_jpg.rf.0054297964f57a83ed3806c8a23148ad.jpg</v>
          </cell>
          <cell r="B449" t="str">
            <v>[          0]</v>
          </cell>
          <cell r="C449" t="str">
            <v>[          0]</v>
          </cell>
          <cell r="D449" t="str">
            <v>[          0]</v>
          </cell>
          <cell r="E449" t="str">
            <v>[          0]</v>
          </cell>
          <cell r="F449">
            <v>0</v>
          </cell>
          <cell r="G449">
            <v>0</v>
          </cell>
          <cell r="H449" t="str">
            <v>[]</v>
          </cell>
          <cell r="I449" t="str">
            <v>[]</v>
          </cell>
          <cell r="J449" t="str">
            <v>[          6           6]</v>
          </cell>
        </row>
        <row r="450">
          <cell r="A450" t="str">
            <v>/Data4/student_zhihan_data/data/GC10-DET/train/images/img_06_3403399700_00746_jpg.rf.4764f4e5c18b05a50c6b7f13f6a1f2fa.jpg</v>
          </cell>
          <cell r="B450" t="str">
            <v>[          1           1]</v>
          </cell>
          <cell r="C450" t="str">
            <v>[          1           1]</v>
          </cell>
          <cell r="D450" t="str">
            <v>[          1           1]</v>
          </cell>
          <cell r="E450" t="str">
            <v>[          1           1]</v>
          </cell>
          <cell r="F450">
            <v>0.995</v>
          </cell>
          <cell r="G450">
            <v>0.44775</v>
          </cell>
          <cell r="H450" t="str">
            <v>[    0.57909     0.29681]</v>
          </cell>
          <cell r="I450" t="str">
            <v>[          4           9]</v>
          </cell>
          <cell r="J450" t="str">
            <v>[          4           9]</v>
          </cell>
        </row>
        <row r="451">
          <cell r="A451" t="str">
            <v>/Data4/student_zhihan_data/data/GC10-DET/train/images/img_03_SIS001540_00773_jpg.rf.5575e3294b587cc39c56f8ac2bfe3822.jpg</v>
          </cell>
          <cell r="B451" t="str">
            <v>[          1]</v>
          </cell>
          <cell r="C451" t="str">
            <v>[          1]</v>
          </cell>
          <cell r="D451" t="str">
            <v>[          1]</v>
          </cell>
          <cell r="E451" t="str">
            <v>[          1]</v>
          </cell>
          <cell r="F451">
            <v>0.995</v>
          </cell>
          <cell r="G451">
            <v>0.497499999999999</v>
          </cell>
          <cell r="H451" t="str">
            <v>[    0.65823]</v>
          </cell>
          <cell r="I451" t="str">
            <v>[          8]</v>
          </cell>
          <cell r="J451" t="str">
            <v>[          8]</v>
          </cell>
        </row>
        <row r="452">
          <cell r="A452" t="str">
            <v>/Data4/student_zhihan_data/data/GC10-DET/train/images/img_03_4402117400_00003_jpg.rf.c47d0093df630d9a6b437e8bb360404f.jpg</v>
          </cell>
          <cell r="B452" t="str">
            <v>[          1]</v>
          </cell>
          <cell r="C452" t="str">
            <v>[          1]</v>
          </cell>
          <cell r="D452" t="str">
            <v>[          1]</v>
          </cell>
          <cell r="E452" t="str">
            <v>[          1]</v>
          </cell>
          <cell r="F452">
            <v>0.995</v>
          </cell>
          <cell r="G452">
            <v>0.398</v>
          </cell>
          <cell r="H452" t="str">
            <v>[    0.28512]</v>
          </cell>
          <cell r="I452" t="str">
            <v>[          5]</v>
          </cell>
          <cell r="J452" t="str">
            <v>[          5]</v>
          </cell>
        </row>
        <row r="453">
          <cell r="A453" t="str">
            <v>/Data4/student_zhihan_data/data/GC10-DET/train/images/img_02_4403466600_00014_jpg.rf.8e959bd03c216bd8516ab4cbc3fd1e48.jpg</v>
          </cell>
          <cell r="B453" t="str">
            <v>[     0.7861]</v>
          </cell>
          <cell r="C453" t="str">
            <v>[          1]</v>
          </cell>
          <cell r="D453" t="str">
            <v>[    0.88024]</v>
          </cell>
          <cell r="E453" t="str">
            <v>[    0.94839]</v>
          </cell>
          <cell r="F453">
            <v>0.995</v>
          </cell>
          <cell r="G453">
            <v>0.497499999999999</v>
          </cell>
          <cell r="H453" t="str">
            <v>[    0.99673     0.87802     0.67954     0.38867     0.33077]</v>
          </cell>
          <cell r="I453" t="str">
            <v>[          3           3           3           3           3]</v>
          </cell>
          <cell r="J453" t="str">
            <v>[          3]</v>
          </cell>
        </row>
        <row r="454">
          <cell r="A454" t="str">
            <v>/Data4/student_zhihan_data/data/GC10-DET/train/images/img_02_4406772100_00531_jpg.rf.b3a32cc4846da0e4171a16129f74235f.jpg</v>
          </cell>
          <cell r="B454" t="str">
            <v>[          1]</v>
          </cell>
          <cell r="C454" t="str">
            <v>[          1]</v>
          </cell>
          <cell r="D454" t="str">
            <v>[          1]</v>
          </cell>
          <cell r="E454" t="str">
            <v>[          1]</v>
          </cell>
          <cell r="F454">
            <v>0.995</v>
          </cell>
          <cell r="G454">
            <v>0.0995</v>
          </cell>
          <cell r="H454" t="str">
            <v>[    0.25482]</v>
          </cell>
          <cell r="I454" t="str">
            <v>[          8]</v>
          </cell>
          <cell r="J454" t="str">
            <v>[          8]</v>
          </cell>
        </row>
        <row r="455">
          <cell r="A455" t="str">
            <v>/Data4/student_zhihan_data/data/GC10-DET/train/images/img_02_4402541100_00001_jpg.rf.56c4124d4778bd1691a3723d0fa7baf4.jpg</v>
          </cell>
          <cell r="B455" t="str">
            <v>[          1         0.5           0]</v>
          </cell>
          <cell r="C455" t="str">
            <v>[          1           1           0]</v>
          </cell>
          <cell r="D455" t="str">
            <v>[          1     0.66667           0]</v>
          </cell>
          <cell r="E455" t="str">
            <v>[          1     0.83333           0]</v>
          </cell>
          <cell r="F455">
            <v>0.663333333333333</v>
          </cell>
          <cell r="G455">
            <v>0.2985</v>
          </cell>
          <cell r="H455" t="str">
            <v>[    0.33074     0.29245     0.26642]</v>
          </cell>
          <cell r="I455" t="str">
            <v>[          4           6           6]</v>
          </cell>
          <cell r="J455" t="str">
            <v>[          9           4           6]</v>
          </cell>
        </row>
        <row r="456">
          <cell r="A456" t="str">
            <v>/Data4/student_zhihan_data/data/GC10-DET/train/images/img_07_4406743300_00092_jpg.rf.750fb0a22044cbff86c3b15b6b032694.jpg</v>
          </cell>
          <cell r="B456" t="str">
            <v>[          0]</v>
          </cell>
          <cell r="C456" t="str">
            <v>[          0]</v>
          </cell>
          <cell r="D456" t="str">
            <v>[          0]</v>
          </cell>
          <cell r="E456" t="str">
            <v>[          0]</v>
          </cell>
          <cell r="F456">
            <v>0</v>
          </cell>
          <cell r="G456">
            <v>0</v>
          </cell>
          <cell r="H456" t="str">
            <v>[]</v>
          </cell>
          <cell r="I456" t="str">
            <v>[]</v>
          </cell>
          <cell r="J456" t="str">
            <v>[          6]</v>
          </cell>
        </row>
        <row r="457">
          <cell r="A457" t="str">
            <v>/Data4/student_zhihan_data/data/GC10-DET/train/images/img_06_3437011300_00001_jpg.rf.c23a5b1fe803f1e911cf65567df03657.jpg</v>
          </cell>
          <cell r="B457" t="str">
            <v>[          1           1]</v>
          </cell>
          <cell r="C457" t="str">
            <v>[          1           1]</v>
          </cell>
          <cell r="D457" t="str">
            <v>[          1           1]</v>
          </cell>
          <cell r="E457" t="str">
            <v>[          1           1]</v>
          </cell>
          <cell r="F457">
            <v>0.995</v>
          </cell>
          <cell r="G457">
            <v>0.54725</v>
          </cell>
          <cell r="H457" t="str">
            <v>[    0.70187     0.31267     0.28457]</v>
          </cell>
          <cell r="I457" t="str">
            <v>[          4           9           7]</v>
          </cell>
          <cell r="J457" t="str">
            <v>[          9           4]</v>
          </cell>
        </row>
        <row r="458">
          <cell r="A458" t="str">
            <v>/Data4/student_zhihan_data/data/GC10-DET/train/images/img_02_4406645900_00339_jpg.rf.da7e84ded283372b2e41e726ab4f038e.jpg</v>
          </cell>
          <cell r="B458" t="str">
            <v>[          0]</v>
          </cell>
          <cell r="C458" t="str">
            <v>[          0]</v>
          </cell>
          <cell r="D458" t="str">
            <v>[          0]</v>
          </cell>
          <cell r="E458" t="str">
            <v>[          0]</v>
          </cell>
          <cell r="F458">
            <v>0</v>
          </cell>
          <cell r="G458">
            <v>0</v>
          </cell>
          <cell r="H458" t="str">
            <v>[]</v>
          </cell>
          <cell r="I458" t="str">
            <v>[]</v>
          </cell>
          <cell r="J458" t="str">
            <v>[          6]</v>
          </cell>
        </row>
        <row r="459">
          <cell r="A459" t="str">
            <v>/Data4/student_zhihan_data/data/GC10-DET/train/images/img_02_425243400_00044_jpg.rf.83689c050c83e2d3abb6a35b22e71a0d.jpg</v>
          </cell>
          <cell r="B459" t="str">
            <v>[          0]</v>
          </cell>
          <cell r="C459" t="str">
            <v>[          0]</v>
          </cell>
          <cell r="D459" t="str">
            <v>[          0]</v>
          </cell>
          <cell r="E459" t="str">
            <v>[          0]</v>
          </cell>
          <cell r="F459">
            <v>0</v>
          </cell>
          <cell r="G459">
            <v>0</v>
          </cell>
          <cell r="H459" t="str">
            <v>[]</v>
          </cell>
          <cell r="I459" t="str">
            <v>[]</v>
          </cell>
          <cell r="J459" t="str">
            <v>[          6]</v>
          </cell>
        </row>
        <row r="460">
          <cell r="A460" t="str">
            <v>/Data4/student_zhihan_data/data/GC10-DET/train/images/img_01_425006600_00498_jpg.rf.c9832580dc51db6968d3174f6a9f0bd3.jpg</v>
          </cell>
          <cell r="B460" t="str">
            <v>[     0.9345]</v>
          </cell>
          <cell r="C460" t="str">
            <v>[          1]</v>
          </cell>
          <cell r="D460" t="str">
            <v>[    0.96614]</v>
          </cell>
          <cell r="E460" t="str">
            <v>[    0.98618]</v>
          </cell>
          <cell r="F460">
            <v>0.995</v>
          </cell>
          <cell r="G460">
            <v>0.796</v>
          </cell>
          <cell r="H460" t="str">
            <v>[    0.73667     0.34752]</v>
          </cell>
          <cell r="I460" t="str">
            <v>[          8           8]</v>
          </cell>
          <cell r="J460" t="str">
            <v>[          8]</v>
          </cell>
        </row>
        <row r="461">
          <cell r="A461" t="str">
            <v>/Data4/student_zhihan_data/data/GC10-DET/train/images/img_03_436150300_00328_jpg.rf.c81fea99cbd6562564284512f39c9606.jpg</v>
          </cell>
          <cell r="B461" t="str">
            <v>[          0]</v>
          </cell>
          <cell r="C461" t="str">
            <v>[          0]</v>
          </cell>
          <cell r="D461" t="str">
            <v>[          0]</v>
          </cell>
          <cell r="E461" t="str">
            <v>[          0]</v>
          </cell>
          <cell r="F461">
            <v>0</v>
          </cell>
          <cell r="G461">
            <v>0</v>
          </cell>
          <cell r="H461" t="str">
            <v>[]</v>
          </cell>
          <cell r="I461" t="str">
            <v>[]</v>
          </cell>
          <cell r="J461" t="str">
            <v>[          6]</v>
          </cell>
        </row>
        <row r="462">
          <cell r="A462" t="str">
            <v>/Data4/student_zhihan_data/data/GC10-DET/train/images/img_02_425507000_00018_jpg.rf.3dc3040eb6afb4bcc2354dc113ffe539.jpg</v>
          </cell>
          <cell r="B462" t="str">
            <v>[          0           1]</v>
          </cell>
          <cell r="C462" t="str">
            <v>[          0           1]</v>
          </cell>
          <cell r="D462" t="str">
            <v>[          0           1]</v>
          </cell>
          <cell r="E462" t="str">
            <v>[          0           1]</v>
          </cell>
          <cell r="F462">
            <v>0.4975</v>
          </cell>
          <cell r="G462">
            <v>0.14925</v>
          </cell>
          <cell r="H462" t="str">
            <v>[    0.54692]</v>
          </cell>
          <cell r="I462" t="str">
            <v>[          9]</v>
          </cell>
          <cell r="J462" t="str">
            <v>[          9           4]</v>
          </cell>
        </row>
        <row r="463">
          <cell r="A463" t="str">
            <v>/Data4/student_zhihan_data/data/GC10-DET/train/images/img_04_425501700_00018_jpg.rf.afc2f34a035674671f8adef01e7217a7.jpg</v>
          </cell>
          <cell r="B463" t="str">
            <v>[          1]</v>
          </cell>
          <cell r="C463" t="str">
            <v>[          1]</v>
          </cell>
          <cell r="D463" t="str">
            <v>[          1]</v>
          </cell>
          <cell r="E463" t="str">
            <v>[          1]</v>
          </cell>
          <cell r="F463">
            <v>0.995</v>
          </cell>
          <cell r="G463">
            <v>0.6965</v>
          </cell>
          <cell r="H463" t="str">
            <v>[    0.65183     0.34795     0.26789]</v>
          </cell>
          <cell r="I463" t="str">
            <v>[          1           7           7]</v>
          </cell>
          <cell r="J463" t="str">
            <v>[          1]</v>
          </cell>
        </row>
        <row r="464">
          <cell r="A464" t="str">
            <v>/Data4/student_zhihan_data/data/GC10-DET/train/images/img_02_425243400_00052_jpg.rf.6d153344e4364633e80b29872b5d2c90.jpg</v>
          </cell>
          <cell r="B464" t="str">
            <v>[          0]</v>
          </cell>
          <cell r="C464" t="str">
            <v>[          0]</v>
          </cell>
          <cell r="D464" t="str">
            <v>[          0]</v>
          </cell>
          <cell r="E464" t="str">
            <v>[          0]</v>
          </cell>
          <cell r="F464">
            <v>0</v>
          </cell>
          <cell r="G464">
            <v>0</v>
          </cell>
          <cell r="H464" t="str">
            <v>[]</v>
          </cell>
          <cell r="I464" t="str">
            <v>[]</v>
          </cell>
          <cell r="J464" t="str">
            <v>[          6]</v>
          </cell>
        </row>
        <row r="465">
          <cell r="A465" t="str">
            <v>/Data4/student_zhihan_data/data/GC10-DET/train/images/img_03_425501100_00018_jpg.rf.e5c93866385ec53cad8f64518be5deb4.jpg</v>
          </cell>
          <cell r="B465" t="str">
            <v>[          1     0.75298]</v>
          </cell>
          <cell r="C465" t="str">
            <v>[          1           1]</v>
          </cell>
          <cell r="D465" t="str">
            <v>[          1     0.85908]</v>
          </cell>
          <cell r="E465" t="str">
            <v>[          1     0.93843]</v>
          </cell>
          <cell r="F465">
            <v>0.995</v>
          </cell>
          <cell r="G465">
            <v>0.54725</v>
          </cell>
          <cell r="H465" t="str">
            <v>[    0.56862     0.52846     0.38414]</v>
          </cell>
          <cell r="I465" t="str">
            <v>[          9           4           9]</v>
          </cell>
          <cell r="J465" t="str">
            <v>[          9           4]</v>
          </cell>
        </row>
        <row r="466">
          <cell r="A466" t="str">
            <v>/Data4/student_zhihan_data/data/GC10-DET/train/images/img_01_425008000_00104_jpg.rf.a1f26ffdf3643232e5672bc8b21710f5.jpg</v>
          </cell>
          <cell r="B466" t="str">
            <v>[          1]</v>
          </cell>
          <cell r="C466" t="str">
            <v>[          1]</v>
          </cell>
          <cell r="D466" t="str">
            <v>[          1]</v>
          </cell>
          <cell r="E466" t="str">
            <v>[          1]</v>
          </cell>
          <cell r="F466">
            <v>0.995</v>
          </cell>
          <cell r="G466">
            <v>0.796</v>
          </cell>
          <cell r="H466" t="str">
            <v>[     0.7845]</v>
          </cell>
          <cell r="I466" t="str">
            <v>[          8]</v>
          </cell>
          <cell r="J466" t="str">
            <v>[          8]</v>
          </cell>
        </row>
        <row r="467">
          <cell r="A467" t="str">
            <v>/Data4/student_zhihan_data/data/GC10-DET/train/images/img_02_3402618000_00007_jpg.rf.df7bf4ecd180dce439463f166988be47.jpg</v>
          </cell>
          <cell r="B467" t="str">
            <v>[          1]</v>
          </cell>
          <cell r="C467" t="str">
            <v>[          1]</v>
          </cell>
          <cell r="D467" t="str">
            <v>[          1]</v>
          </cell>
          <cell r="E467" t="str">
            <v>[          1]</v>
          </cell>
          <cell r="F467">
            <v>0.995</v>
          </cell>
          <cell r="G467">
            <v>0.6965</v>
          </cell>
          <cell r="H467" t="str">
            <v>[    0.28076]</v>
          </cell>
          <cell r="I467" t="str">
            <v>[          7]</v>
          </cell>
          <cell r="J467" t="str">
            <v>[          7]</v>
          </cell>
        </row>
        <row r="468">
          <cell r="A468" t="str">
            <v>/Data4/student_zhihan_data/data/GC10-DET/train/images/img_05_4406743300_00547_jpg.rf.193ce17ecce0df1ded13a26861c30908.jpg</v>
          </cell>
          <cell r="B468" t="str">
            <v>[          0]</v>
          </cell>
          <cell r="C468" t="str">
            <v>[          0]</v>
          </cell>
          <cell r="D468" t="str">
            <v>[          0]</v>
          </cell>
          <cell r="E468" t="str">
            <v>[          0]</v>
          </cell>
          <cell r="F468">
            <v>0</v>
          </cell>
          <cell r="G468">
            <v>0</v>
          </cell>
          <cell r="H468" t="str">
            <v>[    0.34063]</v>
          </cell>
          <cell r="I468" t="str">
            <v>[          6]</v>
          </cell>
          <cell r="J468" t="str">
            <v>[          6]</v>
          </cell>
        </row>
        <row r="469">
          <cell r="A469" t="str">
            <v>/Data4/student_zhihan_data/data/GC10-DET/train/images/img_08_436164700_01537_jpg.rf.fd54bca220a821f71c516f07d5dbf9a8.jpg</v>
          </cell>
          <cell r="B469" t="str">
            <v>[          1]</v>
          </cell>
          <cell r="C469" t="str">
            <v>[          1]</v>
          </cell>
          <cell r="D469" t="str">
            <v>[          1]</v>
          </cell>
          <cell r="E469" t="str">
            <v>[          1]</v>
          </cell>
          <cell r="F469">
            <v>0.995</v>
          </cell>
          <cell r="G469">
            <v>0.6965</v>
          </cell>
          <cell r="H469" t="str">
            <v>[    0.68973]</v>
          </cell>
          <cell r="I469" t="str">
            <v>[          7]</v>
          </cell>
          <cell r="J469" t="str">
            <v>[          7]</v>
          </cell>
        </row>
        <row r="470">
          <cell r="A470" t="str">
            <v>/Data4/student_zhihan_data/data/GC10-DET/train/images/img_07_4406645900_00620_jpg.rf.da0d26f36d9257bad1453def05c995a7.jpg</v>
          </cell>
          <cell r="B470" t="str">
            <v>[          0]</v>
          </cell>
          <cell r="C470" t="str">
            <v>[          0]</v>
          </cell>
          <cell r="D470" t="str">
            <v>[          0]</v>
          </cell>
          <cell r="E470" t="str">
            <v>[          0]</v>
          </cell>
          <cell r="F470">
            <v>0</v>
          </cell>
          <cell r="G470">
            <v>0</v>
          </cell>
          <cell r="H470" t="str">
            <v>[    0.34123]</v>
          </cell>
          <cell r="I470" t="str">
            <v>[          6]</v>
          </cell>
          <cell r="J470" t="str">
            <v>[          6]</v>
          </cell>
        </row>
        <row r="471">
          <cell r="A471" t="str">
            <v>/Data4/student_zhihan_data/data/GC10-DET/train/images/img_07_425644600_00785_jpg.rf.e68fe7292ae4e40d280fd234109be93b.jpg</v>
          </cell>
          <cell r="B471" t="str">
            <v>[          0]</v>
          </cell>
          <cell r="C471" t="str">
            <v>[          0]</v>
          </cell>
          <cell r="D471" t="str">
            <v>[          0]</v>
          </cell>
          <cell r="E471" t="str">
            <v>[          0]</v>
          </cell>
          <cell r="F471">
            <v>0</v>
          </cell>
          <cell r="G471">
            <v>0</v>
          </cell>
          <cell r="H471" t="str">
            <v>[]</v>
          </cell>
          <cell r="I471" t="str">
            <v>[]</v>
          </cell>
          <cell r="J471" t="str">
            <v>[          9]</v>
          </cell>
        </row>
        <row r="472">
          <cell r="A472" t="str">
            <v>/Data4/student_zhihan_data/data/GC10-DET/train/images/img_07_425390900_00086_jpg.rf.a31b37beee611e4966cdba333f0a8a48.jpg</v>
          </cell>
          <cell r="B472" t="str">
            <v>[    0.66667]</v>
          </cell>
          <cell r="C472" t="str">
            <v>[    0.33333]</v>
          </cell>
          <cell r="D472" t="str">
            <v>[    0.44444]</v>
          </cell>
          <cell r="E472" t="str">
            <v>[    0.37037]</v>
          </cell>
          <cell r="F472">
            <v>0.444433333333333</v>
          </cell>
          <cell r="G472">
            <v>0.111080666666666</v>
          </cell>
          <cell r="H472" t="str">
            <v>[     0.4104      0.2626     0.25539]</v>
          </cell>
          <cell r="I472" t="str">
            <v>[          3           3           3]</v>
          </cell>
          <cell r="J472" t="str">
            <v>[          3           3           3           3           3           3]</v>
          </cell>
        </row>
        <row r="473">
          <cell r="A473" t="str">
            <v>/Data4/student_zhihan_data/data/GC10-DET/train/images/img_05_4406743300_00615_jpg.rf.0337cabfe23968ff389d5055b80f6bd3.jpg</v>
          </cell>
          <cell r="B473" t="str">
            <v>[          1]</v>
          </cell>
          <cell r="C473" t="str">
            <v>[          1]</v>
          </cell>
          <cell r="D473" t="str">
            <v>[          1]</v>
          </cell>
          <cell r="E473" t="str">
            <v>[          1]</v>
          </cell>
          <cell r="F473">
            <v>0.995</v>
          </cell>
          <cell r="G473">
            <v>0.8955</v>
          </cell>
          <cell r="H473" t="str">
            <v>[    0.35302]</v>
          </cell>
          <cell r="I473" t="str">
            <v>[          6]</v>
          </cell>
          <cell r="J473" t="str">
            <v>[          6]</v>
          </cell>
        </row>
        <row r="474">
          <cell r="A474" t="str">
            <v>/Data4/student_zhihan_data/data/GC10-DET/train/images/img_01_425502200_00017_jpg.rf.7e5ffda34245482be68e9722468b8669.jpg</v>
          </cell>
          <cell r="B474" t="str">
            <v>[    0.89988]</v>
          </cell>
          <cell r="C474" t="str">
            <v>[          1]</v>
          </cell>
          <cell r="D474" t="str">
            <v>[     0.9473]</v>
          </cell>
          <cell r="E474" t="str">
            <v>[    0.97823]</v>
          </cell>
          <cell r="F474">
            <v>0.995</v>
          </cell>
          <cell r="G474">
            <v>0.796</v>
          </cell>
          <cell r="H474" t="str">
            <v>[    0.63477     0.44049     0.38414     0.28217]</v>
          </cell>
          <cell r="I474" t="str">
            <v>[          1           9           1           9]</v>
          </cell>
          <cell r="J474" t="str">
            <v>[          1]</v>
          </cell>
        </row>
        <row r="475">
          <cell r="A475" t="str">
            <v>/Data4/student_zhihan_data/data/GC10-DET/train/images/img_02_425614600_00432_jpg.rf.6c60713c04ed28176c788264ced0293a.jpg</v>
          </cell>
          <cell r="B475" t="str">
            <v>[    0.84345]</v>
          </cell>
          <cell r="C475" t="str">
            <v>[          1]</v>
          </cell>
          <cell r="D475" t="str">
            <v>[    0.91508]</v>
          </cell>
          <cell r="E475" t="str">
            <v>[    0.96421]</v>
          </cell>
          <cell r="F475">
            <v>0.995</v>
          </cell>
          <cell r="G475">
            <v>0.34825</v>
          </cell>
          <cell r="H475" t="str">
            <v>[    0.52475     0.36419]</v>
          </cell>
          <cell r="I475" t="str">
            <v>[          8           8]</v>
          </cell>
          <cell r="J475" t="str">
            <v>[          8]</v>
          </cell>
        </row>
        <row r="476">
          <cell r="A476" t="str">
            <v>/Data4/student_zhihan_data/data/GC10-DET/train/images/img_08_425391700_00184_jpg.rf.bba94d4d4cfa5dda42c75458b0126af5.jpg</v>
          </cell>
          <cell r="B476" t="str">
            <v>[    0.33333]</v>
          </cell>
          <cell r="C476" t="str">
            <v>[        0.5]</v>
          </cell>
          <cell r="D476" t="str">
            <v>[        0.4]</v>
          </cell>
          <cell r="E476" t="str">
            <v>[    0.45455]</v>
          </cell>
          <cell r="F476">
            <v>0.332499999999999</v>
          </cell>
          <cell r="G476">
            <v>0.0664999999999999</v>
          </cell>
          <cell r="H476" t="str">
            <v>[    0.30361     0.28227     0.27259]</v>
          </cell>
          <cell r="I476" t="str">
            <v>[          3           3           3]</v>
          </cell>
          <cell r="J476" t="str">
            <v>[          3           3]</v>
          </cell>
        </row>
        <row r="477">
          <cell r="A477" t="str">
            <v>/Data4/student_zhihan_data/data/GC10-DET/train/images/img_07_4406645900_00631_jpg.rf.7e24b893cb60c81d5a7f40b1f7dd1655.jpg</v>
          </cell>
          <cell r="B477" t="str">
            <v>[          0]</v>
          </cell>
          <cell r="C477" t="str">
            <v>[          0]</v>
          </cell>
          <cell r="D477" t="str">
            <v>[          0]</v>
          </cell>
          <cell r="E477" t="str">
            <v>[          0]</v>
          </cell>
          <cell r="F477">
            <v>0</v>
          </cell>
          <cell r="G477">
            <v>0</v>
          </cell>
          <cell r="H477" t="str">
            <v>[]</v>
          </cell>
          <cell r="I477" t="str">
            <v>[]</v>
          </cell>
          <cell r="J477" t="str">
            <v>[          6]</v>
          </cell>
        </row>
        <row r="478">
          <cell r="A478" t="str">
            <v>/Data4/student_zhihan_data/data/GC10-DET/train/images/img_01_SIS001577_00041_jpg.rf.6c404d718ea56e7f03c71029f7352d90.jpg</v>
          </cell>
          <cell r="B478" t="str">
            <v>[          1]</v>
          </cell>
          <cell r="C478" t="str">
            <v>[          1]</v>
          </cell>
          <cell r="D478" t="str">
            <v>[          1]</v>
          </cell>
          <cell r="E478" t="str">
            <v>[          1]</v>
          </cell>
          <cell r="F478">
            <v>0.995</v>
          </cell>
          <cell r="G478">
            <v>0.796</v>
          </cell>
          <cell r="H478" t="str">
            <v>[     0.4672]</v>
          </cell>
          <cell r="I478" t="str">
            <v>[          6]</v>
          </cell>
          <cell r="J478" t="str">
            <v>[          6]</v>
          </cell>
        </row>
        <row r="479">
          <cell r="A479" t="str">
            <v>/Data4/student_zhihan_data/data/GC10-DET/train/images/img_01_425243600_01071_jpg.rf.983e399af1f98a4d5a3e212d8b84ff87.jpg</v>
          </cell>
          <cell r="B479" t="str">
            <v>[          0           1]</v>
          </cell>
          <cell r="C479" t="str">
            <v>[          0           1]</v>
          </cell>
          <cell r="D479" t="str">
            <v>[          0           1]</v>
          </cell>
          <cell r="E479" t="str">
            <v>[          0           1]</v>
          </cell>
          <cell r="F479">
            <v>0.4975</v>
          </cell>
          <cell r="G479">
            <v>0.34825</v>
          </cell>
          <cell r="H479" t="str">
            <v>[    0.73427]</v>
          </cell>
          <cell r="I479" t="str">
            <v>[          8]</v>
          </cell>
          <cell r="J479" t="str">
            <v>[          8           6]</v>
          </cell>
        </row>
        <row r="480">
          <cell r="A480" t="str">
            <v>/Data4/student_zhihan_data/data/GC10-DET/train/images/img_07_424826800_00497_jpg.rf.4be33392db21e0882c425f79cb196721.jpg</v>
          </cell>
          <cell r="B480" t="str">
            <v>[          0]</v>
          </cell>
          <cell r="C480" t="str">
            <v>[          0]</v>
          </cell>
          <cell r="D480" t="str">
            <v>[          0]</v>
          </cell>
          <cell r="E480" t="str">
            <v>[          0]</v>
          </cell>
          <cell r="F480">
            <v>0</v>
          </cell>
          <cell r="G480">
            <v>0</v>
          </cell>
          <cell r="H480" t="str">
            <v>[    0.40345]</v>
          </cell>
          <cell r="I480" t="str">
            <v>[          7]</v>
          </cell>
          <cell r="J480" t="str">
            <v>[          7]</v>
          </cell>
        </row>
        <row r="481">
          <cell r="A481" t="str">
            <v>/Data4/student_zhihan_data/data/GC10-DET/train/images/img_08_4406743300_00396_jpg.rf.a65a5c496cd7406469e5109dfd5071b4.jpg</v>
          </cell>
          <cell r="B481" t="str">
            <v>[          1]</v>
          </cell>
          <cell r="C481" t="str">
            <v>[          1]</v>
          </cell>
          <cell r="D481" t="str">
            <v>[          1]</v>
          </cell>
          <cell r="E481" t="str">
            <v>[          1]</v>
          </cell>
          <cell r="F481">
            <v>0.995</v>
          </cell>
          <cell r="G481">
            <v>0.497499999999999</v>
          </cell>
          <cell r="H481" t="str">
            <v>[    0.27501]</v>
          </cell>
          <cell r="I481" t="str">
            <v>[          6]</v>
          </cell>
          <cell r="J481" t="str">
            <v>[          6]</v>
          </cell>
        </row>
        <row r="482">
          <cell r="A482" t="str">
            <v>/Data4/student_zhihan_data/data/GC10-DET/train/images/img_02_4406772100_00221_jpg.rf.d3a92a9777910e8af41cbca0f07f2e28.jpg</v>
          </cell>
          <cell r="B482" t="str">
            <v>[          1]</v>
          </cell>
          <cell r="C482" t="str">
            <v>[          1]</v>
          </cell>
          <cell r="D482" t="str">
            <v>[          1]</v>
          </cell>
          <cell r="E482" t="str">
            <v>[          1]</v>
          </cell>
          <cell r="F482">
            <v>0.995</v>
          </cell>
          <cell r="G482">
            <v>0.597</v>
          </cell>
          <cell r="H482" t="str">
            <v>[    0.44582]</v>
          </cell>
          <cell r="I482" t="str">
            <v>[          8]</v>
          </cell>
          <cell r="J482" t="str">
            <v>[          8]</v>
          </cell>
        </row>
        <row r="483">
          <cell r="A483" t="str">
            <v>/Data4/student_zhihan_data/data/GC10-DET/train/images/img_04_3437009100_00002_jpg.rf.84c93238d5e3df9421d546dfcc87c5ad.jpg</v>
          </cell>
          <cell r="B483" t="str">
            <v>[          1]</v>
          </cell>
          <cell r="C483" t="str">
            <v>[          1]</v>
          </cell>
          <cell r="D483" t="str">
            <v>[          1]</v>
          </cell>
          <cell r="E483" t="str">
            <v>[          1]</v>
          </cell>
          <cell r="F483">
            <v>0.995</v>
          </cell>
          <cell r="G483">
            <v>0.994999999999999</v>
          </cell>
          <cell r="H483" t="str">
            <v>[    0.53512     0.44784     0.39855]</v>
          </cell>
          <cell r="I483" t="str">
            <v>[          8           5           9]</v>
          </cell>
          <cell r="J483" t="str">
            <v>[          9]</v>
          </cell>
        </row>
        <row r="484">
          <cell r="A484" t="str">
            <v>/Data4/student_zhihan_data/data/GC10-DET/train/images/img_06_425390700_00051_jpg.rf.19b5c8def8d13ac4428c97c7e152b715.jpg</v>
          </cell>
          <cell r="B484" t="str">
            <v>[          1           1]</v>
          </cell>
          <cell r="C484" t="str">
            <v>[          1           1]</v>
          </cell>
          <cell r="D484" t="str">
            <v>[          1           1]</v>
          </cell>
          <cell r="E484" t="str">
            <v>[          1           1]</v>
          </cell>
          <cell r="F484">
            <v>0.995</v>
          </cell>
          <cell r="G484">
            <v>0.6965</v>
          </cell>
          <cell r="H484" t="str">
            <v>[    0.65422     0.60288     0.45118      0.3804]</v>
          </cell>
          <cell r="I484" t="str">
            <v>[          4           1           9           4]</v>
          </cell>
          <cell r="J484" t="str">
            <v>[          1           9]</v>
          </cell>
        </row>
        <row r="485">
          <cell r="A485" t="str">
            <v>/Data4/student_zhihan_data/data/GC10-DET/train/images/img_03_436185700_00002_jpg.rf.b1647d7a513ce52813a7b8911b9764f6.jpg</v>
          </cell>
          <cell r="B485" t="str">
            <v>[          1           1]</v>
          </cell>
          <cell r="C485" t="str">
            <v>[          1           1]</v>
          </cell>
          <cell r="D485" t="str">
            <v>[          1           1]</v>
          </cell>
          <cell r="E485" t="str">
            <v>[          1           1]</v>
          </cell>
          <cell r="F485">
            <v>0.995</v>
          </cell>
          <cell r="G485">
            <v>0.497499999999999</v>
          </cell>
          <cell r="H485" t="str">
            <v>[    0.69106     0.46223]</v>
          </cell>
          <cell r="I485" t="str">
            <v>[          4           9]</v>
          </cell>
          <cell r="J485" t="str">
            <v>[          9           4]</v>
          </cell>
        </row>
        <row r="486">
          <cell r="A486" t="str">
            <v>/Data4/student_zhihan_data/data/GC10-DET/train/images/img_02_3403404500_01254_jpg.rf.cfbe42bae7e061eb30bcbd35277e505f.jpg</v>
          </cell>
          <cell r="B486" t="str">
            <v>[          0           1]</v>
          </cell>
          <cell r="C486" t="str">
            <v>[          0           1]</v>
          </cell>
          <cell r="D486" t="str">
            <v>[          0           1]</v>
          </cell>
          <cell r="E486" t="str">
            <v>[          0           1]</v>
          </cell>
          <cell r="F486">
            <v>0.4975</v>
          </cell>
          <cell r="G486">
            <v>0.0995</v>
          </cell>
          <cell r="H486" t="str">
            <v>[    0.52722     0.43904      0.3126]</v>
          </cell>
          <cell r="I486" t="str">
            <v>[          9           4           4]</v>
          </cell>
          <cell r="J486" t="str">
            <v>[          9           1]</v>
          </cell>
        </row>
        <row r="487">
          <cell r="A487" t="str">
            <v>/Data4/student_zhihan_data/data/GC10-DET/train/images/img_01_4403565100_00009_jpg.rf.68c6929d656a59b3c17dd89d6bfddebe.jpg</v>
          </cell>
          <cell r="B487" t="str">
            <v>[          0]</v>
          </cell>
          <cell r="C487" t="str">
            <v>[          0]</v>
          </cell>
          <cell r="D487" t="str">
            <v>[          0]</v>
          </cell>
          <cell r="E487" t="str">
            <v>[          0]</v>
          </cell>
          <cell r="F487">
            <v>0</v>
          </cell>
          <cell r="G487">
            <v>0</v>
          </cell>
          <cell r="H487" t="str">
            <v>[]</v>
          </cell>
          <cell r="I487" t="str">
            <v>[]</v>
          </cell>
          <cell r="J487" t="str">
            <v>[          8]</v>
          </cell>
        </row>
        <row r="488">
          <cell r="A488" t="str">
            <v>/Data4/student_zhihan_data/data/GC10-DET/train/images/img_03_436184600_00773_jpg.rf.c1ade054ebce6fac477506d1f9d4fac2.jpg</v>
          </cell>
          <cell r="B488" t="str">
            <v>[          0]</v>
          </cell>
          <cell r="C488" t="str">
            <v>[          0]</v>
          </cell>
          <cell r="D488" t="str">
            <v>[          0]</v>
          </cell>
          <cell r="E488" t="str">
            <v>[          0]</v>
          </cell>
          <cell r="F488">
            <v>0</v>
          </cell>
          <cell r="G488">
            <v>0</v>
          </cell>
          <cell r="H488" t="str">
            <v>[    0.36185     0.26898     0.25339]</v>
          </cell>
          <cell r="I488" t="str">
            <v>[          6           6           6]</v>
          </cell>
          <cell r="J488" t="str">
            <v>[          6           6           6]</v>
          </cell>
        </row>
        <row r="489">
          <cell r="A489" t="str">
            <v>/Data4/student_zhihan_data/data/GC10-DET/train/images/img_06_425503800_00052_jpg.rf.14c772a059f5b2ac13351de39095ca98.jpg</v>
          </cell>
          <cell r="B489" t="str">
            <v>[          1]</v>
          </cell>
          <cell r="C489" t="str">
            <v>[          1]</v>
          </cell>
          <cell r="D489" t="str">
            <v>[          1]</v>
          </cell>
          <cell r="E489" t="str">
            <v>[          1]</v>
          </cell>
          <cell r="F489">
            <v>0.995</v>
          </cell>
          <cell r="G489">
            <v>0.796</v>
          </cell>
          <cell r="H489" t="str">
            <v>[    0.57229     0.31112]</v>
          </cell>
          <cell r="I489" t="str">
            <v>[          4           9]</v>
          </cell>
          <cell r="J489" t="str">
            <v>[          4]</v>
          </cell>
        </row>
        <row r="490">
          <cell r="A490" t="str">
            <v>/Data4/student_zhihan_data/data/GC10-DET/train/images/img_02_436153600_00658_jpg.rf.9b33ecb3f7a347c57641c803f4636c9d.jpg</v>
          </cell>
          <cell r="B490" t="str">
            <v>[          1]</v>
          </cell>
          <cell r="C490" t="str">
            <v>[          1]</v>
          </cell>
          <cell r="D490" t="str">
            <v>[          1]</v>
          </cell>
          <cell r="E490" t="str">
            <v>[          1]</v>
          </cell>
          <cell r="F490">
            <v>0.995</v>
          </cell>
          <cell r="G490">
            <v>0.597</v>
          </cell>
          <cell r="H490" t="str">
            <v>[    0.26439]</v>
          </cell>
          <cell r="I490" t="str">
            <v>[          6]</v>
          </cell>
          <cell r="J490" t="str">
            <v>[          6]</v>
          </cell>
        </row>
        <row r="491">
          <cell r="A491" t="str">
            <v>/Data4/student_zhihan_data/data/GC10-DET/train/images/img_02_425391100_00017_jpg.rf.6bccb508601a152a5a68ede4a47731a3.jpg</v>
          </cell>
          <cell r="B491" t="str">
            <v>[          0           1]</v>
          </cell>
          <cell r="C491" t="str">
            <v>[          0           1]</v>
          </cell>
          <cell r="D491" t="str">
            <v>[          0           1]</v>
          </cell>
          <cell r="E491" t="str">
            <v>[          0           1]</v>
          </cell>
          <cell r="F491">
            <v>0.4975</v>
          </cell>
          <cell r="G491">
            <v>0.04975</v>
          </cell>
          <cell r="H491" t="str">
            <v>[    0.46928]</v>
          </cell>
          <cell r="I491" t="str">
            <v>[          9]</v>
          </cell>
          <cell r="J491" t="str">
            <v>[          9           4]</v>
          </cell>
        </row>
        <row r="492">
          <cell r="A492" t="str">
            <v>/Data4/student_zhihan_data/data/GC10-DET/train/images/img_02_425622000_00002_jpg.rf.9b40fea978e881a6f8ce5284b6c672f0.jpg</v>
          </cell>
          <cell r="B492" t="str">
            <v>[          1]</v>
          </cell>
          <cell r="C492" t="str">
            <v>[          1]</v>
          </cell>
          <cell r="D492" t="str">
            <v>[          1]</v>
          </cell>
          <cell r="E492" t="str">
            <v>[          1]</v>
          </cell>
          <cell r="F492">
            <v>0.995</v>
          </cell>
          <cell r="G492">
            <v>0.8955</v>
          </cell>
          <cell r="H492" t="str">
            <v>[    0.66358     0.38951     0.27413]</v>
          </cell>
          <cell r="I492" t="str">
            <v>[          8           9           9]</v>
          </cell>
          <cell r="J492" t="str">
            <v>[          8]</v>
          </cell>
        </row>
        <row r="493">
          <cell r="A493" t="str">
            <v>/Data4/student_zhihan_data/data/GC10-DET/train/images/img_08_425508200_00375_jpg.rf.a62a679b42ea3f07c8e92d7df5a57f02.jpg</v>
          </cell>
          <cell r="B493" t="str">
            <v>[          0           0]</v>
          </cell>
          <cell r="C493" t="str">
            <v>[          0           0]</v>
          </cell>
          <cell r="D493" t="str">
            <v>[          0           0]</v>
          </cell>
          <cell r="E493" t="str">
            <v>[          0           0]</v>
          </cell>
          <cell r="F493">
            <v>0</v>
          </cell>
          <cell r="G493">
            <v>0</v>
          </cell>
          <cell r="H493" t="str">
            <v>[]</v>
          </cell>
          <cell r="I493" t="str">
            <v>[]</v>
          </cell>
          <cell r="J493" t="str">
            <v>[          2           2           2           6]</v>
          </cell>
        </row>
        <row r="494">
          <cell r="A494" t="str">
            <v>/Data4/student_zhihan_data/data/GC10-DET/train/images/img_07_4406645900_00660_jpg.rf.86bc0f08ac9db994461c245ff0426239.jpg</v>
          </cell>
          <cell r="B494" t="str">
            <v>[          1]</v>
          </cell>
          <cell r="C494" t="str">
            <v>[          1]</v>
          </cell>
          <cell r="D494" t="str">
            <v>[          1]</v>
          </cell>
          <cell r="E494" t="str">
            <v>[          1]</v>
          </cell>
          <cell r="F494">
            <v>0.995</v>
          </cell>
          <cell r="G494">
            <v>0.199</v>
          </cell>
          <cell r="H494" t="str">
            <v>[    0.39546]</v>
          </cell>
          <cell r="I494" t="str">
            <v>[          6]</v>
          </cell>
          <cell r="J494" t="str">
            <v>[          6]</v>
          </cell>
        </row>
        <row r="495">
          <cell r="A495" t="str">
            <v>/Data4/student_zhihan_data/data/GC10-DET/train/images/img_02_436153600_00664_jpg.rf.29035546dd8316e130d517aaf05a3889.jpg</v>
          </cell>
          <cell r="B495" t="str">
            <v>[          1]</v>
          </cell>
          <cell r="C495" t="str">
            <v>[          1]</v>
          </cell>
          <cell r="D495" t="str">
            <v>[          1]</v>
          </cell>
          <cell r="E495" t="str">
            <v>[          1]</v>
          </cell>
          <cell r="F495">
            <v>0.995</v>
          </cell>
          <cell r="G495">
            <v>0.597</v>
          </cell>
          <cell r="H495" t="str">
            <v>[     0.3562]</v>
          </cell>
          <cell r="I495" t="str">
            <v>[          6]</v>
          </cell>
          <cell r="J495" t="str">
            <v>[          6]</v>
          </cell>
        </row>
        <row r="496">
          <cell r="A496" t="str">
            <v>/Data4/student_zhihan_data/data/GC10-DET/train/images/img_06_436185800_00731_jpg.rf.3b17c0a83b19ccdcbb1af7b9d3fb913a.jpg</v>
          </cell>
          <cell r="B496" t="str">
            <v>[          1]</v>
          </cell>
          <cell r="C496" t="str">
            <v>[          1]</v>
          </cell>
          <cell r="D496" t="str">
            <v>[          1]</v>
          </cell>
          <cell r="E496" t="str">
            <v>[          1]</v>
          </cell>
          <cell r="F496">
            <v>0.995</v>
          </cell>
          <cell r="G496">
            <v>0.6965</v>
          </cell>
          <cell r="H496" t="str">
            <v>[    0.70508     0.33368]</v>
          </cell>
          <cell r="I496" t="str">
            <v>[          7           9]</v>
          </cell>
          <cell r="J496" t="str">
            <v>[          7]</v>
          </cell>
        </row>
        <row r="497">
          <cell r="A497" t="str">
            <v>/Data4/student_zhihan_data/data/GC10-DET/train/images/img_06_4402719100_00020_jpg.rf.c728763123c976c2e85f9bd851ad3c64.jpg</v>
          </cell>
          <cell r="B497" t="str">
            <v>[          0]</v>
          </cell>
          <cell r="C497" t="str">
            <v>[          0]</v>
          </cell>
          <cell r="D497" t="str">
            <v>[          0]</v>
          </cell>
          <cell r="E497" t="str">
            <v>[          0]</v>
          </cell>
          <cell r="F497">
            <v>0</v>
          </cell>
          <cell r="G497">
            <v>0</v>
          </cell>
          <cell r="H497" t="str">
            <v>[]</v>
          </cell>
          <cell r="I497" t="str">
            <v>[]</v>
          </cell>
          <cell r="J497" t="str">
            <v>[          7]</v>
          </cell>
        </row>
        <row r="498">
          <cell r="A498" t="str">
            <v>/Data4/student_zhihan_data/data/GC10-DET/train/images/img_02_425637800_00891_jpg.rf.890f34c306a830e3a073a268c82ee3af.jpg</v>
          </cell>
          <cell r="B498" t="str">
            <v>[    0.72423           1]</v>
          </cell>
          <cell r="C498" t="str">
            <v>[          1           1]</v>
          </cell>
          <cell r="D498" t="str">
            <v>[    0.84006           1]</v>
          </cell>
          <cell r="E498" t="str">
            <v>[    0.92923           1]</v>
          </cell>
          <cell r="F498">
            <v>0.995</v>
          </cell>
          <cell r="G498">
            <v>0.497499999999999</v>
          </cell>
          <cell r="H498" t="str">
            <v>[    0.49835     0.44306     0.30624]</v>
          </cell>
          <cell r="I498" t="str">
            <v>[          4           9           4]</v>
          </cell>
          <cell r="J498" t="str">
            <v>[          4           9]</v>
          </cell>
        </row>
        <row r="499">
          <cell r="A499" t="str">
            <v>/Data4/student_zhihan_data/data/GC10-DET/train/images/img_03_425501800_01106_jpg.rf.770ee3192225ebd4c9a0b70a22d58682.jpg</v>
          </cell>
          <cell r="B499" t="str">
            <v>[          0]</v>
          </cell>
          <cell r="C499" t="str">
            <v>[          0]</v>
          </cell>
          <cell r="D499" t="str">
            <v>[          0]</v>
          </cell>
          <cell r="E499" t="str">
            <v>[          0]</v>
          </cell>
          <cell r="F499">
            <v>0</v>
          </cell>
          <cell r="G499">
            <v>0</v>
          </cell>
          <cell r="H499" t="str">
            <v>[]</v>
          </cell>
          <cell r="I499" t="str">
            <v>[]</v>
          </cell>
          <cell r="J499" t="str">
            <v>[          2           2]</v>
          </cell>
        </row>
        <row r="500">
          <cell r="A500" t="str">
            <v>/Data4/student_zhihan_data/data/GC10-DET/train/images/img_06_436153300_01007_jpg.rf.172c603c048567296a05458b18353035.jpg</v>
          </cell>
          <cell r="B500" t="str">
            <v>[          1      0.7997]</v>
          </cell>
          <cell r="C500" t="str">
            <v>[          1           1]</v>
          </cell>
          <cell r="D500" t="str">
            <v>[          1      0.8887]</v>
          </cell>
          <cell r="E500" t="str">
            <v>[          1      0.9523]</v>
          </cell>
          <cell r="F500">
            <v>0.995</v>
          </cell>
          <cell r="G500">
            <v>0.34825</v>
          </cell>
          <cell r="H500" t="str">
            <v>[    0.55437     0.53439     0.40731]</v>
          </cell>
          <cell r="I500" t="str">
            <v>[          4           9           9]</v>
          </cell>
          <cell r="J500" t="str">
            <v>[          9           4]</v>
          </cell>
        </row>
        <row r="501">
          <cell r="A501" t="str">
            <v>/Data4/student_zhihan_data/data/GC10-DET/train/images/img_07_425508300_00927_jpg.rf.6ebd9725ae4a481ddee63f3b1650aaff.jpg</v>
          </cell>
          <cell r="B501" t="str">
            <v>[          0]</v>
          </cell>
          <cell r="C501" t="str">
            <v>[          0]</v>
          </cell>
          <cell r="D501" t="str">
            <v>[          0]</v>
          </cell>
          <cell r="E501" t="str">
            <v>[          0]</v>
          </cell>
          <cell r="F501">
            <v>0</v>
          </cell>
          <cell r="G501">
            <v>0</v>
          </cell>
          <cell r="H501" t="str">
            <v>[    0.52563]</v>
          </cell>
          <cell r="I501" t="str">
            <v>[          8]</v>
          </cell>
          <cell r="J501" t="str">
            <v>[          8]</v>
          </cell>
        </row>
        <row r="502">
          <cell r="A502" t="str">
            <v>/Data4/student_zhihan_data/data/GC10-DET/train/images/img_04_436163100_00033_jpg.rf.b473a3b932e50e35b12873e6cedb5782.jpg</v>
          </cell>
          <cell r="B502" t="str">
            <v>[          1           0]</v>
          </cell>
          <cell r="C502" t="str">
            <v>[          1           0]</v>
          </cell>
          <cell r="D502" t="str">
            <v>[          1           0]</v>
          </cell>
          <cell r="E502" t="str">
            <v>[          1           0]</v>
          </cell>
          <cell r="F502">
            <v>0.4975</v>
          </cell>
          <cell r="G502">
            <v>0.2985</v>
          </cell>
          <cell r="H502" t="str">
            <v>[    0.51709]</v>
          </cell>
          <cell r="I502" t="str">
            <v>[          3]</v>
          </cell>
          <cell r="J502" t="str">
            <v>[          3           6]</v>
          </cell>
        </row>
        <row r="503">
          <cell r="A503" t="str">
            <v>/Data4/student_zhihan_data/data/GC10-DET/train/images/img_02_436185500_00005_jpg.rf.89097ebc74e3833a398c3e6de8729c05.jpg</v>
          </cell>
          <cell r="B503" t="str">
            <v>[          1]</v>
          </cell>
          <cell r="C503" t="str">
            <v>[          1]</v>
          </cell>
          <cell r="D503" t="str">
            <v>[          1]</v>
          </cell>
          <cell r="E503" t="str">
            <v>[          1]</v>
          </cell>
          <cell r="F503">
            <v>0.995</v>
          </cell>
          <cell r="G503">
            <v>0.597</v>
          </cell>
          <cell r="H503" t="str">
            <v>[      0.262]</v>
          </cell>
          <cell r="I503" t="str">
            <v>[          9]</v>
          </cell>
          <cell r="J503" t="str">
            <v>[          9]</v>
          </cell>
        </row>
        <row r="504">
          <cell r="A504" t="str">
            <v>/Data4/student_zhihan_data/data/GC10-DET/train/images/img_02_425507200_01505_jpg.rf.daf73f7a7e07260cd800d2c90ac6041e.jpg</v>
          </cell>
          <cell r="B504" t="str">
            <v>[          0]</v>
          </cell>
          <cell r="C504" t="str">
            <v>[          0]</v>
          </cell>
          <cell r="D504" t="str">
            <v>[          0]</v>
          </cell>
          <cell r="E504" t="str">
            <v>[          0]</v>
          </cell>
          <cell r="F504">
            <v>0</v>
          </cell>
          <cell r="G504">
            <v>0</v>
          </cell>
          <cell r="H504" t="str">
            <v>[]</v>
          </cell>
          <cell r="I504" t="str">
            <v>[]</v>
          </cell>
          <cell r="J504" t="str">
            <v>[          3           3           3]</v>
          </cell>
        </row>
        <row r="505">
          <cell r="A505" t="str">
            <v>/Data4/student_zhihan_data/data/GC10-DET/train/images/img_01_4406743300_00797_jpg.rf.7c14b577b8935bda1da2c9bd849c7c73.jpg</v>
          </cell>
          <cell r="B505" t="str">
            <v>[          1]</v>
          </cell>
          <cell r="C505" t="str">
            <v>[          1]</v>
          </cell>
          <cell r="D505" t="str">
            <v>[          1]</v>
          </cell>
          <cell r="E505" t="str">
            <v>[          1]</v>
          </cell>
          <cell r="F505">
            <v>0.995</v>
          </cell>
          <cell r="G505">
            <v>0.398</v>
          </cell>
          <cell r="H505" t="str">
            <v>[    0.27823]</v>
          </cell>
          <cell r="I505" t="str">
            <v>[          6]</v>
          </cell>
          <cell r="J505" t="str">
            <v>[          6]</v>
          </cell>
        </row>
        <row r="506">
          <cell r="A506" t="str">
            <v>/Data4/student_zhihan_data/data/GC10-DET/train/images/img_03_425639800_00874_jpg.rf.27fed19801d6e0dc5974cbbbcb1f3a41.jpg</v>
          </cell>
          <cell r="B506" t="str">
            <v>[          0]</v>
          </cell>
          <cell r="C506" t="str">
            <v>[          0]</v>
          </cell>
          <cell r="D506" t="str">
            <v>[          0]</v>
          </cell>
          <cell r="E506" t="str">
            <v>[          0]</v>
          </cell>
          <cell r="F506">
            <v>0</v>
          </cell>
          <cell r="G506">
            <v>0</v>
          </cell>
          <cell r="H506" t="str">
            <v>[]</v>
          </cell>
          <cell r="I506" t="str">
            <v>[]</v>
          </cell>
          <cell r="J506" t="str">
            <v>[          4]</v>
          </cell>
        </row>
        <row r="507">
          <cell r="A507" t="str">
            <v>/Data4/student_zhihan_data/data/GC10-DET/train/images/img_01_425501700_00018_jpg.rf.65c7d3a21eafa83fb37e95ce2f13a05c.jpg</v>
          </cell>
          <cell r="B507" t="str">
            <v>[          1           1]</v>
          </cell>
          <cell r="C507" t="str">
            <v>[          1           1]</v>
          </cell>
          <cell r="D507" t="str">
            <v>[          1           1]</v>
          </cell>
          <cell r="E507" t="str">
            <v>[          1           1]</v>
          </cell>
          <cell r="F507">
            <v>0.995</v>
          </cell>
          <cell r="G507">
            <v>0.497499999999999</v>
          </cell>
          <cell r="H507" t="str">
            <v>[    0.48659     0.47209     0.33167     0.26489]</v>
          </cell>
          <cell r="I507" t="str">
            <v>[          1           8           9           3]</v>
          </cell>
          <cell r="J507" t="str">
            <v>[          1           9]</v>
          </cell>
        </row>
        <row r="508">
          <cell r="A508" t="str">
            <v>/Data4/student_zhihan_data/data/GC10-DET/train/images/img_01_425501900_00018_jpg.rf.eaa3e65db101c21d132dd4332934facc.jpg</v>
          </cell>
          <cell r="B508" t="str">
            <v>[          1           1]</v>
          </cell>
          <cell r="C508" t="str">
            <v>[          1           1]</v>
          </cell>
          <cell r="D508" t="str">
            <v>[          1           1]</v>
          </cell>
          <cell r="E508" t="str">
            <v>[          1           1]</v>
          </cell>
          <cell r="F508">
            <v>0.995</v>
          </cell>
          <cell r="G508">
            <v>0.746249999999999</v>
          </cell>
          <cell r="H508" t="str">
            <v>[    0.38337     0.31997]</v>
          </cell>
          <cell r="I508" t="str">
            <v>[          9           1]</v>
          </cell>
          <cell r="J508" t="str">
            <v>[          1           9]</v>
          </cell>
        </row>
        <row r="509">
          <cell r="A509" t="str">
            <v>/Data4/student_zhihan_data/data/GC10-DET/train/images/img_02_436165600_00025_jpg.rf.78f3fce3d58796aa5e0c432f3bff044c.jpg</v>
          </cell>
          <cell r="B509" t="str">
            <v>[          0]</v>
          </cell>
          <cell r="C509" t="str">
            <v>[          0]</v>
          </cell>
          <cell r="D509" t="str">
            <v>[          0]</v>
          </cell>
          <cell r="E509" t="str">
            <v>[          0]</v>
          </cell>
          <cell r="F509">
            <v>0</v>
          </cell>
          <cell r="G509">
            <v>0</v>
          </cell>
          <cell r="H509" t="str">
            <v>[]</v>
          </cell>
          <cell r="I509" t="str">
            <v>[]</v>
          </cell>
          <cell r="J509" t="str">
            <v>[          9]</v>
          </cell>
        </row>
        <row r="510">
          <cell r="A510" t="str">
            <v>/Data4/student_zhihan_data/data/GC10-DET/train/images/img_06_3403401000_00864_jpg.rf.dbdf5bee645cb310f7f3e86547791801.jpg</v>
          </cell>
          <cell r="B510" t="str">
            <v>[          1]</v>
          </cell>
          <cell r="C510" t="str">
            <v>[          1]</v>
          </cell>
          <cell r="D510" t="str">
            <v>[          1]</v>
          </cell>
          <cell r="E510" t="str">
            <v>[          1]</v>
          </cell>
          <cell r="F510">
            <v>0.995</v>
          </cell>
          <cell r="G510">
            <v>0.6965</v>
          </cell>
          <cell r="H510" t="str">
            <v>[    0.50781]</v>
          </cell>
          <cell r="I510" t="str">
            <v>[          4]</v>
          </cell>
          <cell r="J510" t="str">
            <v>[          4]</v>
          </cell>
        </row>
        <row r="511">
          <cell r="A511" t="str">
            <v>/Data4/student_zhihan_data/data/GC10-DET/train/images/img_06_4406743300_00033_jpg.rf.6ed6fc46613958540cb87cee5701ed24.jpg</v>
          </cell>
          <cell r="B511" t="str">
            <v>[    0.33333]</v>
          </cell>
          <cell r="C511" t="str">
            <v>[          1]</v>
          </cell>
          <cell r="D511" t="str">
            <v>[        0.5]</v>
          </cell>
          <cell r="E511" t="str">
            <v>[    0.71429]</v>
          </cell>
          <cell r="F511">
            <v>0.995</v>
          </cell>
          <cell r="G511">
            <v>0.497499999999999</v>
          </cell>
          <cell r="H511" t="str">
            <v>[    0.34679     0.32707     0.29843]</v>
          </cell>
          <cell r="I511" t="str">
            <v>[          6           6           6]</v>
          </cell>
          <cell r="J511" t="str">
            <v>[          6]</v>
          </cell>
        </row>
        <row r="512">
          <cell r="A512" t="str">
            <v>/Data4/student_zhihan_data/data/GC10-DET/train/images/img_05_4406743300_00516_jpg.rf.3200f6a9e827dd2c146e49491cc5c825.jpg</v>
          </cell>
          <cell r="B512" t="str">
            <v>[          1]</v>
          </cell>
          <cell r="C512" t="str">
            <v>[          1]</v>
          </cell>
          <cell r="D512" t="str">
            <v>[          1]</v>
          </cell>
          <cell r="E512" t="str">
            <v>[          1]</v>
          </cell>
          <cell r="F512">
            <v>0.995</v>
          </cell>
          <cell r="G512">
            <v>0.2985</v>
          </cell>
          <cell r="H512" t="str">
            <v>[    0.29581]</v>
          </cell>
          <cell r="I512" t="str">
            <v>[          6]</v>
          </cell>
          <cell r="J512" t="str">
            <v>[          6]</v>
          </cell>
        </row>
        <row r="513">
          <cell r="A513" t="str">
            <v>/Data4/student_zhihan_data/data/GC10-DET/train/images/img_07_4406444100_00004_jpg.rf.7d5e294fa0210d81f5bd6709bc1bac26.jpg</v>
          </cell>
          <cell r="B513" t="str">
            <v>[          0]</v>
          </cell>
          <cell r="C513" t="str">
            <v>[          0]</v>
          </cell>
          <cell r="D513" t="str">
            <v>[          0]</v>
          </cell>
          <cell r="E513" t="str">
            <v>[          0]</v>
          </cell>
          <cell r="F513">
            <v>0</v>
          </cell>
          <cell r="G513">
            <v>0</v>
          </cell>
          <cell r="H513" t="str">
            <v>[]</v>
          </cell>
          <cell r="I513" t="str">
            <v>[]</v>
          </cell>
          <cell r="J513" t="str">
            <v>[          0]</v>
          </cell>
        </row>
        <row r="514">
          <cell r="A514" t="str">
            <v>/Data4/student_zhihan_data/data/GC10-DET/train/images/img_01_425503000_00872_jpg.rf.a7f5c51e6ca2a2e4f386507038e6ce8b.jpg</v>
          </cell>
          <cell r="B514" t="str">
            <v>[          1]</v>
          </cell>
          <cell r="C514" t="str">
            <v>[        0.5]</v>
          </cell>
          <cell r="D514" t="str">
            <v>[    0.66667]</v>
          </cell>
          <cell r="E514" t="str">
            <v>[    0.55556]</v>
          </cell>
          <cell r="F514">
            <v>0.75</v>
          </cell>
          <cell r="G514">
            <v>0.075</v>
          </cell>
          <cell r="H514" t="str">
            <v>[    0.32111]</v>
          </cell>
          <cell r="I514" t="str">
            <v>[          3]</v>
          </cell>
          <cell r="J514" t="str">
            <v>[          3           3]</v>
          </cell>
        </row>
        <row r="515">
          <cell r="A515" t="str">
            <v>/Data4/student_zhihan_data/data/GC10-DET/train/images/img_01_425005700_00464_jpg.rf.e0a015357de20c219b9a7e700b5e0ab7.jpg</v>
          </cell>
          <cell r="B515" t="str">
            <v>[    0.90638]</v>
          </cell>
          <cell r="C515" t="str">
            <v>[          1]</v>
          </cell>
          <cell r="D515" t="str">
            <v>[    0.95089]</v>
          </cell>
          <cell r="E515" t="str">
            <v>[    0.97976]</v>
          </cell>
          <cell r="F515">
            <v>0.995</v>
          </cell>
          <cell r="G515">
            <v>0.44775</v>
          </cell>
          <cell r="H515" t="str">
            <v>[     0.5624      0.2906     0.28425]</v>
          </cell>
          <cell r="I515" t="str">
            <v>[          6           6           6]</v>
          </cell>
          <cell r="J515" t="str">
            <v>[          6]</v>
          </cell>
        </row>
        <row r="516">
          <cell r="A516" t="str">
            <v>/Data4/student_zhihan_data/data/GC10-DET/train/images/img_02_4406783500_00004_jpg.rf.dcfec04f3dcf720da9dbe5979f7392c3.jpg</v>
          </cell>
          <cell r="B516" t="str">
            <v>[    0.63947]</v>
          </cell>
          <cell r="C516" t="str">
            <v>[        0.5]</v>
          </cell>
          <cell r="D516" t="str">
            <v>[     0.5612]</v>
          </cell>
          <cell r="E516" t="str">
            <v>[     0.5228]</v>
          </cell>
          <cell r="F516">
            <v>0.546</v>
          </cell>
          <cell r="G516">
            <v>0.1524</v>
          </cell>
          <cell r="H516" t="str">
            <v>[     0.4609     0.45029     0.39088     0.37683     0.29994     0.27731       0.259]</v>
          </cell>
          <cell r="I516" t="str">
            <v>[          0           8           0           1           0           0           0]</v>
          </cell>
          <cell r="J516" t="str">
            <v>[          0           0]</v>
          </cell>
        </row>
        <row r="517">
          <cell r="A517" t="str">
            <v>/Data4/student_zhihan_data/data/GC10-DET/train/images/img_02_4406772100_00887_jpg.rf.75b29e6ab5d094151703c66e53fa6dae.jpg</v>
          </cell>
          <cell r="B517" t="str">
            <v>[          1]</v>
          </cell>
          <cell r="C517" t="str">
            <v>[          1]</v>
          </cell>
          <cell r="D517" t="str">
            <v>[          1]</v>
          </cell>
          <cell r="E517" t="str">
            <v>[          1]</v>
          </cell>
          <cell r="F517">
            <v>0.995</v>
          </cell>
          <cell r="G517">
            <v>0.398</v>
          </cell>
          <cell r="H517" t="str">
            <v>[    0.26426]</v>
          </cell>
          <cell r="I517" t="str">
            <v>[          8]</v>
          </cell>
          <cell r="J517" t="str">
            <v>[          8]</v>
          </cell>
        </row>
        <row r="518">
          <cell r="A518" t="str">
            <v>/Data4/student_zhihan_data/data/GC10-DET/train/images/img_02_424799200_00450_jpg.rf.3cf3278da15d6220290ce55f4b27603c.jpg</v>
          </cell>
          <cell r="B518" t="str">
            <v>[          1]</v>
          </cell>
          <cell r="C518" t="str">
            <v>[          1]</v>
          </cell>
          <cell r="D518" t="str">
            <v>[          1]</v>
          </cell>
          <cell r="E518" t="str">
            <v>[          1]</v>
          </cell>
          <cell r="F518">
            <v>0.995</v>
          </cell>
          <cell r="G518">
            <v>0.497499999999999</v>
          </cell>
          <cell r="H518" t="str">
            <v>[    0.58019]</v>
          </cell>
          <cell r="I518" t="str">
            <v>[          8]</v>
          </cell>
          <cell r="J518" t="str">
            <v>[          8]</v>
          </cell>
        </row>
        <row r="519">
          <cell r="A519" t="str">
            <v>/Data4/student_zhihan_data/data/GC10-DET/train/images/img_02_4406645900_00310_jpg.rf.f4477ab32536e9d67cfe3e91363ad81b.jpg</v>
          </cell>
          <cell r="B519" t="str">
            <v>[          0]</v>
          </cell>
          <cell r="C519" t="str">
            <v>[          0]</v>
          </cell>
          <cell r="D519" t="str">
            <v>[          0]</v>
          </cell>
          <cell r="E519" t="str">
            <v>[          0]</v>
          </cell>
          <cell r="F519">
            <v>0</v>
          </cell>
          <cell r="G519">
            <v>0</v>
          </cell>
          <cell r="H519" t="str">
            <v>[]</v>
          </cell>
          <cell r="I519" t="str">
            <v>[]</v>
          </cell>
          <cell r="J519" t="str">
            <v>[          6]</v>
          </cell>
        </row>
        <row r="520">
          <cell r="A520" t="str">
            <v>/Data4/student_zhihan_data/data/GC10-DET/train/images/img_07_425390900_00061_jpg.rf.c1ba071e276b1e006c7fe3a01c022354.jpg</v>
          </cell>
          <cell r="B520" t="str">
            <v>[        0.4]</v>
          </cell>
          <cell r="C520" t="str">
            <v>[        0.5]</v>
          </cell>
          <cell r="D520" t="str">
            <v>[    0.44444]</v>
          </cell>
          <cell r="E520" t="str">
            <v>[    0.47619]</v>
          </cell>
          <cell r="F520">
            <v>0.472</v>
          </cell>
          <cell r="G520">
            <v>0.254899999999999</v>
          </cell>
          <cell r="H520" t="str">
            <v>[    0.53391     0.36213     0.31094     0.30217     0.28517]</v>
          </cell>
          <cell r="I520" t="str">
            <v>[          3           3           3           3           3]</v>
          </cell>
          <cell r="J520" t="str">
            <v>[          3           3           3           3]</v>
          </cell>
        </row>
        <row r="521">
          <cell r="A521" t="str">
            <v>/Data4/student_zhihan_data/data/GC10-DET/train/images/img_01_425005700_00409_jpg.rf.6625a9d54736328e6feef20478beb288.jpg</v>
          </cell>
          <cell r="B521" t="str">
            <v>[          1]</v>
          </cell>
          <cell r="C521" t="str">
            <v>[          1]</v>
          </cell>
          <cell r="D521" t="str">
            <v>[          1]</v>
          </cell>
          <cell r="E521" t="str">
            <v>[          1]</v>
          </cell>
          <cell r="F521">
            <v>0.995</v>
          </cell>
          <cell r="G521">
            <v>0.199</v>
          </cell>
          <cell r="H521" t="str">
            <v>[    0.56163]</v>
          </cell>
          <cell r="I521" t="str">
            <v>[          6]</v>
          </cell>
          <cell r="J521" t="str">
            <v>[          6]</v>
          </cell>
        </row>
        <row r="522">
          <cell r="A522" t="str">
            <v>/Data4/student_zhihan_data/data/GC10-DET/train/images/img_03_3402617500_00138_jpg.rf.fc82bb0fd9d77056ce2a3651b6016275.jpg</v>
          </cell>
          <cell r="B522" t="str">
            <v>[          0]</v>
          </cell>
          <cell r="C522" t="str">
            <v>[          0]</v>
          </cell>
          <cell r="D522" t="str">
            <v>[          0]</v>
          </cell>
          <cell r="E522" t="str">
            <v>[          0]</v>
          </cell>
          <cell r="F522">
            <v>0</v>
          </cell>
          <cell r="G522">
            <v>0</v>
          </cell>
          <cell r="H522" t="str">
            <v>[]</v>
          </cell>
          <cell r="I522" t="str">
            <v>[]</v>
          </cell>
          <cell r="J522" t="str">
            <v>[          2           2]</v>
          </cell>
        </row>
        <row r="523">
          <cell r="A523" t="str">
            <v>/Data4/student_zhihan_data/data/GC10-DET/train/images/img_03_425613700_00782_jpg.rf.4e5f1f224fb27085f0db2084b60e02ae.jpg</v>
          </cell>
          <cell r="B523" t="str">
            <v>[          0           1]</v>
          </cell>
          <cell r="C523" t="str">
            <v>[          0           1]</v>
          </cell>
          <cell r="D523" t="str">
            <v>[          0           1]</v>
          </cell>
          <cell r="E523" t="str">
            <v>[          0           1]</v>
          </cell>
          <cell r="F523">
            <v>0.4975</v>
          </cell>
          <cell r="G523">
            <v>0.34825</v>
          </cell>
          <cell r="H523" t="str">
            <v>[    0.60356]</v>
          </cell>
          <cell r="I523" t="str">
            <v>[          4]</v>
          </cell>
          <cell r="J523" t="str">
            <v>[          4           3           3]</v>
          </cell>
        </row>
        <row r="524">
          <cell r="A524" t="str">
            <v>/Data4/student_zhihan_data/data/GC10-DET/train/images/img_05_4406743300_00627_jpg.rf.7dde07b1d46f658981514f3735c5a206.jpg</v>
          </cell>
          <cell r="B524" t="str">
            <v>[          0]</v>
          </cell>
          <cell r="C524" t="str">
            <v>[          0]</v>
          </cell>
          <cell r="D524" t="str">
            <v>[          0]</v>
          </cell>
          <cell r="E524" t="str">
            <v>[          0]</v>
          </cell>
          <cell r="F524">
            <v>0</v>
          </cell>
          <cell r="G524">
            <v>0</v>
          </cell>
          <cell r="H524" t="str">
            <v>[]</v>
          </cell>
          <cell r="I524" t="str">
            <v>[]</v>
          </cell>
          <cell r="J524" t="str">
            <v>[          6]</v>
          </cell>
        </row>
        <row r="525">
          <cell r="A525" t="str">
            <v>/Data4/student_zhihan_data/data/GC10-DET/train/images/img_08_3437011100_00684_jpg.rf.09bb2b8858b4e6e3dd72f7116d7e3156.jpg</v>
          </cell>
          <cell r="B525" t="str">
            <v>[          1]</v>
          </cell>
          <cell r="C525" t="str">
            <v>[          1]</v>
          </cell>
          <cell r="D525" t="str">
            <v>[          1]</v>
          </cell>
          <cell r="E525" t="str">
            <v>[          1]</v>
          </cell>
          <cell r="F525">
            <v>0.995</v>
          </cell>
          <cell r="G525">
            <v>0.6965</v>
          </cell>
          <cell r="H525" t="str">
            <v>[    0.30343]</v>
          </cell>
          <cell r="I525" t="str">
            <v>[          3]</v>
          </cell>
          <cell r="J525" t="str">
            <v>[          3]</v>
          </cell>
        </row>
        <row r="526">
          <cell r="A526" t="str">
            <v>/Data4/student_zhihan_data/data/GC10-DET/train/images/img_04_436163100_00012_jpg.rf.481b7ea7a553b16fe9e2139f41dd0fef.jpg</v>
          </cell>
          <cell r="B526" t="str">
            <v>[        0.5]</v>
          </cell>
          <cell r="C526" t="str">
            <v>[        0.5]</v>
          </cell>
          <cell r="D526" t="str">
            <v>[        0.5]</v>
          </cell>
          <cell r="E526" t="str">
            <v>[        0.5]</v>
          </cell>
          <cell r="F526">
            <v>0.375</v>
          </cell>
          <cell r="G526">
            <v>0.0375</v>
          </cell>
          <cell r="H526" t="str">
            <v>[    0.31876     0.25856]</v>
          </cell>
          <cell r="I526" t="str">
            <v>[          3           3]</v>
          </cell>
          <cell r="J526" t="str">
            <v>[          3           3]</v>
          </cell>
        </row>
        <row r="527">
          <cell r="A527" t="str">
            <v>/Data4/student_zhihan_data/data/GC10-DET/train/images/img_08_425391700_00191_jpg.rf.dbc9d77b3bfd73b1073cfdcd5ae7dc72.jpg</v>
          </cell>
          <cell r="B527" t="str">
            <v>[    0.61139]</v>
          </cell>
          <cell r="C527" t="str">
            <v>[        0.5]</v>
          </cell>
          <cell r="D527" t="str">
            <v>[    0.55011]</v>
          </cell>
          <cell r="E527" t="str">
            <v>[    0.51891]</v>
          </cell>
          <cell r="F527">
            <v>0.546</v>
          </cell>
          <cell r="G527">
            <v>0.119399999999999</v>
          </cell>
          <cell r="H527" t="str">
            <v>[    0.42948     0.36502      0.3504      0.3242     0.30218]</v>
          </cell>
          <cell r="I527" t="str">
            <v>[          3           3           3           3           3]</v>
          </cell>
          <cell r="J527" t="str">
            <v>[          3           3]</v>
          </cell>
        </row>
        <row r="528">
          <cell r="A528" t="str">
            <v>/Data4/student_zhihan_data/data/GC10-DET/train/images/img_02_425614600_00001_jpg.rf.95ebc79051dbccea554c00a9510c170d.jpg</v>
          </cell>
          <cell r="B528" t="str">
            <v>[          0]</v>
          </cell>
          <cell r="C528" t="str">
            <v>[          0]</v>
          </cell>
          <cell r="D528" t="str">
            <v>[          0]</v>
          </cell>
          <cell r="E528" t="str">
            <v>[          0]</v>
          </cell>
          <cell r="F528">
            <v>0</v>
          </cell>
          <cell r="G528">
            <v>0</v>
          </cell>
          <cell r="H528" t="str">
            <v>[    0.58954     0.33534]</v>
          </cell>
          <cell r="I528" t="str">
            <v>[          4           9]</v>
          </cell>
          <cell r="J528" t="str">
            <v>[          9]</v>
          </cell>
        </row>
        <row r="529">
          <cell r="A529" t="str">
            <v>/Data4/student_zhihan_data/data/GC10-DET/train/images/img_04_425501700_00017_jpg.rf.3ffa451a6ddaca06f860df67cceae3e8.jpg</v>
          </cell>
          <cell r="B529" t="str">
            <v>[          1]</v>
          </cell>
          <cell r="C529" t="str">
            <v>[          1]</v>
          </cell>
          <cell r="D529" t="str">
            <v>[          1]</v>
          </cell>
          <cell r="E529" t="str">
            <v>[          1]</v>
          </cell>
          <cell r="F529">
            <v>0.995</v>
          </cell>
          <cell r="G529">
            <v>0.6965</v>
          </cell>
          <cell r="H529" t="str">
            <v>[    0.58333     0.28105]</v>
          </cell>
          <cell r="I529" t="str">
            <v>[          1           9]</v>
          </cell>
          <cell r="J529" t="str">
            <v>[          1]</v>
          </cell>
        </row>
        <row r="530">
          <cell r="A530" t="str">
            <v>/Data4/student_zhihan_data/data/GC10-DET/train/images/img_07_4406645900_00339_jpg.rf.e1cabd7b358d2f5e6c9b462d7d854d45.jpg</v>
          </cell>
          <cell r="B530" t="str">
            <v>[          0]</v>
          </cell>
          <cell r="C530" t="str">
            <v>[          0]</v>
          </cell>
          <cell r="D530" t="str">
            <v>[          0]</v>
          </cell>
          <cell r="E530" t="str">
            <v>[          0]</v>
          </cell>
          <cell r="F530">
            <v>0</v>
          </cell>
          <cell r="G530">
            <v>0</v>
          </cell>
          <cell r="H530" t="str">
            <v>[]</v>
          </cell>
          <cell r="I530" t="str">
            <v>[]</v>
          </cell>
          <cell r="J530" t="str">
            <v>[          2]</v>
          </cell>
        </row>
        <row r="531">
          <cell r="A531" t="str">
            <v>/Data4/student_zhihan_data/data/GC10-DET/train/images/img_05_4406743300_00424_jpg.rf.b8ba27d42467df9547a9a63406597ba8.jpg</v>
          </cell>
          <cell r="B531" t="str">
            <v>[    0.75395]</v>
          </cell>
          <cell r="C531" t="str">
            <v>[          1]</v>
          </cell>
          <cell r="D531" t="str">
            <v>[    0.85972]</v>
          </cell>
          <cell r="E531" t="str">
            <v>[    0.93873]</v>
          </cell>
          <cell r="F531">
            <v>0.995</v>
          </cell>
          <cell r="G531">
            <v>0.44775</v>
          </cell>
          <cell r="H531" t="str">
            <v>[    0.41435     0.31073]</v>
          </cell>
          <cell r="I531" t="str">
            <v>[          6           6]</v>
          </cell>
          <cell r="J531" t="str">
            <v>[          6]</v>
          </cell>
        </row>
        <row r="532">
          <cell r="A532" t="str">
            <v>/Data4/student_zhihan_data/data/GC10-DET/train/images/img_07_4406645900_00586_jpg.rf.c5217bc7ebe9b1d78d31e86d6564970d.jpg</v>
          </cell>
          <cell r="B532" t="str">
            <v>[          0]</v>
          </cell>
          <cell r="C532" t="str">
            <v>[          0]</v>
          </cell>
          <cell r="D532" t="str">
            <v>[          0]</v>
          </cell>
          <cell r="E532" t="str">
            <v>[          0]</v>
          </cell>
          <cell r="F532">
            <v>0</v>
          </cell>
          <cell r="G532">
            <v>0</v>
          </cell>
          <cell r="H532" t="str">
            <v>[]</v>
          </cell>
          <cell r="I532" t="str">
            <v>[]</v>
          </cell>
          <cell r="J532" t="str">
            <v>[          6]</v>
          </cell>
        </row>
        <row r="533">
          <cell r="A533" t="str">
            <v>/Data4/student_zhihan_data/data/GC10-DET/train/images/img_05_4406425700_00001_jpg.rf.fa94939b8cfb077b061bd6ba4f1ca349.jpg</v>
          </cell>
          <cell r="B533" t="str">
            <v>[          1]</v>
          </cell>
          <cell r="C533" t="str">
            <v>[          1]</v>
          </cell>
          <cell r="D533" t="str">
            <v>[          1]</v>
          </cell>
          <cell r="E533" t="str">
            <v>[          1]</v>
          </cell>
          <cell r="F533">
            <v>0.995</v>
          </cell>
          <cell r="G533">
            <v>0.6965</v>
          </cell>
          <cell r="H533" t="str">
            <v>[     0.6367     0.50215]</v>
          </cell>
          <cell r="I533" t="str">
            <v>[          1           9]</v>
          </cell>
          <cell r="J533" t="str">
            <v>[          9]</v>
          </cell>
        </row>
        <row r="534">
          <cell r="A534" t="str">
            <v>/Data4/student_zhihan_data/data/GC10-DET/train/images/img_05_425505900_01176_jpg.rf.ded0db37505ae2e86edab756fc2d24f5.jpg</v>
          </cell>
          <cell r="B534" t="str">
            <v>[          0]</v>
          </cell>
          <cell r="C534" t="str">
            <v>[          0]</v>
          </cell>
          <cell r="D534" t="str">
            <v>[          0]</v>
          </cell>
          <cell r="E534" t="str">
            <v>[          0]</v>
          </cell>
          <cell r="F534">
            <v>0</v>
          </cell>
          <cell r="G534">
            <v>0</v>
          </cell>
          <cell r="H534" t="str">
            <v>[]</v>
          </cell>
          <cell r="I534" t="str">
            <v>[]</v>
          </cell>
          <cell r="J534" t="str">
            <v>[          2]</v>
          </cell>
        </row>
        <row r="535">
          <cell r="A535" t="str">
            <v>/Data4/student_zhihan_data/data/GC10-DET/train/images/img_01_425005700_00307_jpg.rf.443242d5010d7655e37da4c352b2d3e7.jpg</v>
          </cell>
          <cell r="B535" t="str">
            <v>[          1]</v>
          </cell>
          <cell r="C535" t="str">
            <v>[          1]</v>
          </cell>
          <cell r="D535" t="str">
            <v>[          1]</v>
          </cell>
          <cell r="E535" t="str">
            <v>[          1]</v>
          </cell>
          <cell r="F535">
            <v>0.995</v>
          </cell>
          <cell r="G535">
            <v>0.597</v>
          </cell>
          <cell r="H535" t="str">
            <v>[    0.69883]</v>
          </cell>
          <cell r="I535" t="str">
            <v>[          6]</v>
          </cell>
          <cell r="J535" t="str">
            <v>[          6]</v>
          </cell>
        </row>
        <row r="536">
          <cell r="A536" t="str">
            <v>/Data4/student_zhihan_data/data/GC10-DET/train/images/img_02_3436816100_00153_jpg.rf.6bf29ff808bdcaa9baeefba3d9726bc0.jpg</v>
          </cell>
          <cell r="B536" t="str">
            <v>[          0]</v>
          </cell>
          <cell r="C536" t="str">
            <v>[          0]</v>
          </cell>
          <cell r="D536" t="str">
            <v>[          0]</v>
          </cell>
          <cell r="E536" t="str">
            <v>[          0]</v>
          </cell>
          <cell r="F536">
            <v>0</v>
          </cell>
          <cell r="G536">
            <v>0</v>
          </cell>
          <cell r="H536" t="str">
            <v>[]</v>
          </cell>
          <cell r="I536" t="str">
            <v>[]</v>
          </cell>
          <cell r="J536" t="str">
            <v>[          2]</v>
          </cell>
        </row>
        <row r="537">
          <cell r="A537" t="str">
            <v>/Data4/student_zhihan_data/data/GC10-DET/train/images/img_06_425505500_00051_jpg.rf.028832e192c07d31afc6f8097fa31b6b.jpg</v>
          </cell>
          <cell r="B537" t="str">
            <v>[          1]</v>
          </cell>
          <cell r="C537" t="str">
            <v>[          1]</v>
          </cell>
          <cell r="D537" t="str">
            <v>[          1]</v>
          </cell>
          <cell r="E537" t="str">
            <v>[          1]</v>
          </cell>
          <cell r="F537">
            <v>0.995</v>
          </cell>
          <cell r="G537">
            <v>0.398</v>
          </cell>
          <cell r="H537" t="str">
            <v>[    0.47851]</v>
          </cell>
          <cell r="I537" t="str">
            <v>[          4]</v>
          </cell>
          <cell r="J537" t="str">
            <v>[          4]</v>
          </cell>
        </row>
        <row r="538">
          <cell r="A538" t="str">
            <v>/Data4/student_zhihan_data/data/GC10-DET/train/images/img_02_4402623300_00026_jpg.rf.e1953e439562e32d41ecdc59a5a709d6.jpg</v>
          </cell>
          <cell r="B538" t="str">
            <v>[          0]</v>
          </cell>
          <cell r="C538" t="str">
            <v>[          0]</v>
          </cell>
          <cell r="D538" t="str">
            <v>[          0]</v>
          </cell>
          <cell r="E538" t="str">
            <v>[          0]</v>
          </cell>
          <cell r="F538">
            <v>0</v>
          </cell>
          <cell r="G538">
            <v>0</v>
          </cell>
          <cell r="H538" t="str">
            <v>[    0.30739]</v>
          </cell>
          <cell r="I538" t="str">
            <v>[          8]</v>
          </cell>
          <cell r="J538" t="str">
            <v>[          2           2]</v>
          </cell>
        </row>
        <row r="539">
          <cell r="A539" t="str">
            <v>/Data4/student_zhihan_data/data/GC10-DET/train/images/img_05_424826300_00950_jpg.rf.2d8f211724e0cec62425d26f2fe70e62.jpg</v>
          </cell>
          <cell r="B539" t="str">
            <v>[          1           1]</v>
          </cell>
          <cell r="C539" t="str">
            <v>[          1           1]</v>
          </cell>
          <cell r="D539" t="str">
            <v>[          1           1]</v>
          </cell>
          <cell r="E539" t="str">
            <v>[          1           1]</v>
          </cell>
          <cell r="F539">
            <v>0.995</v>
          </cell>
          <cell r="G539">
            <v>0.54725</v>
          </cell>
          <cell r="H539" t="str">
            <v>[    0.57796       0.402]</v>
          </cell>
          <cell r="I539" t="str">
            <v>[          9           1]</v>
          </cell>
          <cell r="J539" t="str">
            <v>[          1           9]</v>
          </cell>
        </row>
        <row r="540">
          <cell r="A540" t="str">
            <v>/Data4/student_zhihan_data/data/GC10-DET/train/images/img_02_4403466200_00006_jpg.rf.b3e7db2cc20fc042580b31cc24f2155e.jpg</v>
          </cell>
          <cell r="B540" t="str">
            <v>[    0.46604]</v>
          </cell>
          <cell r="C540" t="str">
            <v>[        0.5]</v>
          </cell>
          <cell r="D540" t="str">
            <v>[    0.48242]</v>
          </cell>
          <cell r="E540" t="str">
            <v>[    0.49282]</v>
          </cell>
          <cell r="F540">
            <v>0.546</v>
          </cell>
          <cell r="G540">
            <v>0.36765</v>
          </cell>
          <cell r="H540" t="str">
            <v>[    0.79332     0.77149     0.63042     0.41355     0.32346]</v>
          </cell>
          <cell r="I540" t="str">
            <v>[          3           3           3           3           3]</v>
          </cell>
          <cell r="J540" t="str">
            <v>[          3           3]</v>
          </cell>
        </row>
        <row r="541">
          <cell r="A541" t="str">
            <v>/Data4/student_zhihan_data/data/GC10-DET/train/images/img_06_3403405000_00719_jpg.rf.062125c73760d2958383583e92911e0d.jpg</v>
          </cell>
          <cell r="B541" t="str">
            <v>[          1           0           1]</v>
          </cell>
          <cell r="C541" t="str">
            <v>[          1           0           1]</v>
          </cell>
          <cell r="D541" t="str">
            <v>[          1           0           1]</v>
          </cell>
          <cell r="E541" t="str">
            <v>[          1           0           1]</v>
          </cell>
          <cell r="F541">
            <v>0.663333333333333</v>
          </cell>
          <cell r="G541">
            <v>0.464333333333333</v>
          </cell>
          <cell r="H541" t="str">
            <v>[    0.58848     0.47747     0.25837]</v>
          </cell>
          <cell r="I541" t="str">
            <v>[          4           7           0]</v>
          </cell>
          <cell r="J541" t="str">
            <v>[          4           3           0]</v>
          </cell>
        </row>
        <row r="542">
          <cell r="A542" t="str">
            <v>/Data4/student_zhihan_data/data/GC10-DET/train/images/img_08_4406743300_00406_jpg.rf.0d6f5645292634fc48ea59d8f53d7d7c.jpg</v>
          </cell>
          <cell r="B542" t="str">
            <v>[          0]</v>
          </cell>
          <cell r="C542" t="str">
            <v>[          0]</v>
          </cell>
          <cell r="D542" t="str">
            <v>[          0]</v>
          </cell>
          <cell r="E542" t="str">
            <v>[          0]</v>
          </cell>
          <cell r="F542">
            <v>0</v>
          </cell>
          <cell r="G542">
            <v>0</v>
          </cell>
          <cell r="H542" t="str">
            <v>[    0.37023]</v>
          </cell>
          <cell r="I542" t="str">
            <v>[          6]</v>
          </cell>
          <cell r="J542" t="str">
            <v>[          6]</v>
          </cell>
        </row>
        <row r="543">
          <cell r="A543" t="str">
            <v>/Data4/student_zhihan_data/data/GC10-DET/train/images/img_03_436184600_00793_jpg.rf.83ada92e6b20149ad66e725513edabd8.jpg</v>
          </cell>
          <cell r="B543" t="str">
            <v>[          0]</v>
          </cell>
          <cell r="C543" t="str">
            <v>[          0]</v>
          </cell>
          <cell r="D543" t="str">
            <v>[          0]</v>
          </cell>
          <cell r="E543" t="str">
            <v>[          0]</v>
          </cell>
          <cell r="F543">
            <v>0</v>
          </cell>
          <cell r="G543">
            <v>0</v>
          </cell>
          <cell r="H543" t="str">
            <v>[]</v>
          </cell>
          <cell r="I543" t="str">
            <v>[]</v>
          </cell>
          <cell r="J543" t="str">
            <v>[          6           6]</v>
          </cell>
        </row>
        <row r="544">
          <cell r="A544" t="str">
            <v>/Data4/student_zhihan_data/data/GC10-DET/train/images/img_06_425614600_00410_jpg.rf.081dc1209836b4f10f9baa0b913348ac.jpg</v>
          </cell>
          <cell r="B544" t="str">
            <v>[          1]</v>
          </cell>
          <cell r="C544" t="str">
            <v>[          1]</v>
          </cell>
          <cell r="D544" t="str">
            <v>[          1]</v>
          </cell>
          <cell r="E544" t="str">
            <v>[          1]</v>
          </cell>
          <cell r="F544">
            <v>0.995</v>
          </cell>
          <cell r="G544">
            <v>0.398</v>
          </cell>
          <cell r="H544" t="str">
            <v>[    0.63676]</v>
          </cell>
          <cell r="I544" t="str">
            <v>[          7]</v>
          </cell>
          <cell r="J544" t="str">
            <v>[          7]</v>
          </cell>
        </row>
        <row r="545">
          <cell r="A545" t="str">
            <v>/Data4/student_zhihan_data/data/GC10-DET/train/images/img_01_425005700_00381_jpg.rf.fc4be20ccd06649bc9348ac2a2d079d4.jpg</v>
          </cell>
          <cell r="B545" t="str">
            <v>[          1]</v>
          </cell>
          <cell r="C545" t="str">
            <v>[          1]</v>
          </cell>
          <cell r="D545" t="str">
            <v>[          1]</v>
          </cell>
          <cell r="E545" t="str">
            <v>[          1]</v>
          </cell>
          <cell r="F545">
            <v>0.995</v>
          </cell>
          <cell r="G545">
            <v>0.2985</v>
          </cell>
          <cell r="H545" t="str">
            <v>[    0.52368]</v>
          </cell>
          <cell r="I545" t="str">
            <v>[          6]</v>
          </cell>
          <cell r="J545" t="str">
            <v>[          6]</v>
          </cell>
        </row>
        <row r="546">
          <cell r="A546" t="str">
            <v>/Data4/student_zhihan_data/data/GC10-DET/train/images/img_08_425506100_01068_jpg.rf.e674b1ef1905f005cca217d089d7fe48.jpg</v>
          </cell>
          <cell r="B546" t="str">
            <v>[          0]</v>
          </cell>
          <cell r="C546" t="str">
            <v>[          0]</v>
          </cell>
          <cell r="D546" t="str">
            <v>[          0]</v>
          </cell>
          <cell r="E546" t="str">
            <v>[          0]</v>
          </cell>
          <cell r="F546">
            <v>0</v>
          </cell>
          <cell r="G546">
            <v>0</v>
          </cell>
          <cell r="H546" t="str">
            <v>[]</v>
          </cell>
          <cell r="I546" t="str">
            <v>[]</v>
          </cell>
          <cell r="J546" t="str">
            <v>[          2]</v>
          </cell>
        </row>
        <row r="547">
          <cell r="A547" t="str">
            <v>/Data4/student_zhihan_data/data/GC10-DET/train/images/img_03_SIS001540_00810_jpg.rf.3c6b2ef651b734c8756acee385fa2f27.jpg</v>
          </cell>
          <cell r="B547" t="str">
            <v>[          1]</v>
          </cell>
          <cell r="C547" t="str">
            <v>[          1]</v>
          </cell>
          <cell r="D547" t="str">
            <v>[          1]</v>
          </cell>
          <cell r="E547" t="str">
            <v>[          1]</v>
          </cell>
          <cell r="F547">
            <v>0.995</v>
          </cell>
          <cell r="G547">
            <v>0.6965</v>
          </cell>
          <cell r="H547" t="str">
            <v>[    0.74055]</v>
          </cell>
          <cell r="I547" t="str">
            <v>[          8]</v>
          </cell>
          <cell r="J547" t="str">
            <v>[          8]</v>
          </cell>
        </row>
        <row r="548">
          <cell r="A548" t="str">
            <v>/Data4/student_zhihan_data/data/GC10-DET/train/images/img_01_425382900_00002_jpg.rf.853f832a01defb53f941f08bdf958d6b.jpg</v>
          </cell>
          <cell r="B548" t="str">
            <v>[          0]</v>
          </cell>
          <cell r="C548" t="str">
            <v>[          0]</v>
          </cell>
          <cell r="D548" t="str">
            <v>[          0]</v>
          </cell>
          <cell r="E548" t="str">
            <v>[          0]</v>
          </cell>
          <cell r="F548">
            <v>0</v>
          </cell>
          <cell r="G548">
            <v>0</v>
          </cell>
          <cell r="H548" t="str">
            <v>[    0.32307]</v>
          </cell>
          <cell r="I548" t="str">
            <v>[          8]</v>
          </cell>
          <cell r="J548" t="str">
            <v>[          0]</v>
          </cell>
        </row>
        <row r="549">
          <cell r="A549" t="str">
            <v>/Data4/student_zhihan_data/data/GC10-DET/train/images/img_07_436164700_01555_jpg.rf.7ebd2e464db77814a6f625791b15d0f0.jpg</v>
          </cell>
          <cell r="B549" t="str">
            <v>[          0           1]</v>
          </cell>
          <cell r="C549" t="str">
            <v>[          0           1]</v>
          </cell>
          <cell r="D549" t="str">
            <v>[          0           1]</v>
          </cell>
          <cell r="E549" t="str">
            <v>[          0           1]</v>
          </cell>
          <cell r="F549">
            <v>0.4975</v>
          </cell>
          <cell r="G549">
            <v>0.04975</v>
          </cell>
          <cell r="H549" t="str">
            <v>[    0.62326     0.58029     0.35818]</v>
          </cell>
          <cell r="I549" t="str">
            <v>[          4           9           4]</v>
          </cell>
          <cell r="J549" t="str">
            <v>[          9           4]</v>
          </cell>
        </row>
        <row r="550">
          <cell r="A550" t="str">
            <v>/Data4/student_zhihan_data/data/GC10-DET/train/images/img_06_3436786500_00565_jpg.rf.73cce6362d8989bb7d9deceaf884b83d.jpg</v>
          </cell>
          <cell r="B550" t="str">
            <v>[          1]</v>
          </cell>
          <cell r="C550" t="str">
            <v>[          1]</v>
          </cell>
          <cell r="D550" t="str">
            <v>[          1]</v>
          </cell>
          <cell r="E550" t="str">
            <v>[          1]</v>
          </cell>
          <cell r="F550">
            <v>0.995</v>
          </cell>
          <cell r="G550">
            <v>0.497499999999999</v>
          </cell>
          <cell r="H550" t="str">
            <v>[    0.25344]</v>
          </cell>
          <cell r="I550" t="str">
            <v>[          7]</v>
          </cell>
          <cell r="J550" t="str">
            <v>[          7]</v>
          </cell>
        </row>
        <row r="551">
          <cell r="A551" t="str">
            <v>/Data4/student_zhihan_data/data/GC10-DET/train/images/img_01_425008000_00071_jpg.rf.66009af6268303151642a857189e282a.jpg</v>
          </cell>
          <cell r="B551" t="str">
            <v>[          0           1]</v>
          </cell>
          <cell r="C551" t="str">
            <v>[          0           1]</v>
          </cell>
          <cell r="D551" t="str">
            <v>[          0           1]</v>
          </cell>
          <cell r="E551" t="str">
            <v>[          0           1]</v>
          </cell>
          <cell r="F551">
            <v>0.4975</v>
          </cell>
          <cell r="G551">
            <v>0.2985</v>
          </cell>
          <cell r="H551" t="str">
            <v>[    0.35948      0.3507]</v>
          </cell>
          <cell r="I551" t="str">
            <v>[          8           6]</v>
          </cell>
          <cell r="J551" t="str">
            <v>[          8           6]</v>
          </cell>
        </row>
        <row r="552">
          <cell r="A552" t="str">
            <v>/Data4/student_zhihan_data/data/GC10-DET/train/images/img_07_3403405500_00670_jpg.rf.3948093808114f6ca3f32c7c328c39d7.jpg</v>
          </cell>
          <cell r="B552" t="str">
            <v>[          1]</v>
          </cell>
          <cell r="C552" t="str">
            <v>[          1]</v>
          </cell>
          <cell r="D552" t="str">
            <v>[          1]</v>
          </cell>
          <cell r="E552" t="str">
            <v>[          1]</v>
          </cell>
          <cell r="F552">
            <v>0.995</v>
          </cell>
          <cell r="G552">
            <v>0.497499999999999</v>
          </cell>
          <cell r="H552" t="str">
            <v>[    0.48825     0.39525]</v>
          </cell>
          <cell r="I552" t="str">
            <v>[          9           1]</v>
          </cell>
          <cell r="J552" t="str">
            <v>[          9]</v>
          </cell>
        </row>
        <row r="553">
          <cell r="A553" t="str">
            <v>/Data4/student_zhihan_data/data/GC10-DET/train/images/img_01_425005700_00163_jpg.rf.b509fdae2523f99c70801e9ee41ee501.jpg</v>
          </cell>
          <cell r="B553" t="str">
            <v>[          1]</v>
          </cell>
          <cell r="C553" t="str">
            <v>[          1]</v>
          </cell>
          <cell r="D553" t="str">
            <v>[          1]</v>
          </cell>
          <cell r="E553" t="str">
            <v>[          1]</v>
          </cell>
          <cell r="F553">
            <v>0.995</v>
          </cell>
          <cell r="G553">
            <v>0.497499999999999</v>
          </cell>
          <cell r="H553" t="str">
            <v>[    0.40076]</v>
          </cell>
          <cell r="I553" t="str">
            <v>[          6]</v>
          </cell>
          <cell r="J553" t="str">
            <v>[          6]</v>
          </cell>
        </row>
        <row r="554">
          <cell r="A554" t="str">
            <v>/Data4/student_zhihan_data/data/GC10-DET/train/images/img_02_SIS001522_00568_jpg.rf.11bddd828af0517ccd7ebf59d34849ec.jpg</v>
          </cell>
          <cell r="B554" t="str">
            <v>[          1]</v>
          </cell>
          <cell r="C554" t="str">
            <v>[          1]</v>
          </cell>
          <cell r="D554" t="str">
            <v>[          1]</v>
          </cell>
          <cell r="E554" t="str">
            <v>[          1]</v>
          </cell>
          <cell r="F554">
            <v>0.995</v>
          </cell>
          <cell r="G554">
            <v>0.398</v>
          </cell>
          <cell r="H554" t="str">
            <v>[    0.25067]</v>
          </cell>
          <cell r="I554" t="str">
            <v>[          6]</v>
          </cell>
          <cell r="J554" t="str">
            <v>[          6]</v>
          </cell>
        </row>
        <row r="555">
          <cell r="A555" t="str">
            <v>/Data4/student_zhihan_data/data/GC10-DET/train/images/img_05_4406743300_00391_jpg.rf.01c4223b654fae9e1aaba9db60d1919d.jpg</v>
          </cell>
          <cell r="B555" t="str">
            <v>[          1]</v>
          </cell>
          <cell r="C555" t="str">
            <v>[          1]</v>
          </cell>
          <cell r="D555" t="str">
            <v>[          1]</v>
          </cell>
          <cell r="E555" t="str">
            <v>[          1]</v>
          </cell>
          <cell r="F555">
            <v>0.995</v>
          </cell>
          <cell r="G555">
            <v>0.597</v>
          </cell>
          <cell r="H555" t="str">
            <v>[     0.4708]</v>
          </cell>
          <cell r="I555" t="str">
            <v>[          6]</v>
          </cell>
          <cell r="J555" t="str">
            <v>[          6]</v>
          </cell>
        </row>
        <row r="556">
          <cell r="A556" t="str">
            <v>/Data4/student_zhihan_data/data/GC10-DET/train/images/img_07_435974600_00226_jpg.rf.6ac884bef9d4c563ceb9ff4b4aaae045.jpg</v>
          </cell>
          <cell r="B556" t="str">
            <v>[          1]</v>
          </cell>
          <cell r="C556" t="str">
            <v>[          1]</v>
          </cell>
          <cell r="D556" t="str">
            <v>[          1]</v>
          </cell>
          <cell r="E556" t="str">
            <v>[          1]</v>
          </cell>
          <cell r="F556">
            <v>0.995</v>
          </cell>
          <cell r="G556">
            <v>0.597</v>
          </cell>
          <cell r="H556" t="str">
            <v>[    0.86383]</v>
          </cell>
          <cell r="I556" t="str">
            <v>[          3]</v>
          </cell>
          <cell r="J556" t="str">
            <v>[          3]</v>
          </cell>
        </row>
        <row r="557">
          <cell r="A557" t="str">
            <v>/Data4/student_zhihan_data/data/GC10-DET/train/images/img_03_3403394100_01319_jpg.rf.364c8934677cddd41112bb3e1eaae8c0.jpg</v>
          </cell>
          <cell r="B557" t="str">
            <v>[          0         0.5]</v>
          </cell>
          <cell r="C557" t="str">
            <v>[          0           1]</v>
          </cell>
          <cell r="D557" t="str">
            <v>[          0     0.66667]</v>
          </cell>
          <cell r="E557" t="str">
            <v>[          0     0.83333]</v>
          </cell>
          <cell r="F557">
            <v>0.4975</v>
          </cell>
          <cell r="G557">
            <v>0.248749999999999</v>
          </cell>
          <cell r="H557" t="str">
            <v>[    0.63528     0.59949]</v>
          </cell>
          <cell r="I557" t="str">
            <v>[          4           4]</v>
          </cell>
          <cell r="J557" t="str">
            <v>[          4           1]</v>
          </cell>
        </row>
        <row r="558">
          <cell r="A558" t="str">
            <v>/Data4/student_zhihan_data/data/GC10-DET/train/images/img_02_4403465900_00034_jpg.rf.dc54ac21bf5da36b76492bcd60918bf0.jpg</v>
          </cell>
          <cell r="B558" t="str">
            <v>[     0.7757]</v>
          </cell>
          <cell r="C558" t="str">
            <v>[          1]</v>
          </cell>
          <cell r="D558" t="str">
            <v>[    0.87368]</v>
          </cell>
          <cell r="E558" t="str">
            <v>[    0.94533]</v>
          </cell>
          <cell r="F558">
            <v>0.995</v>
          </cell>
          <cell r="G558">
            <v>0.54725</v>
          </cell>
          <cell r="H558" t="str">
            <v>[    0.58808     0.47542     0.32789]</v>
          </cell>
          <cell r="I558" t="str">
            <v>[          3           3           3]</v>
          </cell>
          <cell r="J558" t="str">
            <v>[          3]</v>
          </cell>
        </row>
        <row r="559">
          <cell r="A559" t="str">
            <v>/Data4/student_zhihan_data/data/GC10-DET/train/images/img_05_4406772100_00001_jpg.rf.703df3168e92da093ccca4a267a3315c.jpg</v>
          </cell>
          <cell r="B559" t="str">
            <v>[          1     0.84728]</v>
          </cell>
          <cell r="C559" t="str">
            <v>[          1           1]</v>
          </cell>
          <cell r="D559" t="str">
            <v>[          1     0.91733]</v>
          </cell>
          <cell r="E559" t="str">
            <v>[          1     0.96521]</v>
          </cell>
          <cell r="F559">
            <v>0.995</v>
          </cell>
          <cell r="G559">
            <v>0.472625</v>
          </cell>
          <cell r="H559" t="str">
            <v>[    0.71846      0.4182     0.25178]</v>
          </cell>
          <cell r="I559" t="str">
            <v>[          1           9           9]</v>
          </cell>
          <cell r="J559" t="str">
            <v>[          1           9]</v>
          </cell>
        </row>
        <row r="560">
          <cell r="A560" t="str">
            <v>/Data4/student_zhihan_data/data/GC10-DET/train/images/img_03_SIS001546_00029_jpg.rf.6681ef711bd86f29c8993af20e70319d.jpg</v>
          </cell>
          <cell r="B560" t="str">
            <v>[    0.77097]</v>
          </cell>
          <cell r="C560" t="str">
            <v>[          1]</v>
          </cell>
          <cell r="D560" t="str">
            <v>[    0.87068]</v>
          </cell>
          <cell r="E560" t="str">
            <v>[    0.94392]</v>
          </cell>
          <cell r="F560">
            <v>0.895</v>
          </cell>
          <cell r="G560">
            <v>0.589583333333333</v>
          </cell>
          <cell r="H560" t="str">
            <v>[    0.88583     0.82662     0.66831     0.63872     0.62953     0.40931]</v>
          </cell>
          <cell r="I560" t="str">
            <v>[          3           3           3           3           3           3]</v>
          </cell>
          <cell r="J560" t="str">
            <v>[          3           3           3           3]</v>
          </cell>
        </row>
        <row r="561">
          <cell r="A561" t="str">
            <v>/Data4/student_zhihan_data/data/GC10-DET/train/images/img_02_425646200_00629_jpg.rf.adacfb9b336dc0396c1320267d273cb9.jpg</v>
          </cell>
          <cell r="B561" t="str">
            <v>[          0]</v>
          </cell>
          <cell r="C561" t="str">
            <v>[          0]</v>
          </cell>
          <cell r="D561" t="str">
            <v>[          0]</v>
          </cell>
          <cell r="E561" t="str">
            <v>[          0]</v>
          </cell>
          <cell r="F561">
            <v>0</v>
          </cell>
          <cell r="G561">
            <v>0</v>
          </cell>
          <cell r="H561" t="str">
            <v>[    0.38024]</v>
          </cell>
          <cell r="I561" t="str">
            <v>[          8]</v>
          </cell>
          <cell r="J561" t="str">
            <v>[          8]</v>
          </cell>
        </row>
        <row r="562">
          <cell r="A562" t="str">
            <v>/Data4/student_zhihan_data/data/GC10-DET/train/images/img_06_3436642500_00002_jpg.rf.067b47e008ab93448d8827194c4854e8.jpg</v>
          </cell>
          <cell r="B562" t="str">
            <v>[          0]</v>
          </cell>
          <cell r="C562" t="str">
            <v>[          0]</v>
          </cell>
          <cell r="D562" t="str">
            <v>[          0]</v>
          </cell>
          <cell r="E562" t="str">
            <v>[          0]</v>
          </cell>
          <cell r="F562">
            <v>0</v>
          </cell>
          <cell r="G562">
            <v>0</v>
          </cell>
          <cell r="H562" t="str">
            <v>[]</v>
          </cell>
          <cell r="I562" t="str">
            <v>[]</v>
          </cell>
          <cell r="J562" t="str">
            <v>[          0]</v>
          </cell>
        </row>
        <row r="563">
          <cell r="A563" t="str">
            <v>/Data4/student_zhihan_data/data/GC10-DET/train/images/img_02_425502300_00018_jpg.rf.d1d130230a1b59fa26cc3c3159364c9d.jpg</v>
          </cell>
          <cell r="B563" t="str">
            <v>[          0]</v>
          </cell>
          <cell r="C563" t="str">
            <v>[          0]</v>
          </cell>
          <cell r="D563" t="str">
            <v>[          0]</v>
          </cell>
          <cell r="E563" t="str">
            <v>[          0]</v>
          </cell>
          <cell r="F563">
            <v>0</v>
          </cell>
          <cell r="G563">
            <v>0</v>
          </cell>
          <cell r="H563" t="str">
            <v>[    0.42345     0.33694     0.31281]</v>
          </cell>
          <cell r="I563" t="str">
            <v>[          9           6           9]</v>
          </cell>
          <cell r="J563" t="str">
            <v>[          4]</v>
          </cell>
        </row>
        <row r="564">
          <cell r="A564" t="str">
            <v>/Data4/student_zhihan_data/data/GC10-DET/train/images/img_06_4406645900_00291_jpg.rf.1243102e863f524f0c09bccef32677da.jpg</v>
          </cell>
          <cell r="B564" t="str">
            <v>[          0]</v>
          </cell>
          <cell r="C564" t="str">
            <v>[          0]</v>
          </cell>
          <cell r="D564" t="str">
            <v>[          0]</v>
          </cell>
          <cell r="E564" t="str">
            <v>[          0]</v>
          </cell>
          <cell r="F564">
            <v>0</v>
          </cell>
          <cell r="G564">
            <v>0</v>
          </cell>
          <cell r="H564" t="str">
            <v>[    0.28418]</v>
          </cell>
          <cell r="I564" t="str">
            <v>[          6]</v>
          </cell>
          <cell r="J564" t="str">
            <v>[          6           6]</v>
          </cell>
        </row>
        <row r="565">
          <cell r="A565" t="str">
            <v>/Data4/student_zhihan_data/data/GC10-DET/train/images/img_07_425613800_00786_jpg.rf.990679eda402a93b29cf5afb9f5f5310.jpg</v>
          </cell>
          <cell r="B565" t="str">
            <v>[          0]</v>
          </cell>
          <cell r="C565" t="str">
            <v>[          0]</v>
          </cell>
          <cell r="D565" t="str">
            <v>[          0]</v>
          </cell>
          <cell r="E565" t="str">
            <v>[          0]</v>
          </cell>
          <cell r="F565">
            <v>0</v>
          </cell>
          <cell r="G565">
            <v>0</v>
          </cell>
          <cell r="H565" t="str">
            <v>[]</v>
          </cell>
          <cell r="I565" t="str">
            <v>[]</v>
          </cell>
          <cell r="J565" t="str">
            <v>[          9]</v>
          </cell>
        </row>
        <row r="566">
          <cell r="A566" t="str">
            <v>/Data4/student_zhihan_data/data/GC10-DET/train/images/img_06_4404892700_01142_jpg.rf.7032d6ee8299d11730495d051d00cd8e.jpg</v>
          </cell>
          <cell r="B566" t="str">
            <v>[          1]</v>
          </cell>
          <cell r="C566" t="str">
            <v>[          1]</v>
          </cell>
          <cell r="D566" t="str">
            <v>[          1]</v>
          </cell>
          <cell r="E566" t="str">
            <v>[          1]</v>
          </cell>
          <cell r="F566">
            <v>0.995</v>
          </cell>
          <cell r="G566">
            <v>0.398</v>
          </cell>
          <cell r="H566" t="str">
            <v>[    0.45554]</v>
          </cell>
          <cell r="I566" t="str">
            <v>[          9]</v>
          </cell>
          <cell r="J566" t="str">
            <v>[          9]</v>
          </cell>
        </row>
        <row r="567">
          <cell r="A567" t="str">
            <v>/Data4/student_zhihan_data/data/GC10-DET/train/images/img_02_436153600_00660_jpg.rf.7da04cb284839ca6efb3cc2a03280988.jpg</v>
          </cell>
          <cell r="B567" t="str">
            <v>[          0]</v>
          </cell>
          <cell r="C567" t="str">
            <v>[          0]</v>
          </cell>
          <cell r="D567" t="str">
            <v>[          0]</v>
          </cell>
          <cell r="E567" t="str">
            <v>[          0]</v>
          </cell>
          <cell r="F567">
            <v>0</v>
          </cell>
          <cell r="G567">
            <v>0</v>
          </cell>
          <cell r="H567" t="str">
            <v>[]</v>
          </cell>
          <cell r="I567" t="str">
            <v>[]</v>
          </cell>
          <cell r="J567" t="str">
            <v>[          6]</v>
          </cell>
        </row>
        <row r="568">
          <cell r="A568" t="str">
            <v>/Data4/student_zhihan_data/data/GC10-DET/train/images/img_01_425000300_00743_jpg.rf.891655a445fe8b16ca1aef104ed6e3bd.jpg</v>
          </cell>
          <cell r="B568" t="str">
            <v>[          1]</v>
          </cell>
          <cell r="C568" t="str">
            <v>[          1]</v>
          </cell>
          <cell r="D568" t="str">
            <v>[          1]</v>
          </cell>
          <cell r="E568" t="str">
            <v>[          1]</v>
          </cell>
          <cell r="F568">
            <v>0.995</v>
          </cell>
          <cell r="G568">
            <v>0.398</v>
          </cell>
          <cell r="H568" t="str">
            <v>[     0.7756]</v>
          </cell>
          <cell r="I568" t="str">
            <v>[          8]</v>
          </cell>
          <cell r="J568" t="str">
            <v>[          8]</v>
          </cell>
        </row>
        <row r="569">
          <cell r="A569" t="str">
            <v>/Data4/student_zhihan_data/data/GC10-DET/train/images/img_06_424826800_00488_jpg.rf.149589e7a25388ac72cb3cce060ebcff.jpg</v>
          </cell>
          <cell r="B569" t="str">
            <v>[          1]</v>
          </cell>
          <cell r="C569" t="str">
            <v>[          1]</v>
          </cell>
          <cell r="D569" t="str">
            <v>[          1]</v>
          </cell>
          <cell r="E569" t="str">
            <v>[          1]</v>
          </cell>
          <cell r="F569">
            <v>0.995</v>
          </cell>
          <cell r="G569">
            <v>0.796</v>
          </cell>
          <cell r="H569" t="str">
            <v>[    0.33734]</v>
          </cell>
          <cell r="I569" t="str">
            <v>[          7]</v>
          </cell>
          <cell r="J569" t="str">
            <v>[          7]</v>
          </cell>
        </row>
        <row r="570">
          <cell r="A570" t="str">
            <v>/Data4/student_zhihan_data/data/GC10-DET/train/images/img_05_4406743300_00499_jpg.rf.0b4c9520f27de1e893c1a11c8feb2e65.jpg</v>
          </cell>
          <cell r="B570" t="str">
            <v>[          0]</v>
          </cell>
          <cell r="C570" t="str">
            <v>[          0]</v>
          </cell>
          <cell r="D570" t="str">
            <v>[          0]</v>
          </cell>
          <cell r="E570" t="str">
            <v>[          0]</v>
          </cell>
          <cell r="F570">
            <v>0</v>
          </cell>
          <cell r="G570">
            <v>0</v>
          </cell>
          <cell r="H570" t="str">
            <v>[    0.41375     0.37736]</v>
          </cell>
          <cell r="I570" t="str">
            <v>[          6           6]</v>
          </cell>
          <cell r="J570" t="str">
            <v>[          6]</v>
          </cell>
        </row>
        <row r="571">
          <cell r="A571" t="str">
            <v>/Data4/student_zhihan_data/data/GC10-DET/train/images/img_02_425389800_00017_jpg.rf.476e3175de74bd98da75128c7b007a50.jpg</v>
          </cell>
          <cell r="B571" t="str">
            <v>[        0.5           0           1]</v>
          </cell>
          <cell r="C571" t="str">
            <v>[          1           0           1]</v>
          </cell>
          <cell r="D571" t="str">
            <v>[    0.66667           0           1]</v>
          </cell>
          <cell r="E571" t="str">
            <v>[    0.83333           0           1]</v>
          </cell>
          <cell r="F571">
            <v>0.663333333333333</v>
          </cell>
          <cell r="G571">
            <v>0.2985</v>
          </cell>
          <cell r="H571" t="str">
            <v>[     0.6904     0.32082      0.2942]</v>
          </cell>
          <cell r="I571" t="str">
            <v>[          1           9           1]</v>
          </cell>
          <cell r="J571" t="str">
            <v>[          9           1           4]</v>
          </cell>
        </row>
        <row r="572">
          <cell r="A572" t="str">
            <v>/Data4/student_zhihan_data/data/GC10-DET/train/images/img_01_4406743300_00935_jpg.rf.0cdcf1dc7c79ba4a77379b0fd1e2b9a5.jpg</v>
          </cell>
          <cell r="B572" t="str">
            <v>[          0           0]</v>
          </cell>
          <cell r="C572" t="str">
            <v>[          0           0]</v>
          </cell>
          <cell r="D572" t="str">
            <v>[          0           0]</v>
          </cell>
          <cell r="E572" t="str">
            <v>[          0           0]</v>
          </cell>
          <cell r="F572">
            <v>0</v>
          </cell>
          <cell r="G572">
            <v>0</v>
          </cell>
          <cell r="H572" t="str">
            <v>[    0.49871]</v>
          </cell>
          <cell r="I572" t="str">
            <v>[          6]</v>
          </cell>
          <cell r="J572" t="str">
            <v>[          8           8           6]</v>
          </cell>
        </row>
        <row r="573">
          <cell r="A573" t="str">
            <v>/Data4/student_zhihan_data/data/GC10-DET/train/images/img_01_4403565100_00007_jpg.rf.d0692bd9a056c5caa7474e603b59265d.jpg</v>
          </cell>
          <cell r="B573" t="str">
            <v>[          0]</v>
          </cell>
          <cell r="C573" t="str">
            <v>[          0]</v>
          </cell>
          <cell r="D573" t="str">
            <v>[          0]</v>
          </cell>
          <cell r="E573" t="str">
            <v>[          0]</v>
          </cell>
          <cell r="F573">
            <v>0</v>
          </cell>
          <cell r="G573">
            <v>0</v>
          </cell>
          <cell r="H573" t="str">
            <v>[]</v>
          </cell>
          <cell r="I573" t="str">
            <v>[]</v>
          </cell>
          <cell r="J573" t="str">
            <v>[          8]</v>
          </cell>
        </row>
        <row r="574">
          <cell r="A574" t="str">
            <v>/Data4/student_zhihan_data/data/GC10-DET/train/images/img_06_4406743300_00001_jpg.rf.8dffa1da0035f8c1d077c4faf145e7df.jpg</v>
          </cell>
          <cell r="B574" t="str">
            <v>[          1]</v>
          </cell>
          <cell r="C574" t="str">
            <v>[          1]</v>
          </cell>
          <cell r="D574" t="str">
            <v>[          1]</v>
          </cell>
          <cell r="E574" t="str">
            <v>[          1]</v>
          </cell>
          <cell r="F574">
            <v>0.995</v>
          </cell>
          <cell r="G574">
            <v>0.497499999999999</v>
          </cell>
          <cell r="H574" t="str">
            <v>[    0.44683]</v>
          </cell>
          <cell r="I574" t="str">
            <v>[          9]</v>
          </cell>
          <cell r="J574" t="str">
            <v>[          9]</v>
          </cell>
        </row>
        <row r="575">
          <cell r="A575" t="str">
            <v>/Data4/student_zhihan_data/data/GC10-DET/train/images/img_02_SIS001522_00031_jpg.rf.4d3a5549dfe21acc4eaa1362d6d28075.jpg</v>
          </cell>
          <cell r="B575" t="str">
            <v>[          0]</v>
          </cell>
          <cell r="C575" t="str">
            <v>[          0]</v>
          </cell>
          <cell r="D575" t="str">
            <v>[          0]</v>
          </cell>
          <cell r="E575" t="str">
            <v>[          0]</v>
          </cell>
          <cell r="F575">
            <v>0</v>
          </cell>
          <cell r="G575">
            <v>0</v>
          </cell>
          <cell r="H575" t="str">
            <v>[]</v>
          </cell>
          <cell r="I575" t="str">
            <v>[]</v>
          </cell>
          <cell r="J575" t="str">
            <v>[          6           6           6           6]</v>
          </cell>
        </row>
        <row r="576">
          <cell r="A576" t="str">
            <v>/Data4/student_zhihan_data/data/GC10-DET/train/images/img_04_4406645900_00763_jpg.rf.108122a96c9e0e85b58faf1be9581319.jpg</v>
          </cell>
          <cell r="B576" t="str">
            <v>[          0]</v>
          </cell>
          <cell r="C576" t="str">
            <v>[          0]</v>
          </cell>
          <cell r="D576" t="str">
            <v>[          0]</v>
          </cell>
          <cell r="E576" t="str">
            <v>[          0]</v>
          </cell>
          <cell r="F576">
            <v>0</v>
          </cell>
          <cell r="G576">
            <v>0</v>
          </cell>
          <cell r="H576" t="str">
            <v>[    0.30131]</v>
          </cell>
          <cell r="I576" t="str">
            <v>[          6]</v>
          </cell>
          <cell r="J576" t="str">
            <v>[          6]</v>
          </cell>
        </row>
        <row r="577">
          <cell r="A577" t="str">
            <v>/Data4/student_zhihan_data/data/GC10-DET/train/images/img_03_425503100_00017_jpg.rf.5a909d5e37b56b2af70ec8be745d2fb9.jpg</v>
          </cell>
          <cell r="B577" t="str">
            <v>[          1           1]</v>
          </cell>
          <cell r="C577" t="str">
            <v>[          1           1]</v>
          </cell>
          <cell r="D577" t="str">
            <v>[          1           1]</v>
          </cell>
          <cell r="E577" t="str">
            <v>[          1           1]</v>
          </cell>
          <cell r="F577">
            <v>0.995</v>
          </cell>
          <cell r="G577">
            <v>0.497499999999999</v>
          </cell>
          <cell r="H577" t="str">
            <v>[    0.73237     0.51911]</v>
          </cell>
          <cell r="I577" t="str">
            <v>[          4           9]</v>
          </cell>
          <cell r="J577" t="str">
            <v>[          4           9]</v>
          </cell>
        </row>
        <row r="578">
          <cell r="A578" t="str">
            <v>/Data4/student_zhihan_data/data/GC10-DET/train/images/img_02_SIS001564_01308_jpg.rf.34c69fc5028e3b6c839e0e4a995d675a.jpg</v>
          </cell>
          <cell r="B578" t="str">
            <v>[          0]</v>
          </cell>
          <cell r="C578" t="str">
            <v>[          0]</v>
          </cell>
          <cell r="D578" t="str">
            <v>[          0]</v>
          </cell>
          <cell r="E578" t="str">
            <v>[          0]</v>
          </cell>
          <cell r="F578">
            <v>0</v>
          </cell>
          <cell r="G578">
            <v>0</v>
          </cell>
          <cell r="H578" t="str">
            <v>[]</v>
          </cell>
          <cell r="I578" t="str">
            <v>[]</v>
          </cell>
          <cell r="J578" t="str">
            <v>[          6]</v>
          </cell>
        </row>
        <row r="579">
          <cell r="A579" t="str">
            <v>/Data4/student_zhihan_data/data/GC10-DET/train/images/img_03_SIS001540_00772_jpg.rf.cca6f4508a9f8bfe7c3661b2a79c70d2.jpg</v>
          </cell>
          <cell r="B579" t="str">
            <v>[          1]</v>
          </cell>
          <cell r="C579" t="str">
            <v>[          1]</v>
          </cell>
          <cell r="D579" t="str">
            <v>[          1]</v>
          </cell>
          <cell r="E579" t="str">
            <v>[          1]</v>
          </cell>
          <cell r="F579">
            <v>0.995</v>
          </cell>
          <cell r="G579">
            <v>0.597</v>
          </cell>
          <cell r="H579" t="str">
            <v>[    0.61921]</v>
          </cell>
          <cell r="I579" t="str">
            <v>[          8]</v>
          </cell>
          <cell r="J579" t="str">
            <v>[          8]</v>
          </cell>
        </row>
        <row r="580">
          <cell r="A580" t="str">
            <v>/Data4/student_zhihan_data/data/GC10-DET/train/images/img_07_4405133600_00044_jpg.rf.610facf97312a9be56ba1b84b8c46666.jpg</v>
          </cell>
          <cell r="B580" t="str">
            <v>[    0.83557]</v>
          </cell>
          <cell r="C580" t="str">
            <v>[          1]</v>
          </cell>
          <cell r="D580" t="str">
            <v>[    0.91042]</v>
          </cell>
          <cell r="E580" t="str">
            <v>[    0.96213]</v>
          </cell>
          <cell r="F580">
            <v>0.995</v>
          </cell>
          <cell r="G580">
            <v>0.398</v>
          </cell>
          <cell r="H580" t="str">
            <v>[    0.44244     0.28721]</v>
          </cell>
          <cell r="I580" t="str">
            <v>[          7           7]</v>
          </cell>
          <cell r="J580" t="str">
            <v>[          7]</v>
          </cell>
        </row>
        <row r="581">
          <cell r="A581" t="str">
            <v>/Data4/student_zhihan_data/data/GC10-DET/train/images/img_07_425390900_00057_jpg.rf.1d80c23a579888ac27ff9d9578259f00.jpg</v>
          </cell>
          <cell r="B581" t="str">
            <v>[    0.86837]</v>
          </cell>
          <cell r="C581" t="str">
            <v>[    0.33333]</v>
          </cell>
          <cell r="D581" t="str">
            <v>[    0.48174]</v>
          </cell>
          <cell r="E581" t="str">
            <v>[    0.38018]</v>
          </cell>
          <cell r="F581">
            <v>0.44555</v>
          </cell>
          <cell r="G581">
            <v>0.133331333333333</v>
          </cell>
          <cell r="H581" t="str">
            <v>[    0.57216     0.56599      0.4407     0.35294     0.29437     0.27111]</v>
          </cell>
          <cell r="I581" t="str">
            <v>[          3           3           3           3           3           3]</v>
          </cell>
          <cell r="J581" t="str">
            <v>[          3           3           3           3           3           3]</v>
          </cell>
        </row>
        <row r="582">
          <cell r="A582" t="str">
            <v>/Data4/student_zhihan_data/data/GC10-DET/train/images/img_06_3436814300_00056_jpg.rf.17237b06fcbf01052878b711da4d71c3.jpg</v>
          </cell>
          <cell r="B582" t="str">
            <v>[          0]</v>
          </cell>
          <cell r="C582" t="str">
            <v>[          0]</v>
          </cell>
          <cell r="D582" t="str">
            <v>[          0]</v>
          </cell>
          <cell r="E582" t="str">
            <v>[          0]</v>
          </cell>
          <cell r="F582">
            <v>0</v>
          </cell>
          <cell r="G582">
            <v>0</v>
          </cell>
          <cell r="H582" t="str">
            <v>[]</v>
          </cell>
          <cell r="I582" t="str">
            <v>[]</v>
          </cell>
          <cell r="J582" t="str">
            <v>[          6           6           6]</v>
          </cell>
        </row>
        <row r="583">
          <cell r="A583" t="str">
            <v>/Data4/student_zhihan_data/data/GC10-DET/train/images/img_04_425613500_00311_jpg.rf.86d0f5465507c87c4397571b014e96e5.jpg</v>
          </cell>
          <cell r="B583" t="str">
            <v>[          1]</v>
          </cell>
          <cell r="C583" t="str">
            <v>[          1]</v>
          </cell>
          <cell r="D583" t="str">
            <v>[          1]</v>
          </cell>
          <cell r="E583" t="str">
            <v>[          1]</v>
          </cell>
          <cell r="F583">
            <v>0.995</v>
          </cell>
          <cell r="G583">
            <v>0.796</v>
          </cell>
          <cell r="H583" t="str">
            <v>[     0.8317]</v>
          </cell>
          <cell r="I583" t="str">
            <v>[          8]</v>
          </cell>
          <cell r="J583" t="str">
            <v>[          8]</v>
          </cell>
        </row>
        <row r="584">
          <cell r="A584" t="str">
            <v>/Data4/student_zhihan_data/data/GC10-DET/train/images/img_06_425243200_00116_jpg.rf.5c51f64bd5f4d98d6d85c03e1ff07fb9.jpg</v>
          </cell>
          <cell r="B584" t="str">
            <v>[          0]</v>
          </cell>
          <cell r="C584" t="str">
            <v>[          0]</v>
          </cell>
          <cell r="D584" t="str">
            <v>[          0]</v>
          </cell>
          <cell r="E584" t="str">
            <v>[          0]</v>
          </cell>
          <cell r="F584">
            <v>0</v>
          </cell>
          <cell r="G584">
            <v>0</v>
          </cell>
          <cell r="H584" t="str">
            <v>[    0.50327     0.44872]</v>
          </cell>
          <cell r="I584" t="str">
            <v>[          6           6]</v>
          </cell>
          <cell r="J584" t="str">
            <v>[          6           6]</v>
          </cell>
        </row>
        <row r="585">
          <cell r="A585" t="str">
            <v>/Data4/student_zhihan_data/data/GC10-DET/train/images/img_08_425614600_00470_jpg.rf.3f3a89e3517b9e5d02cca42677665af2.jpg</v>
          </cell>
          <cell r="B585" t="str">
            <v>[          0         0.5]</v>
          </cell>
          <cell r="C585" t="str">
            <v>[          0           1]</v>
          </cell>
          <cell r="D585" t="str">
            <v>[          0     0.66667]</v>
          </cell>
          <cell r="E585" t="str">
            <v>[          0     0.83333]</v>
          </cell>
          <cell r="F585">
            <v>0.4975</v>
          </cell>
          <cell r="G585">
            <v>0.2985</v>
          </cell>
          <cell r="H585" t="str">
            <v>[    0.33302     0.29082     0.27665]</v>
          </cell>
          <cell r="I585" t="str">
            <v>[          9           9           8]</v>
          </cell>
          <cell r="J585" t="str">
            <v>[          1           9]</v>
          </cell>
        </row>
        <row r="586">
          <cell r="A586" t="str">
            <v>/Data4/student_zhihan_data/data/GC10-DET/train/images/img_03_436152900_00578_jpg.rf.7c6e312a8afc56afb42a2b63cecbbe83.jpg</v>
          </cell>
          <cell r="B586" t="str">
            <v>[          0           0]</v>
          </cell>
          <cell r="C586" t="str">
            <v>[          0           0]</v>
          </cell>
          <cell r="D586" t="str">
            <v>[          0           0]</v>
          </cell>
          <cell r="E586" t="str">
            <v>[          0           0]</v>
          </cell>
          <cell r="F586">
            <v>0</v>
          </cell>
          <cell r="G586">
            <v>0</v>
          </cell>
          <cell r="H586" t="str">
            <v>[     0.3888     0.30464]</v>
          </cell>
          <cell r="I586" t="str">
            <v>[          6           6]</v>
          </cell>
          <cell r="J586" t="str">
            <v>[          6           6           6           6           3           3]</v>
          </cell>
        </row>
        <row r="587">
          <cell r="A587" t="str">
            <v>/Data4/student_zhihan_data/data/GC10-DET/train/images/img_01_425005700_00298_jpg.rf.0c77402b0f0f72a621e025cc31d74ca0.jpg</v>
          </cell>
          <cell r="B587" t="str">
            <v>[          1]</v>
          </cell>
          <cell r="C587" t="str">
            <v>[          1]</v>
          </cell>
          <cell r="D587" t="str">
            <v>[          1]</v>
          </cell>
          <cell r="E587" t="str">
            <v>[          1]</v>
          </cell>
          <cell r="F587">
            <v>0.995</v>
          </cell>
          <cell r="G587">
            <v>0.497499999999999</v>
          </cell>
          <cell r="H587" t="str">
            <v>[    0.47178]</v>
          </cell>
          <cell r="I587" t="str">
            <v>[          6]</v>
          </cell>
          <cell r="J587" t="str">
            <v>[          6]</v>
          </cell>
        </row>
        <row r="588">
          <cell r="A588" t="str">
            <v>/Data4/student_zhihan_data/data/GC10-DET/train/images/img_01_425008000_00281_jpg.rf.2abe5bfb4ead1b73f477fe0f5fe0ca78.jpg</v>
          </cell>
          <cell r="B588" t="str">
            <v>[          1]</v>
          </cell>
          <cell r="C588" t="str">
            <v>[          1]</v>
          </cell>
          <cell r="D588" t="str">
            <v>[          1]</v>
          </cell>
          <cell r="E588" t="str">
            <v>[          1]</v>
          </cell>
          <cell r="F588">
            <v>0.995</v>
          </cell>
          <cell r="G588">
            <v>0.6965</v>
          </cell>
          <cell r="H588" t="str">
            <v>[    0.53824]</v>
          </cell>
          <cell r="I588" t="str">
            <v>[          8]</v>
          </cell>
          <cell r="J588" t="str">
            <v>[          8]</v>
          </cell>
        </row>
        <row r="589">
          <cell r="A589" t="str">
            <v>/Data4/student_zhihan_data/data/GC10-DET/train/images/img_08_425506100_01058_jpg.rf.586c678797be2cc2d4c6059a5d594eac.jpg</v>
          </cell>
          <cell r="B589" t="str">
            <v>[          0]</v>
          </cell>
          <cell r="C589" t="str">
            <v>[          0]</v>
          </cell>
          <cell r="D589" t="str">
            <v>[          0]</v>
          </cell>
          <cell r="E589" t="str">
            <v>[          0]</v>
          </cell>
          <cell r="F589">
            <v>0</v>
          </cell>
          <cell r="G589">
            <v>0</v>
          </cell>
          <cell r="H589" t="str">
            <v>[]</v>
          </cell>
          <cell r="I589" t="str">
            <v>[]</v>
          </cell>
          <cell r="J589" t="str">
            <v>[          3           3]</v>
          </cell>
        </row>
        <row r="590">
          <cell r="A590" t="str">
            <v>/Data4/student_zhihan_data/data/GC10-DET/train/images/img_03_4405964900_00010_jpg.rf.7f7b5a4e82aef5cdc5ea64cc3a637e98.jpg</v>
          </cell>
          <cell r="B590" t="str">
            <v>[          0]</v>
          </cell>
          <cell r="C590" t="str">
            <v>[          0]</v>
          </cell>
          <cell r="D590" t="str">
            <v>[          0]</v>
          </cell>
          <cell r="E590" t="str">
            <v>[          0]</v>
          </cell>
          <cell r="F590">
            <v>0</v>
          </cell>
          <cell r="G590">
            <v>0</v>
          </cell>
          <cell r="H590" t="str">
            <v>[    0.45542     0.29345     0.26429]</v>
          </cell>
          <cell r="I590" t="str">
            <v>[          3           3           3]</v>
          </cell>
          <cell r="J590" t="str">
            <v>[          5           5]</v>
          </cell>
        </row>
        <row r="591">
          <cell r="A591" t="str">
            <v>/Data4/student_zhihan_data/data/GC10-DET/train/images/img_03_424798500_00467_jpg.rf.86d660f45cfcb4362ad8f01031e480bb.jpg</v>
          </cell>
          <cell r="B591" t="str">
            <v>[    0.90994]</v>
          </cell>
          <cell r="C591" t="str">
            <v>[          1]</v>
          </cell>
          <cell r="D591" t="str">
            <v>[    0.95285]</v>
          </cell>
          <cell r="E591" t="str">
            <v>[    0.98059]</v>
          </cell>
          <cell r="F591">
            <v>0.995</v>
          </cell>
          <cell r="G591">
            <v>0.796</v>
          </cell>
          <cell r="H591" t="str">
            <v>[     0.6372     0.35618]</v>
          </cell>
          <cell r="I591" t="str">
            <v>[          8           8]</v>
          </cell>
          <cell r="J591" t="str">
            <v>[          8]</v>
          </cell>
        </row>
        <row r="592">
          <cell r="A592" t="str">
            <v>/Data4/student_zhihan_data/data/GC10-DET/train/images/img_02_436152900_00559_jpg.rf.524bbcb397b4a7d20daa5956cdfdf514.jpg</v>
          </cell>
          <cell r="B592" t="str">
            <v>[          0]</v>
          </cell>
          <cell r="C592" t="str">
            <v>[          0]</v>
          </cell>
          <cell r="D592" t="str">
            <v>[          0]</v>
          </cell>
          <cell r="E592" t="str">
            <v>[          0]</v>
          </cell>
          <cell r="F592">
            <v>0</v>
          </cell>
          <cell r="G592">
            <v>0</v>
          </cell>
          <cell r="H592" t="str">
            <v>[]</v>
          </cell>
          <cell r="I592" t="str">
            <v>[]</v>
          </cell>
          <cell r="J592" t="str">
            <v>[          6]</v>
          </cell>
        </row>
        <row r="593">
          <cell r="A593" t="str">
            <v>/Data4/student_zhihan_data/data/GC10-DET/train/images/img_06_425639800_00873_jpg.rf.afd24c4cb8315fd0d2faebd319b9050f.jpg</v>
          </cell>
          <cell r="B593" t="str">
            <v>[          1           1]</v>
          </cell>
          <cell r="C593" t="str">
            <v>[          1           1]</v>
          </cell>
          <cell r="D593" t="str">
            <v>[          1           1]</v>
          </cell>
          <cell r="E593" t="str">
            <v>[          1           1]</v>
          </cell>
          <cell r="F593">
            <v>0.995</v>
          </cell>
          <cell r="G593">
            <v>0.34825</v>
          </cell>
          <cell r="H593" t="str">
            <v>[    0.73687     0.31515]</v>
          </cell>
          <cell r="I593" t="str">
            <v>[          4           6]</v>
          </cell>
          <cell r="J593" t="str">
            <v>[          4           6]</v>
          </cell>
        </row>
        <row r="594">
          <cell r="A594" t="str">
            <v>/Data4/student_zhihan_data/data/GC10-DET/train/images/img_03_3402617200_00001_jpg.rf.4ae0a7f81fef52f8c3cc864bfd903d7f.jpg</v>
          </cell>
          <cell r="B594" t="str">
            <v>[          1]</v>
          </cell>
          <cell r="C594" t="str">
            <v>[          1]</v>
          </cell>
          <cell r="D594" t="str">
            <v>[          1]</v>
          </cell>
          <cell r="E594" t="str">
            <v>[          1]</v>
          </cell>
          <cell r="F594">
            <v>0.995</v>
          </cell>
          <cell r="G594">
            <v>0.199</v>
          </cell>
          <cell r="H594" t="str">
            <v>[    0.44564     0.30204     0.25704]</v>
          </cell>
          <cell r="I594" t="str">
            <v>[          5           9           3]</v>
          </cell>
          <cell r="J594" t="str">
            <v>[          9]</v>
          </cell>
        </row>
        <row r="595">
          <cell r="A595" t="str">
            <v>/Data4/student_zhihan_data/data/GC10-DET/train/images/img_02_3436813700_00302_jpg.rf.c2b2fa6b90768112152f466f8113ed4e.jpg</v>
          </cell>
          <cell r="B595" t="str">
            <v>[    0.91424]</v>
          </cell>
          <cell r="C595" t="str">
            <v>[          1]</v>
          </cell>
          <cell r="D595" t="str">
            <v>[     0.9552]</v>
          </cell>
          <cell r="E595" t="str">
            <v>[    0.98158]</v>
          </cell>
          <cell r="F595">
            <v>0.995</v>
          </cell>
          <cell r="G595">
            <v>0.796</v>
          </cell>
          <cell r="H595" t="str">
            <v>[    0.90157     0.60589     0.59528]</v>
          </cell>
          <cell r="I595" t="str">
            <v>[          8           8           8]</v>
          </cell>
          <cell r="J595" t="str">
            <v>[          8]</v>
          </cell>
        </row>
        <row r="596">
          <cell r="A596" t="str">
            <v>/Data4/student_zhihan_data/data/GC10-DET/train/images/img_05_425243500_00895_jpg.rf.38c0b53d397613cb16506ffc9e03e35d.jpg</v>
          </cell>
          <cell r="B596" t="str">
            <v>[          0]</v>
          </cell>
          <cell r="C596" t="str">
            <v>[          0]</v>
          </cell>
          <cell r="D596" t="str">
            <v>[          0]</v>
          </cell>
          <cell r="E596" t="str">
            <v>[          0]</v>
          </cell>
          <cell r="F596">
            <v>0</v>
          </cell>
          <cell r="G596">
            <v>0</v>
          </cell>
          <cell r="H596" t="str">
            <v>[]</v>
          </cell>
          <cell r="I596" t="str">
            <v>[]</v>
          </cell>
          <cell r="J596" t="str">
            <v>[          2]</v>
          </cell>
        </row>
        <row r="597">
          <cell r="A597" t="str">
            <v>/Data4/student_zhihan_data/data/GC10-DET/train/images/img_01_433354400_00040_jpg.rf.9eb38b237f770a1a5bd94c5128253185.jpg</v>
          </cell>
          <cell r="B597" t="str">
            <v>[        0.5]</v>
          </cell>
          <cell r="C597" t="str">
            <v>[          1]</v>
          </cell>
          <cell r="D597" t="str">
            <v>[    0.66667]</v>
          </cell>
          <cell r="E597" t="str">
            <v>[    0.83333]</v>
          </cell>
          <cell r="F597">
            <v>0.4975</v>
          </cell>
          <cell r="G597">
            <v>0.14925</v>
          </cell>
          <cell r="H597" t="str">
            <v>[    0.56602     0.41356]</v>
          </cell>
          <cell r="I597" t="str">
            <v>[          3           3]</v>
          </cell>
          <cell r="J597" t="str">
            <v>[          3]</v>
          </cell>
        </row>
        <row r="598">
          <cell r="A598" t="str">
            <v>/Data4/student_zhihan_data/data/GC10-DET/train/images/img_01_425005700_00266_jpg.rf.4817f8c59b7b372e89ec7a1472bb59ad.jpg</v>
          </cell>
          <cell r="B598" t="str">
            <v>[          1]</v>
          </cell>
          <cell r="C598" t="str">
            <v>[          1]</v>
          </cell>
          <cell r="D598" t="str">
            <v>[          1]</v>
          </cell>
          <cell r="E598" t="str">
            <v>[          1]</v>
          </cell>
          <cell r="F598">
            <v>0.995</v>
          </cell>
          <cell r="G598">
            <v>0.0995</v>
          </cell>
          <cell r="H598" t="str">
            <v>[    0.39506]</v>
          </cell>
          <cell r="I598" t="str">
            <v>[          6]</v>
          </cell>
          <cell r="J598" t="str">
            <v>[          6]</v>
          </cell>
        </row>
        <row r="599">
          <cell r="A599" t="str">
            <v>/Data4/student_zhihan_data/data/GC10-DET/train/images/img_05_425608200_00007_jpg.rf.ee29d607d48aecbd16c461b9ac372e55.jpg</v>
          </cell>
          <cell r="B599" t="str">
            <v>[    0.25659           1]</v>
          </cell>
          <cell r="C599" t="str">
            <v>[          1           1]</v>
          </cell>
          <cell r="D599" t="str">
            <v>[    0.40839           1]</v>
          </cell>
          <cell r="E599" t="str">
            <v>[    0.63313           1]</v>
          </cell>
          <cell r="F599">
            <v>0.995</v>
          </cell>
          <cell r="G599">
            <v>0.796</v>
          </cell>
          <cell r="H599" t="str">
            <v>[    0.87361     0.84139     0.81618     0.37779     0.28536]</v>
          </cell>
          <cell r="I599" t="str">
            <v>[          1           1           1           9           1]</v>
          </cell>
          <cell r="J599" t="str">
            <v>[          1           9]</v>
          </cell>
        </row>
        <row r="600">
          <cell r="A600" t="str">
            <v>/Data4/student_zhihan_data/data/GC10-DET/train/images/img_02_436152900_00542_jpg.rf.23b64938f47e0afa9fcf8a92ec923f13.jpg</v>
          </cell>
          <cell r="B600" t="str">
            <v>[        0.5]</v>
          </cell>
          <cell r="C600" t="str">
            <v>[          1]</v>
          </cell>
          <cell r="D600" t="str">
            <v>[    0.66667]</v>
          </cell>
          <cell r="E600" t="str">
            <v>[    0.83333]</v>
          </cell>
          <cell r="F600">
            <v>0.995</v>
          </cell>
          <cell r="G600">
            <v>0.398</v>
          </cell>
          <cell r="H600" t="str">
            <v>[    0.30899     0.27743]</v>
          </cell>
          <cell r="I600" t="str">
            <v>[          6           6]</v>
          </cell>
          <cell r="J600" t="str">
            <v>[          6]</v>
          </cell>
        </row>
        <row r="601">
          <cell r="A601" t="str">
            <v>/Data4/student_zhihan_data/data/GC10-DET/train/images/img_07_3436814000_00010_jpg.rf.22fb339bdd80adead0fa0effeb3100f6.jpg</v>
          </cell>
          <cell r="B601" t="str">
            <v>[          0]</v>
          </cell>
          <cell r="C601" t="str">
            <v>[          0]</v>
          </cell>
          <cell r="D601" t="str">
            <v>[          0]</v>
          </cell>
          <cell r="E601" t="str">
            <v>[          0]</v>
          </cell>
          <cell r="F601">
            <v>0</v>
          </cell>
          <cell r="G601">
            <v>0</v>
          </cell>
          <cell r="H601" t="str">
            <v>[    0.49714]</v>
          </cell>
          <cell r="I601" t="str">
            <v>[          7]</v>
          </cell>
          <cell r="J601" t="str">
            <v>[          7]</v>
          </cell>
        </row>
        <row r="602">
          <cell r="A602" t="str">
            <v>/Data4/student_zhihan_data/data/GC10-DET/train/images/img_07_4406645900_00687_jpg.rf.9baeb9240ee583a959c2b58423a00905.jpg</v>
          </cell>
          <cell r="B602" t="str">
            <v>[     0.7813]</v>
          </cell>
          <cell r="C602" t="str">
            <v>[          1]</v>
          </cell>
          <cell r="D602" t="str">
            <v>[    0.87723]</v>
          </cell>
          <cell r="E602" t="str">
            <v>[    0.94699]</v>
          </cell>
          <cell r="F602">
            <v>0.995</v>
          </cell>
          <cell r="G602">
            <v>0.6965</v>
          </cell>
          <cell r="H602" t="str">
            <v>[    0.42388     0.30841]</v>
          </cell>
          <cell r="I602" t="str">
            <v>[          6           6]</v>
          </cell>
          <cell r="J602" t="str">
            <v>[          6]</v>
          </cell>
        </row>
        <row r="603">
          <cell r="A603" t="str">
            <v>/Data4/student_zhihan_data/data/GC10-DET/train/images/img_07_435974600_00223_jpg.rf.8faa32bba13af64f984b7b47cf855adb.jpg</v>
          </cell>
          <cell r="B603" t="str">
            <v>[          1]</v>
          </cell>
          <cell r="C603" t="str">
            <v>[          1]</v>
          </cell>
          <cell r="D603" t="str">
            <v>[          1]</v>
          </cell>
          <cell r="E603" t="str">
            <v>[          1]</v>
          </cell>
          <cell r="F603">
            <v>0.995</v>
          </cell>
          <cell r="G603">
            <v>0.6965</v>
          </cell>
          <cell r="H603" t="str">
            <v>[    0.56953]</v>
          </cell>
          <cell r="I603" t="str">
            <v>[          3]</v>
          </cell>
          <cell r="J603" t="str">
            <v>[          3]</v>
          </cell>
        </row>
        <row r="604">
          <cell r="A604" t="str">
            <v>/Data4/student_zhihan_data/data/GC10-DET/train/images/img_01_425392300_00404_jpg.rf.a557748624d09ba34c9ba977e6be2f93.jpg</v>
          </cell>
          <cell r="B604" t="str">
            <v>[          1]</v>
          </cell>
          <cell r="C604" t="str">
            <v>[          1]</v>
          </cell>
          <cell r="D604" t="str">
            <v>[          1]</v>
          </cell>
          <cell r="E604" t="str">
            <v>[          1]</v>
          </cell>
          <cell r="F604">
            <v>0.995</v>
          </cell>
          <cell r="G604">
            <v>0.796</v>
          </cell>
          <cell r="H604" t="str">
            <v>[     0.7072]</v>
          </cell>
          <cell r="I604" t="str">
            <v>[          8]</v>
          </cell>
          <cell r="J604" t="str">
            <v>[          8]</v>
          </cell>
        </row>
        <row r="605">
          <cell r="A605" t="str">
            <v>/Data4/student_zhihan_data/data/GC10-DET/train/images/img_03_3403400500_00340_jpg.rf.63ca1786887b89747a5cb9881df20b60.jpg</v>
          </cell>
          <cell r="B605" t="str">
            <v>[          1           1]</v>
          </cell>
          <cell r="C605" t="str">
            <v>[          1           1]</v>
          </cell>
          <cell r="D605" t="str">
            <v>[          1           1]</v>
          </cell>
          <cell r="E605" t="str">
            <v>[          1           1]</v>
          </cell>
          <cell r="F605">
            <v>0.995</v>
          </cell>
          <cell r="G605">
            <v>0.44775</v>
          </cell>
          <cell r="H605" t="str">
            <v>[    0.75798      0.4884]</v>
          </cell>
          <cell r="I605" t="str">
            <v>[          4           9]</v>
          </cell>
          <cell r="J605" t="str">
            <v>[          4           9]</v>
          </cell>
        </row>
        <row r="606">
          <cell r="A606" t="str">
            <v>/Data4/student_zhihan_data/data/GC10-DET/train/images/img_05_4402766800_00515_jpg.rf.67d32942cff6d40b1f50ba852cff4e7a.jpg</v>
          </cell>
          <cell r="B606" t="str">
            <v>[          0]</v>
          </cell>
          <cell r="C606" t="str">
            <v>[          0]</v>
          </cell>
          <cell r="D606" t="str">
            <v>[          0]</v>
          </cell>
          <cell r="E606" t="str">
            <v>[          0]</v>
          </cell>
          <cell r="F606">
            <v>0</v>
          </cell>
          <cell r="G606">
            <v>0</v>
          </cell>
          <cell r="H606" t="str">
            <v>[]</v>
          </cell>
          <cell r="I606" t="str">
            <v>[]</v>
          </cell>
          <cell r="J606" t="str">
            <v>[          8]</v>
          </cell>
        </row>
        <row r="607">
          <cell r="A607" t="str">
            <v>/Data4/student_zhihan_data/data/GC10-DET/train/images/img_03_436150300_00318_jpg.rf.89f954d0961b3f6a329144924f981950.jpg</v>
          </cell>
          <cell r="B607" t="str">
            <v>[          1]</v>
          </cell>
          <cell r="C607" t="str">
            <v>[          1]</v>
          </cell>
          <cell r="D607" t="str">
            <v>[          1]</v>
          </cell>
          <cell r="E607" t="str">
            <v>[          1]</v>
          </cell>
          <cell r="F607">
            <v>0.995</v>
          </cell>
          <cell r="G607">
            <v>0.398</v>
          </cell>
          <cell r="H607" t="str">
            <v>[    0.29257]</v>
          </cell>
          <cell r="I607" t="str">
            <v>[          6]</v>
          </cell>
          <cell r="J607" t="str">
            <v>[          6]</v>
          </cell>
        </row>
        <row r="608">
          <cell r="A608" t="str">
            <v>/Data4/student_zhihan_data/data/GC10-DET/train/images/img_06_3403334900_00596_jpg.rf.9a01096e207bd32a2d6dc62690354128.jpg</v>
          </cell>
          <cell r="B608" t="str">
            <v>[          1           1]</v>
          </cell>
          <cell r="C608" t="str">
            <v>[          1           1]</v>
          </cell>
          <cell r="D608" t="str">
            <v>[          1           1]</v>
          </cell>
          <cell r="E608" t="str">
            <v>[          1           1]</v>
          </cell>
          <cell r="F608">
            <v>0.995</v>
          </cell>
          <cell r="G608">
            <v>0.398</v>
          </cell>
          <cell r="H608" t="str">
            <v>[    0.76636     0.30255]</v>
          </cell>
          <cell r="I608" t="str">
            <v>[          4           9]</v>
          </cell>
          <cell r="J608" t="str">
            <v>[          9           4]</v>
          </cell>
        </row>
        <row r="609">
          <cell r="A609" t="str">
            <v>/Data4/student_zhihan_data/data/GC10-DET/train/images/img_08_425506600_00952_jpg.rf.d29f5774a07ca0467118c9d9f5deb884.jpg</v>
          </cell>
          <cell r="B609" t="str">
            <v>[          0]</v>
          </cell>
          <cell r="C609" t="str">
            <v>[          0]</v>
          </cell>
          <cell r="D609" t="str">
            <v>[          0]</v>
          </cell>
          <cell r="E609" t="str">
            <v>[          0]</v>
          </cell>
          <cell r="F609">
            <v>0</v>
          </cell>
          <cell r="G609">
            <v>0</v>
          </cell>
          <cell r="H609" t="str">
            <v>[]</v>
          </cell>
          <cell r="I609" t="str">
            <v>[]</v>
          </cell>
          <cell r="J609" t="str">
            <v>[          2]</v>
          </cell>
        </row>
        <row r="610">
          <cell r="A610" t="str">
            <v>/Data4/student_zhihan_data/data/GC10-DET/train/images/img_03_4406424600_00002_jpg.rf.26c62375e8c7cbc1ef7a5f8f43b2a4e7.jpg</v>
          </cell>
          <cell r="B610" t="str">
            <v>[          1           0           1]</v>
          </cell>
          <cell r="C610" t="str">
            <v>[          1           0           1]</v>
          </cell>
          <cell r="D610" t="str">
            <v>[          1           0           1]</v>
          </cell>
          <cell r="E610" t="str">
            <v>[          1           0           1]</v>
          </cell>
          <cell r="F610">
            <v>0.663333333333333</v>
          </cell>
          <cell r="G610">
            <v>0.364833333333333</v>
          </cell>
          <cell r="H610" t="str">
            <v>[    0.65652     0.44016]</v>
          </cell>
          <cell r="I610" t="str">
            <v>[          4           9]</v>
          </cell>
          <cell r="J610" t="str">
            <v>[          4           6           9]</v>
          </cell>
        </row>
        <row r="611">
          <cell r="A611" t="str">
            <v>/Data4/student_zhihan_data/data/GC10-DET/train/images/img_08_424799600_00001_jpg.rf.ce1e7e373a15501dace961e96eb89d98.jpg</v>
          </cell>
          <cell r="B611" t="str">
            <v>[          1           0]</v>
          </cell>
          <cell r="C611" t="str">
            <v>[          1           0]</v>
          </cell>
          <cell r="D611" t="str">
            <v>[          1           0]</v>
          </cell>
          <cell r="E611" t="str">
            <v>[          1           0]</v>
          </cell>
          <cell r="F611">
            <v>0.4975</v>
          </cell>
          <cell r="G611">
            <v>0.2985</v>
          </cell>
          <cell r="H611" t="str">
            <v>[    0.45512]</v>
          </cell>
          <cell r="I611" t="str">
            <v>[          1]</v>
          </cell>
          <cell r="J611" t="str">
            <v>[          1           9]</v>
          </cell>
        </row>
        <row r="612">
          <cell r="A612" t="str">
            <v>/Data4/student_zhihan_data/data/GC10-DET/train/images/img_06_425608200_00814_jpg.rf.23104d41feb5bb51643d9ecd23734d1f.jpg</v>
          </cell>
          <cell r="B612" t="str">
            <v>[          1           0     0.84317]</v>
          </cell>
          <cell r="C612" t="str">
            <v>[          1           0           1]</v>
          </cell>
          <cell r="D612" t="str">
            <v>[          1           0     0.91491]</v>
          </cell>
          <cell r="E612" t="str">
            <v>[          1           0     0.96414]</v>
          </cell>
          <cell r="F612">
            <v>0.663333333333333</v>
          </cell>
          <cell r="G612">
            <v>0.364833333333333</v>
          </cell>
          <cell r="H612" t="str">
            <v>[    0.64797     0.51912     0.35764]</v>
          </cell>
          <cell r="I612" t="str">
            <v>[          4           9           9]</v>
          </cell>
          <cell r="J612" t="str">
            <v>[          4           9           6]</v>
          </cell>
        </row>
        <row r="613">
          <cell r="A613" t="str">
            <v>/Data4/student_zhihan_data/data/GC10-DET/train/images/img_03_SIS001540_00800_jpg.rf.06527ed9a55f35a754e65d3ab1a5c377.jpg</v>
          </cell>
          <cell r="B613" t="str">
            <v>[          1]</v>
          </cell>
          <cell r="C613" t="str">
            <v>[          1]</v>
          </cell>
          <cell r="D613" t="str">
            <v>[          1]</v>
          </cell>
          <cell r="E613" t="str">
            <v>[          1]</v>
          </cell>
          <cell r="F613">
            <v>0.995</v>
          </cell>
          <cell r="G613">
            <v>0.199</v>
          </cell>
          <cell r="H613" t="str">
            <v>[    0.39821     0.31883]</v>
          </cell>
          <cell r="I613" t="str">
            <v>[          8           6]</v>
          </cell>
          <cell r="J613" t="str">
            <v>[          8]</v>
          </cell>
        </row>
        <row r="614">
          <cell r="A614" t="str">
            <v>/Data4/student_zhihan_data/data/GC10-DET/train/images/img_07_435974600_00230_jpg.rf.fabc6d417f983aa4c50c9f909b41168f.jpg</v>
          </cell>
          <cell r="B614" t="str">
            <v>[          1]</v>
          </cell>
          <cell r="C614" t="str">
            <v>[          1]</v>
          </cell>
          <cell r="D614" t="str">
            <v>[          1]</v>
          </cell>
          <cell r="E614" t="str">
            <v>[          1]</v>
          </cell>
          <cell r="F614">
            <v>0.995</v>
          </cell>
          <cell r="G614">
            <v>0.597</v>
          </cell>
          <cell r="H614" t="str">
            <v>[    0.48523]</v>
          </cell>
          <cell r="I614" t="str">
            <v>[          3]</v>
          </cell>
          <cell r="J614" t="str">
            <v>[          3]</v>
          </cell>
        </row>
        <row r="615">
          <cell r="A615" t="str">
            <v>/Data4/student_zhihan_data/data/GC10-DET/train/images/img_04_425613500_00002_jpg.rf.e660803b6de9f5fae168bfdf987ee08c.jpg</v>
          </cell>
          <cell r="B615" t="str">
            <v>[          1     0.66318]</v>
          </cell>
          <cell r="C615" t="str">
            <v>[          1           1]</v>
          </cell>
          <cell r="D615" t="str">
            <v>[          1     0.79749]</v>
          </cell>
          <cell r="E615" t="str">
            <v>[          1     0.90779]</v>
          </cell>
          <cell r="F615">
            <v>0.995</v>
          </cell>
          <cell r="G615">
            <v>0.6965</v>
          </cell>
          <cell r="H615" t="str">
            <v>[    0.61611     0.37626     0.30065]</v>
          </cell>
          <cell r="I615" t="str">
            <v>[          1           9           9]</v>
          </cell>
          <cell r="J615" t="str">
            <v>[          1           9]</v>
          </cell>
        </row>
        <row r="616">
          <cell r="A616" t="str">
            <v>/Data4/student_zhihan_data/data/GC10-DET/train/images/img_08_425506100_01064_jpg.rf.d82c9878322bf8ca6971fe6bdefc5adb.jpg</v>
          </cell>
          <cell r="B616" t="str">
            <v>[          0]</v>
          </cell>
          <cell r="C616" t="str">
            <v>[          0]</v>
          </cell>
          <cell r="D616" t="str">
            <v>[          0]</v>
          </cell>
          <cell r="E616" t="str">
            <v>[          0]</v>
          </cell>
          <cell r="F616">
            <v>0</v>
          </cell>
          <cell r="G616">
            <v>0</v>
          </cell>
          <cell r="H616" t="str">
            <v>[]</v>
          </cell>
          <cell r="I616" t="str">
            <v>[]</v>
          </cell>
          <cell r="J616" t="str">
            <v>[          2           2           2]</v>
          </cell>
        </row>
        <row r="617">
          <cell r="A617" t="str">
            <v>/Data4/student_zhihan_data/data/GC10-DET/train/images/img_06_425614600_00420_jpg.rf.66363b1ac0bfd734ff00cb6bc9091b35.jpg</v>
          </cell>
          <cell r="B617" t="str">
            <v>[    0.94975]</v>
          </cell>
          <cell r="C617" t="str">
            <v>[          1]</v>
          </cell>
          <cell r="D617" t="str">
            <v>[    0.97423]</v>
          </cell>
          <cell r="E617" t="str">
            <v>[    0.98953]</v>
          </cell>
          <cell r="F617">
            <v>0.995</v>
          </cell>
          <cell r="G617">
            <v>0.44775</v>
          </cell>
          <cell r="H617" t="str">
            <v>[     0.7844     0.28031]</v>
          </cell>
          <cell r="I617" t="str">
            <v>[          7           7]</v>
          </cell>
          <cell r="J617" t="str">
            <v>[          7]</v>
          </cell>
        </row>
        <row r="618">
          <cell r="A618" t="str">
            <v>/Data4/student_zhihan_data/data/GC10-DET/train/images/img_02_425507400_00018_jpg.rf.4b499845971b2b7de86b29147cbb8c62.jpg</v>
          </cell>
          <cell r="B618" t="str">
            <v>[          1           1]</v>
          </cell>
          <cell r="C618" t="str">
            <v>[          1           1]</v>
          </cell>
          <cell r="D618" t="str">
            <v>[          1           1]</v>
          </cell>
          <cell r="E618" t="str">
            <v>[          1           1]</v>
          </cell>
          <cell r="F618">
            <v>0.995</v>
          </cell>
          <cell r="G618">
            <v>0.44775</v>
          </cell>
          <cell r="H618" t="str">
            <v>[    0.47684     0.34102]</v>
          </cell>
          <cell r="I618" t="str">
            <v>[          9           4]</v>
          </cell>
          <cell r="J618" t="str">
            <v>[          9           4]</v>
          </cell>
        </row>
        <row r="619">
          <cell r="A619" t="str">
            <v>/Data4/student_zhihan_data/data/GC10-DET/train/images/img_06_436164200_00003_jpg.rf.90c04aa2215c46e1d8c4615c4d90128c.jpg</v>
          </cell>
          <cell r="B619" t="str">
            <v>[          1           1]</v>
          </cell>
          <cell r="C619" t="str">
            <v>[          1           1]</v>
          </cell>
          <cell r="D619" t="str">
            <v>[          1           1]</v>
          </cell>
          <cell r="E619" t="str">
            <v>[          1           1]</v>
          </cell>
          <cell r="F619">
            <v>0.995</v>
          </cell>
          <cell r="G619">
            <v>0.34825</v>
          </cell>
          <cell r="H619" t="str">
            <v>[    0.58624     0.47051]</v>
          </cell>
          <cell r="I619" t="str">
            <v>[          4           9]</v>
          </cell>
          <cell r="J619" t="str">
            <v>[          9           4]</v>
          </cell>
        </row>
        <row r="620">
          <cell r="A620" t="str">
            <v>/Data4/student_zhihan_data/data/GC10-DET/train/images/img_01_425391700_00025_jpg.rf.d1614becea65593f1a67178fa3268468.jpg</v>
          </cell>
          <cell r="B620" t="str">
            <v>[          0]</v>
          </cell>
          <cell r="C620" t="str">
            <v>[          0]</v>
          </cell>
          <cell r="D620" t="str">
            <v>[          0]</v>
          </cell>
          <cell r="E620" t="str">
            <v>[          0]</v>
          </cell>
          <cell r="F620">
            <v>0</v>
          </cell>
          <cell r="G620">
            <v>0</v>
          </cell>
          <cell r="H620" t="str">
            <v>[]</v>
          </cell>
          <cell r="I620" t="str">
            <v>[]</v>
          </cell>
          <cell r="J620" t="str">
            <v>[          2]</v>
          </cell>
        </row>
        <row r="621">
          <cell r="A621" t="str">
            <v>/Data4/student_zhihan_data/data/GC10-DET/train/images/img_02_425506800_00019_jpg.rf.4f7f20b162f5122eaefa0e8d546e15f9.jpg</v>
          </cell>
          <cell r="B621" t="str">
            <v>[          0           0]</v>
          </cell>
          <cell r="C621" t="str">
            <v>[          0           0]</v>
          </cell>
          <cell r="D621" t="str">
            <v>[          0           0]</v>
          </cell>
          <cell r="E621" t="str">
            <v>[          0           0]</v>
          </cell>
          <cell r="F621">
            <v>0</v>
          </cell>
          <cell r="G621">
            <v>0</v>
          </cell>
          <cell r="H621" t="str">
            <v>[    0.38076]</v>
          </cell>
          <cell r="I621" t="str">
            <v>[          9]</v>
          </cell>
          <cell r="J621" t="str">
            <v>[          9           4]</v>
          </cell>
        </row>
        <row r="622">
          <cell r="A622" t="str">
            <v>/Data4/student_zhihan_data/data/GC10-DET/train/images/img_07_3436814000_00693_jpg.rf.b4f48fb5708dffaf3b8302d2bc0fdd54.jpg</v>
          </cell>
          <cell r="B622" t="str">
            <v>[          1]</v>
          </cell>
          <cell r="C622" t="str">
            <v>[          1]</v>
          </cell>
          <cell r="D622" t="str">
            <v>[          1]</v>
          </cell>
          <cell r="E622" t="str">
            <v>[          1]</v>
          </cell>
          <cell r="F622">
            <v>0.995</v>
          </cell>
          <cell r="G622">
            <v>0.497499999999999</v>
          </cell>
          <cell r="H622" t="str">
            <v>[    0.55216]</v>
          </cell>
          <cell r="I622" t="str">
            <v>[          7]</v>
          </cell>
          <cell r="J622" t="str">
            <v>[          7]</v>
          </cell>
        </row>
        <row r="623">
          <cell r="A623" t="str">
            <v>/Data4/student_zhihan_data/data/GC10-DET/train/images/img_01_4405230600_00994_jpg.rf.d7d85089e03e729eee33ccb05ed27abe.jpg</v>
          </cell>
          <cell r="B623" t="str">
            <v>[          0]</v>
          </cell>
          <cell r="C623" t="str">
            <v>[          0]</v>
          </cell>
          <cell r="D623" t="str">
            <v>[          0]</v>
          </cell>
          <cell r="E623" t="str">
            <v>[          0]</v>
          </cell>
          <cell r="F623">
            <v>0</v>
          </cell>
          <cell r="G623">
            <v>0</v>
          </cell>
          <cell r="H623" t="str">
            <v>[]</v>
          </cell>
          <cell r="I623" t="str">
            <v>[]</v>
          </cell>
          <cell r="J623" t="str">
            <v>[          9]</v>
          </cell>
        </row>
        <row r="624">
          <cell r="A624" t="str">
            <v>/Data4/student_zhihan_data/data/GC10-DET/train/images/img_03_436150300_00329_jpg.rf.4872aa55d3cc6f4ddb2e9f85cc44053e.jpg</v>
          </cell>
          <cell r="B624" t="str">
            <v>[          0]</v>
          </cell>
          <cell r="C624" t="str">
            <v>[          0]</v>
          </cell>
          <cell r="D624" t="str">
            <v>[          0]</v>
          </cell>
          <cell r="E624" t="str">
            <v>[          0]</v>
          </cell>
          <cell r="F624">
            <v>0</v>
          </cell>
          <cell r="G624">
            <v>0</v>
          </cell>
          <cell r="H624" t="str">
            <v>[]</v>
          </cell>
          <cell r="I624" t="str">
            <v>[]</v>
          </cell>
          <cell r="J624" t="str">
            <v>[          6]</v>
          </cell>
        </row>
        <row r="625">
          <cell r="A625" t="str">
            <v>/Data4/student_zhihan_data/data/GC10-DET/train/images/img_07_4406645900_00755_jpg.rf.8413bb7859b286aed4a8cc1b27fddedd.jpg</v>
          </cell>
          <cell r="B625" t="str">
            <v>[          1]</v>
          </cell>
          <cell r="C625" t="str">
            <v>[          1]</v>
          </cell>
          <cell r="D625" t="str">
            <v>[          1]</v>
          </cell>
          <cell r="E625" t="str">
            <v>[          1]</v>
          </cell>
          <cell r="F625">
            <v>0.995</v>
          </cell>
          <cell r="G625">
            <v>0.796</v>
          </cell>
          <cell r="H625" t="str">
            <v>[    0.31536]</v>
          </cell>
          <cell r="I625" t="str">
            <v>[          6]</v>
          </cell>
          <cell r="J625" t="str">
            <v>[          6]</v>
          </cell>
        </row>
        <row r="626">
          <cell r="A626" t="str">
            <v>/Data4/student_zhihan_data/data/GC10-DET/train/images/img_08_425506100_01053_jpg.rf.2886786c7d848018047081a3b8791f2a.jpg</v>
          </cell>
          <cell r="B626" t="str">
            <v>[          0]</v>
          </cell>
          <cell r="C626" t="str">
            <v>[          0]</v>
          </cell>
          <cell r="D626" t="str">
            <v>[          0]</v>
          </cell>
          <cell r="E626" t="str">
            <v>[          0]</v>
          </cell>
          <cell r="F626">
            <v>0</v>
          </cell>
          <cell r="G626">
            <v>0</v>
          </cell>
          <cell r="H626" t="str">
            <v>[]</v>
          </cell>
          <cell r="I626" t="str">
            <v>[]</v>
          </cell>
          <cell r="J626" t="str">
            <v>[          3           3]</v>
          </cell>
        </row>
        <row r="627">
          <cell r="A627" t="str">
            <v>/Data4/student_zhihan_data/data/GC10-DET/train/images/img_02_436153600_00698_jpg.rf.b9d18997fb4a25d5d85c66f686e9d251.jpg</v>
          </cell>
          <cell r="B627" t="str">
            <v>[          1]</v>
          </cell>
          <cell r="C627" t="str">
            <v>[          1]</v>
          </cell>
          <cell r="D627" t="str">
            <v>[          1]</v>
          </cell>
          <cell r="E627" t="str">
            <v>[          1]</v>
          </cell>
          <cell r="F627">
            <v>0.995</v>
          </cell>
          <cell r="G627">
            <v>0.199</v>
          </cell>
          <cell r="H627" t="str">
            <v>[     0.3722]</v>
          </cell>
          <cell r="I627" t="str">
            <v>[          6]</v>
          </cell>
          <cell r="J627" t="str">
            <v>[          6]</v>
          </cell>
        </row>
        <row r="628">
          <cell r="A628" t="str">
            <v>/Data4/student_zhihan_data/data/GC10-DET/train/images/img_06_425504900_00051_jpg.rf.2ca4c458188ea85b160731baa63c07b7.jpg</v>
          </cell>
          <cell r="B628" t="str">
            <v>[          1           1]</v>
          </cell>
          <cell r="C628" t="str">
            <v>[          1           1]</v>
          </cell>
          <cell r="D628" t="str">
            <v>[          1           1]</v>
          </cell>
          <cell r="E628" t="str">
            <v>[          1           1]</v>
          </cell>
          <cell r="F628">
            <v>0.995</v>
          </cell>
          <cell r="G628">
            <v>0.54725</v>
          </cell>
          <cell r="H628" t="str">
            <v>[    0.53481     0.36403]</v>
          </cell>
          <cell r="I628" t="str">
            <v>[          4           9]</v>
          </cell>
          <cell r="J628" t="str">
            <v>[          4           9]</v>
          </cell>
        </row>
        <row r="629">
          <cell r="A629" t="str">
            <v>/Data4/student_zhihan_data/data/GC10-DET/train/images/img_06_425508300_00927_jpg.rf.8a99bf25fc5ad2edc1fa9d3f92364d69.jpg</v>
          </cell>
          <cell r="B629" t="str">
            <v>[          0]</v>
          </cell>
          <cell r="C629" t="str">
            <v>[          0]</v>
          </cell>
          <cell r="D629" t="str">
            <v>[          0]</v>
          </cell>
          <cell r="E629" t="str">
            <v>[          0]</v>
          </cell>
          <cell r="F629">
            <v>0</v>
          </cell>
          <cell r="G629">
            <v>0</v>
          </cell>
          <cell r="H629" t="str">
            <v>[]</v>
          </cell>
          <cell r="I629" t="str">
            <v>[]</v>
          </cell>
          <cell r="J629" t="str">
            <v>[          2]</v>
          </cell>
        </row>
        <row r="630">
          <cell r="A630" t="str">
            <v>/Data4/student_zhihan_data/data/GC10-DET/train/images/img_01_425005700_00314_jpg.rf.5746e78f1efe17e8957a48a0a72fa21d.jpg</v>
          </cell>
          <cell r="B630" t="str">
            <v>[          1]</v>
          </cell>
          <cell r="C630" t="str">
            <v>[          1]</v>
          </cell>
          <cell r="D630" t="str">
            <v>[          1]</v>
          </cell>
          <cell r="E630" t="str">
            <v>[          1]</v>
          </cell>
          <cell r="F630">
            <v>0.995</v>
          </cell>
          <cell r="G630">
            <v>0.597</v>
          </cell>
          <cell r="H630" t="str">
            <v>[    0.62602]</v>
          </cell>
          <cell r="I630" t="str">
            <v>[          6]</v>
          </cell>
          <cell r="J630" t="str">
            <v>[          6]</v>
          </cell>
        </row>
        <row r="631">
          <cell r="A631" t="str">
            <v>/Data4/student_zhihan_data/data/GC10-DET/train/images/img_08_3437011100_00685_jpg.rf.0921f25a7c2987450691c98d1a92cc2c.jpg</v>
          </cell>
          <cell r="B631" t="str">
            <v>[          1]</v>
          </cell>
          <cell r="C631" t="str">
            <v>[          1]</v>
          </cell>
          <cell r="D631" t="str">
            <v>[          1]</v>
          </cell>
          <cell r="E631" t="str">
            <v>[          1]</v>
          </cell>
          <cell r="F631">
            <v>0.995</v>
          </cell>
          <cell r="G631">
            <v>0.2985</v>
          </cell>
          <cell r="H631" t="str">
            <v>[     0.4425]</v>
          </cell>
          <cell r="I631" t="str">
            <v>[          3]</v>
          </cell>
          <cell r="J631" t="str">
            <v>[          3]</v>
          </cell>
        </row>
        <row r="632">
          <cell r="A632" t="str">
            <v>/Data4/student_zhihan_data/data/GC10-DET/train/images/img_07_4406645900_00859_jpg.rf.63d13bade4a205476b737cf7589009e5.jpg</v>
          </cell>
          <cell r="B632" t="str">
            <v>[          1]</v>
          </cell>
          <cell r="C632" t="str">
            <v>[          1]</v>
          </cell>
          <cell r="D632" t="str">
            <v>[          1]</v>
          </cell>
          <cell r="E632" t="str">
            <v>[          1]</v>
          </cell>
          <cell r="F632">
            <v>0.995</v>
          </cell>
          <cell r="G632">
            <v>0.597</v>
          </cell>
          <cell r="H632" t="str">
            <v>[    0.44969]</v>
          </cell>
          <cell r="I632" t="str">
            <v>[          6]</v>
          </cell>
          <cell r="J632" t="str">
            <v>[          6]</v>
          </cell>
        </row>
        <row r="633">
          <cell r="A633" t="str">
            <v>/Data4/student_zhihan_data/data/GC10-DET/train/images/img_04_425502100_00018_jpg.rf.e38e64097768e676775e95d5a06803f6.jpg</v>
          </cell>
          <cell r="B633" t="str">
            <v>[    0.61376]</v>
          </cell>
          <cell r="C633" t="str">
            <v>[          1]</v>
          </cell>
          <cell r="D633" t="str">
            <v>[    0.76066]</v>
          </cell>
          <cell r="E633" t="str">
            <v>[    0.88821]</v>
          </cell>
          <cell r="F633">
            <v>0.995</v>
          </cell>
          <cell r="G633">
            <v>0.796</v>
          </cell>
          <cell r="H633" t="str">
            <v>[    0.69995     0.37893     0.31342]</v>
          </cell>
          <cell r="I633" t="str">
            <v>[          1           9           9]</v>
          </cell>
          <cell r="J633" t="str">
            <v>[          9]</v>
          </cell>
        </row>
        <row r="634">
          <cell r="A634" t="str">
            <v>/Data4/student_zhihan_data/data/GC10-DET/train/images/img_03_425640000_00634_jpg.rf.fe4d758d804433d91ff8d58e382a5d07.jpg</v>
          </cell>
          <cell r="B634" t="str">
            <v>[          1         0.5]</v>
          </cell>
          <cell r="C634" t="str">
            <v>[          1           1]</v>
          </cell>
          <cell r="D634" t="str">
            <v>[          1     0.66667]</v>
          </cell>
          <cell r="E634" t="str">
            <v>[          1     0.83333]</v>
          </cell>
          <cell r="F634">
            <v>0.74625</v>
          </cell>
          <cell r="G634">
            <v>0.472625</v>
          </cell>
          <cell r="H634" t="str">
            <v>[    0.54983     0.44362     0.32608     0.32604]</v>
          </cell>
          <cell r="I634" t="str">
            <v>[          4           6           6           9]</v>
          </cell>
          <cell r="J634" t="str">
            <v>[          4           6]</v>
          </cell>
        </row>
        <row r="635">
          <cell r="A635" t="str">
            <v>/Data4/student_zhihan_data/data/GC10-DET/train/images/img_02_425383400_00358_jpg.rf.e1f5689e3fae5d4ab162008de96f2068.jpg</v>
          </cell>
          <cell r="B635" t="str">
            <v>[          0]</v>
          </cell>
          <cell r="C635" t="str">
            <v>[          0]</v>
          </cell>
          <cell r="D635" t="str">
            <v>[          0]</v>
          </cell>
          <cell r="E635" t="str">
            <v>[          0]</v>
          </cell>
          <cell r="F635">
            <v>0</v>
          </cell>
          <cell r="G635">
            <v>0</v>
          </cell>
          <cell r="H635" t="str">
            <v>[]</v>
          </cell>
          <cell r="I635" t="str">
            <v>[]</v>
          </cell>
          <cell r="J635" t="str">
            <v>[          2]</v>
          </cell>
        </row>
        <row r="636">
          <cell r="A636" t="str">
            <v>/Data4/student_zhihan_data/data/GC10-DET/train/images/img_04_425243200_00562_jpg.rf.41a8f8d0549b7c6ef91eff2c67f0d01d.jpg</v>
          </cell>
          <cell r="B636" t="str">
            <v>[          0]</v>
          </cell>
          <cell r="C636" t="str">
            <v>[          0]</v>
          </cell>
          <cell r="D636" t="str">
            <v>[          0]</v>
          </cell>
          <cell r="E636" t="str">
            <v>[          0]</v>
          </cell>
          <cell r="F636">
            <v>0</v>
          </cell>
          <cell r="G636">
            <v>0</v>
          </cell>
          <cell r="H636" t="str">
            <v>[    0.40607]</v>
          </cell>
          <cell r="I636" t="str">
            <v>[          6]</v>
          </cell>
          <cell r="J636" t="str">
            <v>[          6]</v>
          </cell>
        </row>
        <row r="637">
          <cell r="A637" t="str">
            <v>/Data4/student_zhihan_data/data/GC10-DET/train/images/img_07_425390900_00113_jpg.rf.e4fb47a851f3cda835205f3eeded0fee.jpg</v>
          </cell>
          <cell r="B637" t="str">
            <v>[          0]</v>
          </cell>
          <cell r="C637" t="str">
            <v>[          0]</v>
          </cell>
          <cell r="D637" t="str">
            <v>[          0]</v>
          </cell>
          <cell r="E637" t="str">
            <v>[          0]</v>
          </cell>
          <cell r="F637">
            <v>0</v>
          </cell>
          <cell r="G637">
            <v>0</v>
          </cell>
          <cell r="H637" t="str">
            <v>[    0.34502]</v>
          </cell>
          <cell r="I637" t="str">
            <v>[          3]</v>
          </cell>
          <cell r="J637" t="str">
            <v>[          3           3           3]</v>
          </cell>
        </row>
        <row r="638">
          <cell r="A638" t="str">
            <v>/Data4/student_zhihan_data/data/GC10-DET/train/images/img_06_425389900_00054_jpg.rf.e8b45d2b6a4fbd094fe077d3550d8ba5.jpg</v>
          </cell>
          <cell r="B638" t="str">
            <v>[        0.5           1]</v>
          </cell>
          <cell r="C638" t="str">
            <v>[          1           1]</v>
          </cell>
          <cell r="D638" t="str">
            <v>[    0.66667           1]</v>
          </cell>
          <cell r="E638" t="str">
            <v>[    0.83333           1]</v>
          </cell>
          <cell r="F638">
            <v>0.995</v>
          </cell>
          <cell r="G638">
            <v>0.54725</v>
          </cell>
          <cell r="H638" t="str">
            <v>[     0.6989     0.61705     0.46765     0.41759]</v>
          </cell>
          <cell r="I638" t="str">
            <v>[          4           4           1           9]</v>
          </cell>
          <cell r="J638" t="str">
            <v>[          9           4]</v>
          </cell>
        </row>
        <row r="639">
          <cell r="A639" t="str">
            <v>/Data4/student_zhihan_data/data/GC10-DET/train/images/img_04_4402116700_00002_jpg.rf.a9a07e648fd1c288364ff5a586413b20.jpg</v>
          </cell>
          <cell r="B639" t="str">
            <v>[          0]</v>
          </cell>
          <cell r="C639" t="str">
            <v>[          0]</v>
          </cell>
          <cell r="D639" t="str">
            <v>[          0]</v>
          </cell>
          <cell r="E639" t="str">
            <v>[          0]</v>
          </cell>
          <cell r="F639">
            <v>0</v>
          </cell>
          <cell r="G639">
            <v>0</v>
          </cell>
          <cell r="H639" t="str">
            <v>[    0.37558     0.36852     0.35383]</v>
          </cell>
          <cell r="I639" t="str">
            <v>[          4           4           9]</v>
          </cell>
          <cell r="J639" t="str">
            <v>[          0]</v>
          </cell>
        </row>
        <row r="640">
          <cell r="A640" t="str">
            <v>/Data4/student_zhihan_data/data/GC10-DET/train/images/img_01_425007500_01453_jpg.rf.228974d85a6af5bd8f683f38f59f3101.jpg</v>
          </cell>
          <cell r="B640" t="str">
            <v>[          1           1]</v>
          </cell>
          <cell r="C640" t="str">
            <v>[          1           1]</v>
          </cell>
          <cell r="D640" t="str">
            <v>[          1           1]</v>
          </cell>
          <cell r="E640" t="str">
            <v>[          1           1]</v>
          </cell>
          <cell r="F640">
            <v>0.995</v>
          </cell>
          <cell r="G640">
            <v>0.497499999999999</v>
          </cell>
          <cell r="H640" t="str">
            <v>[      0.487     0.47821]</v>
          </cell>
          <cell r="I640" t="str">
            <v>[          1           9]</v>
          </cell>
          <cell r="J640" t="str">
            <v>[          1           9]</v>
          </cell>
        </row>
        <row r="641">
          <cell r="A641" t="str">
            <v>/Data4/student_zhihan_data/data/GC10-DET/train/images/img_01_425006600_00905_jpg.rf.571588e58afad0fdc3497e245d4d336b.jpg</v>
          </cell>
          <cell r="B641" t="str">
            <v>[    0.95133]</v>
          </cell>
          <cell r="C641" t="str">
            <v>[          1]</v>
          </cell>
          <cell r="D641" t="str">
            <v>[    0.97506]</v>
          </cell>
          <cell r="E641" t="str">
            <v>[    0.98987]</v>
          </cell>
          <cell r="F641">
            <v>0.995</v>
          </cell>
          <cell r="G641">
            <v>0.8955</v>
          </cell>
          <cell r="H641" t="str">
            <v>[    0.82782     0.30345]</v>
          </cell>
          <cell r="I641" t="str">
            <v>[          8           8]</v>
          </cell>
          <cell r="J641" t="str">
            <v>[          8]</v>
          </cell>
        </row>
        <row r="642">
          <cell r="A642" t="str">
            <v>/Data4/student_zhihan_data/data/GC10-DET/train/images/img_01_4403565100_00038_jpg.rf.8f790dfc2e57fa828aeac9dc082da06a.jpg</v>
          </cell>
          <cell r="B642" t="str">
            <v>[          0]</v>
          </cell>
          <cell r="C642" t="str">
            <v>[          0]</v>
          </cell>
          <cell r="D642" t="str">
            <v>[          0]</v>
          </cell>
          <cell r="E642" t="str">
            <v>[          0]</v>
          </cell>
          <cell r="F642">
            <v>0</v>
          </cell>
          <cell r="G642">
            <v>0</v>
          </cell>
          <cell r="H642" t="str">
            <v>[    0.33554]</v>
          </cell>
          <cell r="I642" t="str">
            <v>[          8]</v>
          </cell>
          <cell r="J642" t="str">
            <v>[          8]</v>
          </cell>
        </row>
        <row r="643">
          <cell r="A643" t="str">
            <v>/Data4/student_zhihan_data/data/GC10-DET/train/images/img_03_3403397300_00901_jpg.rf.df7810903a158c919d04fcf3c1ab415c.jpg</v>
          </cell>
          <cell r="B643" t="str">
            <v>[          1]</v>
          </cell>
          <cell r="C643" t="str">
            <v>[          1]</v>
          </cell>
          <cell r="D643" t="str">
            <v>[          1]</v>
          </cell>
          <cell r="E643" t="str">
            <v>[          1]</v>
          </cell>
          <cell r="F643">
            <v>0.995</v>
          </cell>
          <cell r="G643">
            <v>0.398</v>
          </cell>
          <cell r="H643" t="str">
            <v>[    0.62226]</v>
          </cell>
          <cell r="I643" t="str">
            <v>[          4]</v>
          </cell>
          <cell r="J643" t="str">
            <v>[          4]</v>
          </cell>
        </row>
        <row r="644">
          <cell r="A644" t="str">
            <v>/Data4/student_zhihan_data/data/GC10-DET/train/images/img_02_425391000_00490_jpg.rf.6712600973a82b7cf939e5a928b581ea.jpg</v>
          </cell>
          <cell r="B644" t="str">
            <v>[          0           0]</v>
          </cell>
          <cell r="C644" t="str">
            <v>[          0           0]</v>
          </cell>
          <cell r="D644" t="str">
            <v>[          0           0]</v>
          </cell>
          <cell r="E644" t="str">
            <v>[          0           0]</v>
          </cell>
          <cell r="F644">
            <v>0</v>
          </cell>
          <cell r="G644">
            <v>0</v>
          </cell>
          <cell r="H644" t="str">
            <v>[    0.42845     0.25288]</v>
          </cell>
          <cell r="I644" t="str">
            <v>[          8           8]</v>
          </cell>
          <cell r="J644" t="str">
            <v>[          2           8]</v>
          </cell>
        </row>
        <row r="645">
          <cell r="A645" t="str">
            <v>/Data4/student_zhihan_data/data/GC10-DET/train/images/img_05_425506100_00052_jpg.rf.9326fd0e4c1632fd893d0d04cbe512f1.jpg</v>
          </cell>
          <cell r="B645" t="str">
            <v>[          1]</v>
          </cell>
          <cell r="C645" t="str">
            <v>[          1]</v>
          </cell>
          <cell r="D645" t="str">
            <v>[          1]</v>
          </cell>
          <cell r="E645" t="str">
            <v>[          1]</v>
          </cell>
          <cell r="F645">
            <v>0.995</v>
          </cell>
          <cell r="G645">
            <v>0.796</v>
          </cell>
          <cell r="H645" t="str">
            <v>[    0.81254]</v>
          </cell>
          <cell r="I645" t="str">
            <v>[          1]</v>
          </cell>
          <cell r="J645" t="str">
            <v>[          1]</v>
          </cell>
        </row>
        <row r="646">
          <cell r="A646" t="str">
            <v>/Data4/student_zhihan_data/data/GC10-DET/train/images/img_03_4405356500_00897_jpg.rf.e14694c2d6a34c110a80457deeac736f.jpg</v>
          </cell>
          <cell r="B646" t="str">
            <v>[          1     0.38985]</v>
          </cell>
          <cell r="C646" t="str">
            <v>[          1           1]</v>
          </cell>
          <cell r="D646" t="str">
            <v>[          1       0.561]</v>
          </cell>
          <cell r="E646" t="str">
            <v>[          1      0.7616]</v>
          </cell>
          <cell r="F646">
            <v>0.74625</v>
          </cell>
          <cell r="G646">
            <v>0.323374999999999</v>
          </cell>
          <cell r="H646" t="str">
            <v>[     0.6324     0.40411     0.36518     0.30336]</v>
          </cell>
          <cell r="I646" t="str">
            <v>[          4           9           9           9]</v>
          </cell>
          <cell r="J646" t="str">
            <v>[          9           4]</v>
          </cell>
        </row>
        <row r="647">
          <cell r="A647" t="str">
            <v>/Data4/student_zhihan_data/data/GC10-DET/train/images/img_01_425005700_00395_jpg.rf.a1b4d91219138395b7bf8f5d323f422f.jpg</v>
          </cell>
          <cell r="B647" t="str">
            <v>[          1]</v>
          </cell>
          <cell r="C647" t="str">
            <v>[          1]</v>
          </cell>
          <cell r="D647" t="str">
            <v>[          1]</v>
          </cell>
          <cell r="E647" t="str">
            <v>[          1]</v>
          </cell>
          <cell r="F647">
            <v>0.995</v>
          </cell>
          <cell r="G647">
            <v>0.497499999999999</v>
          </cell>
          <cell r="H647" t="str">
            <v>[     0.4161]</v>
          </cell>
          <cell r="I647" t="str">
            <v>[          6]</v>
          </cell>
          <cell r="J647" t="str">
            <v>[          6]</v>
          </cell>
        </row>
        <row r="648">
          <cell r="A648" t="str">
            <v>/Data4/student_zhihan_data/data/GC10-DET/train/images/img_05_425502100_00053_jpg.rf.9f665391086119e999a20a96899e4b4e.jpg</v>
          </cell>
          <cell r="B648" t="str">
            <v>[          0]</v>
          </cell>
          <cell r="C648" t="str">
            <v>[          0]</v>
          </cell>
          <cell r="D648" t="str">
            <v>[          0]</v>
          </cell>
          <cell r="E648" t="str">
            <v>[          0]</v>
          </cell>
          <cell r="F648">
            <v>0</v>
          </cell>
          <cell r="G648">
            <v>0</v>
          </cell>
          <cell r="H648" t="str">
            <v>[    0.87351]</v>
          </cell>
          <cell r="I648" t="str">
            <v>[          1]</v>
          </cell>
          <cell r="J648" t="str">
            <v>[          9]</v>
          </cell>
        </row>
        <row r="649">
          <cell r="A649" t="str">
            <v>/Data4/student_zhihan_data/data/GC10-DET/train/images/img_01_425005700_00159_jpg.rf.7a0d6474aedf2e5ac9e597e0cb34c2db.jpg</v>
          </cell>
          <cell r="B649" t="str">
            <v>[          1]</v>
          </cell>
          <cell r="C649" t="str">
            <v>[          1]</v>
          </cell>
          <cell r="D649" t="str">
            <v>[          1]</v>
          </cell>
          <cell r="E649" t="str">
            <v>[          1]</v>
          </cell>
          <cell r="F649">
            <v>0.995</v>
          </cell>
          <cell r="G649">
            <v>0.398</v>
          </cell>
          <cell r="H649" t="str">
            <v>[    0.50396]</v>
          </cell>
          <cell r="I649" t="str">
            <v>[          6]</v>
          </cell>
          <cell r="J649" t="str">
            <v>[          6]</v>
          </cell>
        </row>
        <row r="650">
          <cell r="A650" t="str">
            <v>/Data4/student_zhihan_data/data/GC10-DET/train/images/img_01_425008000_00140_jpg.rf.c7235aa71b73c639b7102f7ed3b82c7b.jpg</v>
          </cell>
          <cell r="B650" t="str">
            <v>[          1]</v>
          </cell>
          <cell r="C650" t="str">
            <v>[          1]</v>
          </cell>
          <cell r="D650" t="str">
            <v>[          1]</v>
          </cell>
          <cell r="E650" t="str">
            <v>[          1]</v>
          </cell>
          <cell r="F650">
            <v>0.995</v>
          </cell>
          <cell r="G650">
            <v>0.8955</v>
          </cell>
          <cell r="H650" t="str">
            <v>[    0.86689]</v>
          </cell>
          <cell r="I650" t="str">
            <v>[          8]</v>
          </cell>
          <cell r="J650" t="str">
            <v>[          8]</v>
          </cell>
        </row>
        <row r="651">
          <cell r="A651" t="str">
            <v>/Data4/student_zhihan_data/data/GC10-DET/train/images/img_01_4406743300_00159_jpg.rf.f1bc1f47984e9c0119bdca9393940d3e.jpg</v>
          </cell>
          <cell r="B651" t="str">
            <v>[    0.49272]</v>
          </cell>
          <cell r="C651" t="str">
            <v>[          1]</v>
          </cell>
          <cell r="D651" t="str">
            <v>[    0.66016]</v>
          </cell>
          <cell r="E651" t="str">
            <v>[    0.82925]</v>
          </cell>
          <cell r="F651">
            <v>0.995</v>
          </cell>
          <cell r="G651">
            <v>0.497499999999999</v>
          </cell>
          <cell r="H651" t="str">
            <v>[    0.44836     0.40357     0.26222]</v>
          </cell>
          <cell r="I651" t="str">
            <v>[          6           6           6]</v>
          </cell>
          <cell r="J651" t="str">
            <v>[          6]</v>
          </cell>
        </row>
        <row r="652">
          <cell r="A652" t="str">
            <v>/Data4/student_zhihan_data/data/GC10-DET/train/images/img_08_4406743300_00390_jpg.rf.97bdbce7a5c749d2910c82fab023eeeb.jpg</v>
          </cell>
          <cell r="B652" t="str">
            <v>[          0]</v>
          </cell>
          <cell r="C652" t="str">
            <v>[          0]</v>
          </cell>
          <cell r="D652" t="str">
            <v>[          0]</v>
          </cell>
          <cell r="E652" t="str">
            <v>[          0]</v>
          </cell>
          <cell r="F652">
            <v>0</v>
          </cell>
          <cell r="G652">
            <v>0</v>
          </cell>
          <cell r="H652" t="str">
            <v>[]</v>
          </cell>
          <cell r="I652" t="str">
            <v>[]</v>
          </cell>
          <cell r="J652" t="str">
            <v>[          6]</v>
          </cell>
        </row>
        <row r="653">
          <cell r="A653" t="str">
            <v>/Data4/student_zhihan_data/data/GC10-DET/train/images/img_06_436164700_01537_jpg.rf.9abd2e23a237a77075d8e72b858ca94a.jpg</v>
          </cell>
          <cell r="B653" t="str">
            <v>[          0]</v>
          </cell>
          <cell r="C653" t="str">
            <v>[          0]</v>
          </cell>
          <cell r="D653" t="str">
            <v>[          0]</v>
          </cell>
          <cell r="E653" t="str">
            <v>[          0]</v>
          </cell>
          <cell r="F653">
            <v>0</v>
          </cell>
          <cell r="G653">
            <v>0</v>
          </cell>
          <cell r="H653" t="str">
            <v>[]</v>
          </cell>
          <cell r="I653" t="str">
            <v>[]</v>
          </cell>
          <cell r="J653" t="str">
            <v>[          7]</v>
          </cell>
        </row>
        <row r="654">
          <cell r="A654" t="str">
            <v>/Data4/student_zhihan_data/data/GC10-DET/train/images/img_06_425614600_00412_jpg.rf.32b9ba12fb8aef9286728e5a49fbd9fe.jpg</v>
          </cell>
          <cell r="B654" t="str">
            <v>[     0.9369]</v>
          </cell>
          <cell r="C654" t="str">
            <v>[          1]</v>
          </cell>
          <cell r="D654" t="str">
            <v>[    0.96742]</v>
          </cell>
          <cell r="E654" t="str">
            <v>[    0.98671]</v>
          </cell>
          <cell r="F654">
            <v>0.995</v>
          </cell>
          <cell r="G654">
            <v>0.6965</v>
          </cell>
          <cell r="H654" t="str">
            <v>[    0.69651     0.29346]</v>
          </cell>
          <cell r="I654" t="str">
            <v>[          7           7]</v>
          </cell>
          <cell r="J654" t="str">
            <v>[          7]</v>
          </cell>
        </row>
        <row r="655">
          <cell r="A655" t="str">
            <v>/Data4/student_zhihan_data/data/GC10-DET/train/images/img_03_3402617500_00787_jpg.rf.a4dc461fff0fddecccd684851e60d908.jpg</v>
          </cell>
          <cell r="B655" t="str">
            <v>[          1     0.78515]</v>
          </cell>
          <cell r="C655" t="str">
            <v>[          1           1]</v>
          </cell>
          <cell r="D655" t="str">
            <v>[          1     0.87964]</v>
          </cell>
          <cell r="E655" t="str">
            <v>[          1     0.94811]</v>
          </cell>
          <cell r="F655">
            <v>0.995</v>
          </cell>
          <cell r="G655">
            <v>0.646749999999999</v>
          </cell>
          <cell r="H655" t="str">
            <v>[    0.66875     0.47378     0.35659]</v>
          </cell>
          <cell r="I655" t="str">
            <v>[          4           9           9]</v>
          </cell>
          <cell r="J655" t="str">
            <v>[          9           4]</v>
          </cell>
        </row>
        <row r="656">
          <cell r="A656" t="str">
            <v>/Data4/student_zhihan_data/data/GC10-DET/train/images/img_06_4405228000_01156_jpg.rf.f684de21e8f7a20b43f6c6b19eca0ec2.jpg</v>
          </cell>
          <cell r="B656" t="str">
            <v>[    0.57466]</v>
          </cell>
          <cell r="C656" t="str">
            <v>[          1]</v>
          </cell>
          <cell r="D656" t="str">
            <v>[    0.72988]</v>
          </cell>
          <cell r="E656" t="str">
            <v>[    0.87105]</v>
          </cell>
          <cell r="F656">
            <v>0.995</v>
          </cell>
          <cell r="G656">
            <v>0.398</v>
          </cell>
          <cell r="H656" t="str">
            <v>[    0.50933     0.44953]</v>
          </cell>
          <cell r="I656" t="str">
            <v>[          9           9]</v>
          </cell>
          <cell r="J656" t="str">
            <v>[          9]</v>
          </cell>
        </row>
        <row r="657">
          <cell r="A657" t="str">
            <v>/Data4/student_zhihan_data/data/GC10-DET/train/images/img_03_3437006500_00035_jpg.rf.21aca0e61298ec0022d109364b64e7d0.jpg</v>
          </cell>
          <cell r="B657" t="str">
            <v>[          1]</v>
          </cell>
          <cell r="C657" t="str">
            <v>[        0.5]</v>
          </cell>
          <cell r="D657" t="str">
            <v>[    0.66667]</v>
          </cell>
          <cell r="E657" t="str">
            <v>[    0.55556]</v>
          </cell>
          <cell r="F657">
            <v>0.75</v>
          </cell>
          <cell r="G657">
            <v>0.525</v>
          </cell>
          <cell r="H657" t="str">
            <v>[    0.83627]</v>
          </cell>
          <cell r="I657" t="str">
            <v>[          3]</v>
          </cell>
          <cell r="J657" t="str">
            <v>[          3           3]</v>
          </cell>
        </row>
        <row r="658">
          <cell r="A658" t="str">
            <v>/Data4/student_zhihan_data/data/GC10-DET/train/images/img_02_3436786500_00143_jpg.rf.d4d3bd7f2cc3d56e9403211247807e39.jpg</v>
          </cell>
          <cell r="B658" t="str">
            <v>[          1]</v>
          </cell>
          <cell r="C658" t="str">
            <v>[          1]</v>
          </cell>
          <cell r="D658" t="str">
            <v>[          1]</v>
          </cell>
          <cell r="E658" t="str">
            <v>[          1]</v>
          </cell>
          <cell r="F658">
            <v>0.995</v>
          </cell>
          <cell r="G658">
            <v>0.497499999999999</v>
          </cell>
          <cell r="H658" t="str">
            <v>[    0.32415]</v>
          </cell>
          <cell r="I658" t="str">
            <v>[          6]</v>
          </cell>
          <cell r="J658" t="str">
            <v>[          6]</v>
          </cell>
        </row>
        <row r="659">
          <cell r="A659" t="str">
            <v>/Data4/student_zhihan_data/data/GC10-DET/train/images/img_08_4406743300_00378_jpg.rf.f5c14d090426baad7a541134ae510f28.jpg</v>
          </cell>
          <cell r="B659" t="str">
            <v>[          0]</v>
          </cell>
          <cell r="C659" t="str">
            <v>[          0]</v>
          </cell>
          <cell r="D659" t="str">
            <v>[          0]</v>
          </cell>
          <cell r="E659" t="str">
            <v>[          0]</v>
          </cell>
          <cell r="F659">
            <v>0</v>
          </cell>
          <cell r="G659">
            <v>0</v>
          </cell>
          <cell r="H659" t="str">
            <v>[]</v>
          </cell>
          <cell r="I659" t="str">
            <v>[]</v>
          </cell>
          <cell r="J659" t="str">
            <v>[          6]</v>
          </cell>
        </row>
        <row r="660">
          <cell r="A660" t="str">
            <v>/Data4/student_zhihan_data/data/GC10-DET/train/images/img_01_425005700_00168_jpg.rf.6aedb65677d11f78149a31dba05aad0b.jpg</v>
          </cell>
          <cell r="B660" t="str">
            <v>[          1]</v>
          </cell>
          <cell r="C660" t="str">
            <v>[          1]</v>
          </cell>
          <cell r="D660" t="str">
            <v>[          1]</v>
          </cell>
          <cell r="E660" t="str">
            <v>[          1]</v>
          </cell>
          <cell r="F660">
            <v>0.995</v>
          </cell>
          <cell r="G660">
            <v>0.497499999999999</v>
          </cell>
          <cell r="H660" t="str">
            <v>[     0.5694]</v>
          </cell>
          <cell r="I660" t="str">
            <v>[          6]</v>
          </cell>
          <cell r="J660" t="str">
            <v>[          6]</v>
          </cell>
        </row>
        <row r="661">
          <cell r="A661" t="str">
            <v>/Data4/student_zhihan_data/data/GC10-DET/train/images/img_03_4406645900_00544_jpg.rf.90b8be2893803d93861307c068d365ed.jpg</v>
          </cell>
          <cell r="B661" t="str">
            <v>[          0]</v>
          </cell>
          <cell r="C661" t="str">
            <v>[          0]</v>
          </cell>
          <cell r="D661" t="str">
            <v>[          0]</v>
          </cell>
          <cell r="E661" t="str">
            <v>[          0]</v>
          </cell>
          <cell r="F661">
            <v>0</v>
          </cell>
          <cell r="G661">
            <v>0</v>
          </cell>
          <cell r="H661" t="str">
            <v>[]</v>
          </cell>
          <cell r="I661" t="str">
            <v>[]</v>
          </cell>
          <cell r="J661" t="str">
            <v>[          6]</v>
          </cell>
        </row>
        <row r="662">
          <cell r="A662" t="str">
            <v>/Data4/student_zhihan_data/data/GC10-DET/train/images/img_01_425005700_00181_jpg.rf.c552c3512a71d0f70df5f19929ab0a61.jpg</v>
          </cell>
          <cell r="B662" t="str">
            <v>[          1]</v>
          </cell>
          <cell r="C662" t="str">
            <v>[          1]</v>
          </cell>
          <cell r="D662" t="str">
            <v>[          1]</v>
          </cell>
          <cell r="E662" t="str">
            <v>[          1]</v>
          </cell>
          <cell r="F662">
            <v>0.995</v>
          </cell>
          <cell r="G662">
            <v>0.398</v>
          </cell>
          <cell r="H662" t="str">
            <v>[    0.49721]</v>
          </cell>
          <cell r="I662" t="str">
            <v>[          6]</v>
          </cell>
          <cell r="J662" t="str">
            <v>[          6]</v>
          </cell>
        </row>
        <row r="663">
          <cell r="A663" t="str">
            <v>/Data4/student_zhihan_data/data/GC10-DET/train/images/img_03_SIS001540_00794_jpg.rf.87f79de98c58d2d526efca3017a8df78.jpg</v>
          </cell>
          <cell r="B663" t="str">
            <v>[          1]</v>
          </cell>
          <cell r="C663" t="str">
            <v>[          1]</v>
          </cell>
          <cell r="D663" t="str">
            <v>[          1]</v>
          </cell>
          <cell r="E663" t="str">
            <v>[          1]</v>
          </cell>
          <cell r="F663">
            <v>0.995</v>
          </cell>
          <cell r="G663">
            <v>0.2985</v>
          </cell>
          <cell r="H663" t="str">
            <v>[    0.68839]</v>
          </cell>
          <cell r="I663" t="str">
            <v>[          8]</v>
          </cell>
          <cell r="J663" t="str">
            <v>[          8]</v>
          </cell>
        </row>
        <row r="664">
          <cell r="A664" t="str">
            <v>/Data4/student_zhihan_data/data/GC10-DET/train/images/img_01_4406743300_00019_jpg.rf.03f0837a345fcd71c87e60fb64bbd4b4.jpg</v>
          </cell>
          <cell r="B664" t="str">
            <v>[          1]</v>
          </cell>
          <cell r="C664" t="str">
            <v>[          1]</v>
          </cell>
          <cell r="D664" t="str">
            <v>[          1]</v>
          </cell>
          <cell r="E664" t="str">
            <v>[          1]</v>
          </cell>
          <cell r="F664">
            <v>0.995</v>
          </cell>
          <cell r="G664">
            <v>0.796</v>
          </cell>
          <cell r="H664" t="str">
            <v>[    0.73267]</v>
          </cell>
          <cell r="I664" t="str">
            <v>[          6]</v>
          </cell>
          <cell r="J664" t="str">
            <v>[          6]</v>
          </cell>
        </row>
        <row r="665">
          <cell r="A665" t="str">
            <v>/Data4/student_zhihan_data/data/GC10-DET/train/images/img_05_4406743300_00427_jpg.rf.f8eb51932facb1cc140eded0f392e5cc.jpg</v>
          </cell>
          <cell r="B665" t="str">
            <v>[        0.5]</v>
          </cell>
          <cell r="C665" t="str">
            <v>[          1]</v>
          </cell>
          <cell r="D665" t="str">
            <v>[    0.66667]</v>
          </cell>
          <cell r="E665" t="str">
            <v>[    0.83333]</v>
          </cell>
          <cell r="F665">
            <v>0.995</v>
          </cell>
          <cell r="G665">
            <v>0.54725</v>
          </cell>
          <cell r="H665" t="str">
            <v>[     0.4137     0.40401]</v>
          </cell>
          <cell r="I665" t="str">
            <v>[          6           6]</v>
          </cell>
          <cell r="J665" t="str">
            <v>[          6]</v>
          </cell>
        </row>
        <row r="666">
          <cell r="A666" t="str">
            <v>/Data4/student_zhihan_data/data/GC10-DET/train/images/img_07_4406645900_00676_jpg.rf.7eeca368fea2ee69fdc82eb53090631d.jpg</v>
          </cell>
          <cell r="B666" t="str">
            <v>[     0.9119]</v>
          </cell>
          <cell r="C666" t="str">
            <v>[          1]</v>
          </cell>
          <cell r="D666" t="str">
            <v>[    0.95392]</v>
          </cell>
          <cell r="E666" t="str">
            <v>[    0.98104]</v>
          </cell>
          <cell r="F666">
            <v>0.995</v>
          </cell>
          <cell r="G666">
            <v>0.0995</v>
          </cell>
          <cell r="H666" t="str">
            <v>[    0.55309     0.26597]</v>
          </cell>
          <cell r="I666" t="str">
            <v>[          6           6]</v>
          </cell>
          <cell r="J666" t="str">
            <v>[          6]</v>
          </cell>
        </row>
        <row r="667">
          <cell r="A667" t="str">
            <v>/Data4/student_zhihan_data/data/GC10-DET/train/images/img_01_425503300_00017_jpg.rf.d0bb76e6633d46ad37c0e7f3735008df.jpg</v>
          </cell>
          <cell r="B667" t="str">
            <v>[          1]</v>
          </cell>
          <cell r="C667" t="str">
            <v>[          1]</v>
          </cell>
          <cell r="D667" t="str">
            <v>[          1]</v>
          </cell>
          <cell r="E667" t="str">
            <v>[          1]</v>
          </cell>
          <cell r="F667">
            <v>0.995</v>
          </cell>
          <cell r="G667">
            <v>0.796</v>
          </cell>
          <cell r="H667" t="str">
            <v>[    0.51086]</v>
          </cell>
          <cell r="I667" t="str">
            <v>[          1]</v>
          </cell>
          <cell r="J667" t="str">
            <v>[          1]</v>
          </cell>
        </row>
        <row r="668">
          <cell r="A668" t="str">
            <v>/Data4/student_zhihan_data/data/GC10-DET/train/images/img_01_425007600_01072_jpg.rf.bfe2d37a333f11710910889cddc67842.jpg</v>
          </cell>
          <cell r="B668" t="str">
            <v>[          1           1]</v>
          </cell>
          <cell r="C668" t="str">
            <v>[          1           1]</v>
          </cell>
          <cell r="D668" t="str">
            <v>[          1           1]</v>
          </cell>
          <cell r="E668" t="str">
            <v>[          1           1]</v>
          </cell>
          <cell r="F668">
            <v>0.995</v>
          </cell>
          <cell r="G668">
            <v>0.54725</v>
          </cell>
          <cell r="H668" t="str">
            <v>[    0.74916     0.36919]</v>
          </cell>
          <cell r="I668" t="str">
            <v>[          1           9]</v>
          </cell>
          <cell r="J668" t="str">
            <v>[          9           1]</v>
          </cell>
        </row>
        <row r="669">
          <cell r="A669" t="str">
            <v>/Data4/student_zhihan_data/data/GC10-DET/train/images/img_08_4406743300_00001_jpg.rf.3afb06198c84ae544f5d04dfbb88eda8.jpg</v>
          </cell>
          <cell r="B669" t="str">
            <v>[          1           1]</v>
          </cell>
          <cell r="C669" t="str">
            <v>[          1           1]</v>
          </cell>
          <cell r="D669" t="str">
            <v>[          1           1]</v>
          </cell>
          <cell r="E669" t="str">
            <v>[          1           1]</v>
          </cell>
          <cell r="F669">
            <v>0.995</v>
          </cell>
          <cell r="G669">
            <v>0.54725</v>
          </cell>
          <cell r="H669" t="str">
            <v>[    0.70531     0.35156]</v>
          </cell>
          <cell r="I669" t="str">
            <v>[          1           9]</v>
          </cell>
          <cell r="J669" t="str">
            <v>[          1           9]</v>
          </cell>
        </row>
        <row r="670">
          <cell r="A670" t="str">
            <v>/Data4/student_zhihan_data/data/GC10-DET/train/images/img_03_425609500_00001_jpg.rf.7de77ad31685150d08a162d07d5d1c20.jpg</v>
          </cell>
          <cell r="B670" t="str">
            <v>[          1           0           1]</v>
          </cell>
          <cell r="C670" t="str">
            <v>[          1           0           1]</v>
          </cell>
          <cell r="D670" t="str">
            <v>[          1           0           1]</v>
          </cell>
          <cell r="E670" t="str">
            <v>[          1           0           1]</v>
          </cell>
          <cell r="F670">
            <v>0.663333333333333</v>
          </cell>
          <cell r="G670">
            <v>0.331666666666666</v>
          </cell>
          <cell r="H670" t="str">
            <v>[     0.5442      0.3165]</v>
          </cell>
          <cell r="I670" t="str">
            <v>[          9           4]</v>
          </cell>
          <cell r="J670" t="str">
            <v>[          4           9           6]</v>
          </cell>
        </row>
        <row r="671">
          <cell r="A671" t="str">
            <v>/Data4/student_zhihan_data/data/GC10-DET/train/images/img_04_4406645900_00001_jpg.rf.65d4330d781198bc0f2a69ca016c72a4.jpg</v>
          </cell>
          <cell r="B671" t="str">
            <v>[          1           1]</v>
          </cell>
          <cell r="C671" t="str">
            <v>[          1           1]</v>
          </cell>
          <cell r="D671" t="str">
            <v>[          1           1]</v>
          </cell>
          <cell r="E671" t="str">
            <v>[          1           1]</v>
          </cell>
          <cell r="F671">
            <v>0.995</v>
          </cell>
          <cell r="G671">
            <v>0.795999999999999</v>
          </cell>
          <cell r="H671" t="str">
            <v>[    0.49647     0.31008]</v>
          </cell>
          <cell r="I671" t="str">
            <v>[          1           9]</v>
          </cell>
          <cell r="J671" t="str">
            <v>[          1           9]</v>
          </cell>
        </row>
        <row r="672">
          <cell r="A672" t="str">
            <v>/Data4/student_zhihan_data/data/GC10-DET/train/images/img_06_3403402100_00857_jpg.rf.5014ee9751891aaac725e45b93376a64.jpg</v>
          </cell>
          <cell r="B672" t="str">
            <v>[          1]</v>
          </cell>
          <cell r="C672" t="str">
            <v>[          1]</v>
          </cell>
          <cell r="D672" t="str">
            <v>[          1]</v>
          </cell>
          <cell r="E672" t="str">
            <v>[          1]</v>
          </cell>
          <cell r="F672">
            <v>0.995</v>
          </cell>
          <cell r="G672">
            <v>0.796</v>
          </cell>
          <cell r="H672" t="str">
            <v>[    0.53826     0.32077]</v>
          </cell>
          <cell r="I672" t="str">
            <v>[          4           9]</v>
          </cell>
          <cell r="J672" t="str">
            <v>[          4]</v>
          </cell>
        </row>
        <row r="673">
          <cell r="A673" t="str">
            <v>/Data4/student_zhihan_data/data/GC10-DET/train/images/img_08_424799400_01079_jpg.rf.32d53815dde9eb12e150595698aa2908.jpg</v>
          </cell>
          <cell r="B673" t="str">
            <v>[          1]</v>
          </cell>
          <cell r="C673" t="str">
            <v>[          1]</v>
          </cell>
          <cell r="D673" t="str">
            <v>[          1]</v>
          </cell>
          <cell r="E673" t="str">
            <v>[          1]</v>
          </cell>
          <cell r="F673">
            <v>0.995</v>
          </cell>
          <cell r="G673">
            <v>0.597</v>
          </cell>
          <cell r="H673" t="str">
            <v>[    0.48676     0.35018     0.27976]</v>
          </cell>
          <cell r="I673" t="str">
            <v>[          1           9           9]</v>
          </cell>
          <cell r="J673" t="str">
            <v>[          1]</v>
          </cell>
        </row>
        <row r="674">
          <cell r="A674" t="str">
            <v>/Data4/student_zhihan_data/data/GC10-DET/train/images/img_07_4406645900_00341_jpg.rf.f0d4132239d210435c1521d822c280db.jpg</v>
          </cell>
          <cell r="B674" t="str">
            <v>[          0]</v>
          </cell>
          <cell r="C674" t="str">
            <v>[          0]</v>
          </cell>
          <cell r="D674" t="str">
            <v>[          0]</v>
          </cell>
          <cell r="E674" t="str">
            <v>[          0]</v>
          </cell>
          <cell r="F674">
            <v>0</v>
          </cell>
          <cell r="G674">
            <v>0</v>
          </cell>
          <cell r="H674" t="str">
            <v>[]</v>
          </cell>
          <cell r="I674" t="str">
            <v>[]</v>
          </cell>
          <cell r="J674" t="str">
            <v>[          6]</v>
          </cell>
        </row>
        <row r="675">
          <cell r="A675" t="str">
            <v>/Data4/student_zhihan_data/data/GC10-DET/train/images/img_03_436150300_00326_jpg.rf.c8e394d70cd38969296016ef2887dea1.jpg</v>
          </cell>
          <cell r="B675" t="str">
            <v>[          0]</v>
          </cell>
          <cell r="C675" t="str">
            <v>[          0]</v>
          </cell>
          <cell r="D675" t="str">
            <v>[          0]</v>
          </cell>
          <cell r="E675" t="str">
            <v>[          0]</v>
          </cell>
          <cell r="F675">
            <v>0</v>
          </cell>
          <cell r="G675">
            <v>0</v>
          </cell>
          <cell r="H675" t="str">
            <v>[    0.28403]</v>
          </cell>
          <cell r="I675" t="str">
            <v>[          6]</v>
          </cell>
          <cell r="J675" t="str">
            <v>[          6]</v>
          </cell>
        </row>
        <row r="676">
          <cell r="A676" t="str">
            <v>/Data4/student_zhihan_data/data/GC10-DET/train/images/img_06_425392500_00834_jpg.rf.ebe1c026774a950789c66a17cefb0ed4.jpg</v>
          </cell>
          <cell r="B676" t="str">
            <v>[          0]</v>
          </cell>
          <cell r="C676" t="str">
            <v>[          0]</v>
          </cell>
          <cell r="D676" t="str">
            <v>[          0]</v>
          </cell>
          <cell r="E676" t="str">
            <v>[          0]</v>
          </cell>
          <cell r="F676">
            <v>0</v>
          </cell>
          <cell r="G676">
            <v>0</v>
          </cell>
          <cell r="H676" t="str">
            <v>[]</v>
          </cell>
          <cell r="I676" t="str">
            <v>[]</v>
          </cell>
          <cell r="J676" t="str">
            <v>[          2]</v>
          </cell>
        </row>
        <row r="677">
          <cell r="A677" t="str">
            <v>/Data4/student_zhihan_data/data/GC10-DET/train/images/img_03_425501800_01214_jpg.rf.46c6e029fc989a64d51adc71f9c5e419.jpg</v>
          </cell>
          <cell r="B677" t="str">
            <v>[          1]</v>
          </cell>
          <cell r="C677" t="str">
            <v>[        0.5]</v>
          </cell>
          <cell r="D677" t="str">
            <v>[    0.66667]</v>
          </cell>
          <cell r="E677" t="str">
            <v>[    0.55556]</v>
          </cell>
          <cell r="F677">
            <v>0.75</v>
          </cell>
          <cell r="G677">
            <v>0.075</v>
          </cell>
          <cell r="H677" t="str">
            <v>[    0.28707]</v>
          </cell>
          <cell r="I677" t="str">
            <v>[          2]</v>
          </cell>
          <cell r="J677" t="str">
            <v>[          2           2]</v>
          </cell>
        </row>
        <row r="678">
          <cell r="A678" t="str">
            <v>/Data4/student_zhihan_data/data/GC10-DET/train/images/img_03_424992500_00437_jpg.rf.28e0bcbe61ddbff40a052bb874cddb98.jpg</v>
          </cell>
          <cell r="B678" t="str">
            <v>[          1]</v>
          </cell>
          <cell r="C678" t="str">
            <v>[          1]</v>
          </cell>
          <cell r="D678" t="str">
            <v>[          1]</v>
          </cell>
          <cell r="E678" t="str">
            <v>[          1]</v>
          </cell>
          <cell r="F678">
            <v>0.995</v>
          </cell>
          <cell r="G678">
            <v>0.398</v>
          </cell>
          <cell r="H678" t="str">
            <v>[    0.67484]</v>
          </cell>
          <cell r="I678" t="str">
            <v>[          8]</v>
          </cell>
          <cell r="J678" t="str">
            <v>[          8]</v>
          </cell>
        </row>
        <row r="679">
          <cell r="A679" t="str">
            <v>/Data4/student_zhihan_data/data/GC10-DET/train/images/img_03_SIS001546_00041_jpg.rf.5fef2414c9fbc6e666592fbc582bb122.jpg</v>
          </cell>
          <cell r="B679" t="str">
            <v>[    0.66667]</v>
          </cell>
          <cell r="C679" t="str">
            <v>[          1]</v>
          </cell>
          <cell r="D679" t="str">
            <v>[        0.8]</v>
          </cell>
          <cell r="E679" t="str">
            <v>[    0.90909]</v>
          </cell>
          <cell r="F679">
            <v>0.828333333333333</v>
          </cell>
          <cell r="G679">
            <v>0.662666666666666</v>
          </cell>
          <cell r="H679" t="str">
            <v>[    0.54912     0.44861     0.27866]</v>
          </cell>
          <cell r="I679" t="str">
            <v>[          3           3           3]</v>
          </cell>
          <cell r="J679" t="str">
            <v>[          3           3]</v>
          </cell>
        </row>
        <row r="680">
          <cell r="A680" t="str">
            <v>/Data4/student_zhihan_data/data/GC10-DET/train/images/img_06_425614600_00435_jpg.rf.ce77f82fd0bfdd05bbe95783b6cd4921.jpg</v>
          </cell>
          <cell r="B680" t="str">
            <v>[          1]</v>
          </cell>
          <cell r="C680" t="str">
            <v>[          1]</v>
          </cell>
          <cell r="D680" t="str">
            <v>[          1]</v>
          </cell>
          <cell r="E680" t="str">
            <v>[          1]</v>
          </cell>
          <cell r="F680">
            <v>0.995</v>
          </cell>
          <cell r="G680">
            <v>0.597</v>
          </cell>
          <cell r="H680" t="str">
            <v>[    0.59361]</v>
          </cell>
          <cell r="I680" t="str">
            <v>[          7]</v>
          </cell>
          <cell r="J680" t="str">
            <v>[          7]</v>
          </cell>
        </row>
        <row r="681">
          <cell r="A681" t="str">
            <v>/Data4/student_zhihan_data/data/GC10-DET/train/images/img_07_425390900_00053_jpg.rf.e14bcf9de66a9c74c2b6d0981b77ff35.jpg</v>
          </cell>
          <cell r="B681" t="str">
            <v>[     0.7484]</v>
          </cell>
          <cell r="C681" t="str">
            <v>[    0.36364]</v>
          </cell>
          <cell r="D681" t="str">
            <v>[    0.48946]</v>
          </cell>
          <cell r="E681" t="str">
            <v>[    0.40531]</v>
          </cell>
          <cell r="F681">
            <v>0.5058</v>
          </cell>
          <cell r="G681">
            <v>0.146497857142857</v>
          </cell>
          <cell r="H681" t="str">
            <v>[    0.45253     0.45089     0.44469     0.43622     0.43379     0.32164      0.2891     0.28343     0.25537]</v>
          </cell>
          <cell r="I681" t="str">
            <v>[          3           3           3           3           3           3           3           3           3]</v>
          </cell>
          <cell r="J681" t="str">
            <v>[          3           3           3           3           3           3           3           3           3           3           3]</v>
          </cell>
        </row>
        <row r="682">
          <cell r="A682" t="str">
            <v>/Data4/student_zhihan_data/data/GC10-DET/train/images/img_07_3437011100_01183_jpg.rf.ac7e70ab246ef5e02cd88e783497bb31.jpg</v>
          </cell>
          <cell r="B682" t="str">
            <v>[          0]</v>
          </cell>
          <cell r="C682" t="str">
            <v>[          0]</v>
          </cell>
          <cell r="D682" t="str">
            <v>[          0]</v>
          </cell>
          <cell r="E682" t="str">
            <v>[          0]</v>
          </cell>
          <cell r="F682">
            <v>0</v>
          </cell>
          <cell r="G682">
            <v>0</v>
          </cell>
          <cell r="H682" t="str">
            <v>[]</v>
          </cell>
          <cell r="I682" t="str">
            <v>[]</v>
          </cell>
          <cell r="J682" t="str">
            <v>[          7]</v>
          </cell>
        </row>
        <row r="683">
          <cell r="A683" t="str">
            <v>/Data4/student_zhihan_data/data/GC10-DET/train/images/img_03_425505000_00110_jpg.rf.042c1d6cc7de9be08c5524bd59938b78.jpg</v>
          </cell>
          <cell r="B683" t="str">
            <v>[          1]</v>
          </cell>
          <cell r="C683" t="str">
            <v>[          1]</v>
          </cell>
          <cell r="D683" t="str">
            <v>[          1]</v>
          </cell>
          <cell r="E683" t="str">
            <v>[          1]</v>
          </cell>
          <cell r="F683">
            <v>0.995</v>
          </cell>
          <cell r="G683">
            <v>0.8955</v>
          </cell>
          <cell r="H683" t="str">
            <v>[    0.73099]</v>
          </cell>
          <cell r="I683" t="str">
            <v>[          8]</v>
          </cell>
          <cell r="J683" t="str">
            <v>[          8]</v>
          </cell>
        </row>
        <row r="684">
          <cell r="A684" t="str">
            <v>/Data4/student_zhihan_data/data/GC10-DET/train/images/img_07_4404374100_01338_jpg.rf.dce1d8f3a120d0e2ed29d2f6d6b459c4.jpg</v>
          </cell>
          <cell r="B684" t="str">
            <v>[          1]</v>
          </cell>
          <cell r="C684" t="str">
            <v>[          1]</v>
          </cell>
          <cell r="D684" t="str">
            <v>[          1]</v>
          </cell>
          <cell r="E684" t="str">
            <v>[          1]</v>
          </cell>
          <cell r="F684">
            <v>0.995</v>
          </cell>
          <cell r="G684">
            <v>0.6965</v>
          </cell>
          <cell r="H684" t="str">
            <v>[    0.34739]</v>
          </cell>
          <cell r="I684" t="str">
            <v>[          7]</v>
          </cell>
          <cell r="J684" t="str">
            <v>[          7]</v>
          </cell>
        </row>
        <row r="685">
          <cell r="A685" t="str">
            <v>/Data4/student_zhihan_data/data/GC10-DET/train/images/img_02_4402818600_00001_jpg.rf.f81a1d828108fc9b629342c47df6a7b6.jpg</v>
          </cell>
          <cell r="B685" t="str">
            <v>[          0         0.5           1]</v>
          </cell>
          <cell r="C685" t="str">
            <v>[          0           1           1]</v>
          </cell>
          <cell r="D685" t="str">
            <v>[          0     0.66667           1]</v>
          </cell>
          <cell r="E685" t="str">
            <v>[          0     0.83333           1]</v>
          </cell>
          <cell r="F685">
            <v>0.663333333333333</v>
          </cell>
          <cell r="G685">
            <v>0.198999999999999</v>
          </cell>
          <cell r="H685" t="str">
            <v>[    0.38487     0.28845     0.28612      0.2798]</v>
          </cell>
          <cell r="I685" t="str">
            <v>[          4           5           4           9]</v>
          </cell>
          <cell r="J685" t="str">
            <v>[          9           4           3           3]</v>
          </cell>
        </row>
        <row r="686">
          <cell r="A686" t="str">
            <v>/Data4/student_zhihan_data/data/GC10-DET/train/images/img_07_3403405200_00719_jpg.rf.1fd85213ea8c5f2b3fd4d2ecaa3885dd.jpg</v>
          </cell>
          <cell r="B686" t="str">
            <v>[        0.5]</v>
          </cell>
          <cell r="C686" t="str">
            <v>[          1]</v>
          </cell>
          <cell r="D686" t="str">
            <v>[    0.66667]</v>
          </cell>
          <cell r="E686" t="str">
            <v>[    0.83333]</v>
          </cell>
          <cell r="F686">
            <v>0.995</v>
          </cell>
          <cell r="G686">
            <v>0.398</v>
          </cell>
          <cell r="H686" t="str">
            <v>[    0.55332     0.39351     0.35412     0.35169]</v>
          </cell>
          <cell r="I686" t="str">
            <v>[          7           9           9           1]</v>
          </cell>
          <cell r="J686" t="str">
            <v>[          9]</v>
          </cell>
        </row>
        <row r="687">
          <cell r="A687" t="str">
            <v>/Data4/student_zhihan_data/data/GC10-DET/train/images/img_02_3403405400_00930_jpg.rf.8ff95063bbe05a1e3da692bb128fd3e1.jpg</v>
          </cell>
          <cell r="B687" t="str">
            <v>[          1           1           1]</v>
          </cell>
          <cell r="C687" t="str">
            <v>[          1           1           1]</v>
          </cell>
          <cell r="D687" t="str">
            <v>[          1           1           1]</v>
          </cell>
          <cell r="E687" t="str">
            <v>[          1           1           1]</v>
          </cell>
          <cell r="F687">
            <v>0.995</v>
          </cell>
          <cell r="G687">
            <v>0.497499999999999</v>
          </cell>
          <cell r="H687" t="str">
            <v>[    0.64279     0.43526      0.3935]</v>
          </cell>
          <cell r="I687" t="str">
            <v>[          4           9           1]</v>
          </cell>
          <cell r="J687" t="str">
            <v>[          9           1           4]</v>
          </cell>
        </row>
        <row r="688">
          <cell r="A688" t="str">
            <v>/Data4/student_zhihan_data/data/GC10-DET/train/images/img_07_4405133600_00036_jpg.rf.a7057300b88d56b660e7162a4feafbb5.jpg</v>
          </cell>
          <cell r="B688" t="str">
            <v>[          1]</v>
          </cell>
          <cell r="C688" t="str">
            <v>[          1]</v>
          </cell>
          <cell r="D688" t="str">
            <v>[          1]</v>
          </cell>
          <cell r="E688" t="str">
            <v>[          1]</v>
          </cell>
          <cell r="F688">
            <v>0.995</v>
          </cell>
          <cell r="G688">
            <v>0.597</v>
          </cell>
          <cell r="H688" t="str">
            <v>[    0.37346]</v>
          </cell>
          <cell r="I688" t="str">
            <v>[          7]</v>
          </cell>
          <cell r="J688" t="str">
            <v>[          7]</v>
          </cell>
        </row>
        <row r="689">
          <cell r="A689" t="str">
            <v>/Data4/student_zhihan_data/data/GC10-DET/train/images/img_07_425503000_00062_jpg.rf.be0466e5aecc365424ab63a129bb3881.jpg</v>
          </cell>
          <cell r="B689" t="str">
            <v>[          1]</v>
          </cell>
          <cell r="C689" t="str">
            <v>[        0.5]</v>
          </cell>
          <cell r="D689" t="str">
            <v>[    0.66667]</v>
          </cell>
          <cell r="E689" t="str">
            <v>[    0.55556]</v>
          </cell>
          <cell r="F689">
            <v>0.75</v>
          </cell>
          <cell r="G689">
            <v>0.525</v>
          </cell>
          <cell r="H689" t="str">
            <v>[    0.43046]</v>
          </cell>
          <cell r="I689" t="str">
            <v>[          8]</v>
          </cell>
          <cell r="J689" t="str">
            <v>[          8           8]</v>
          </cell>
        </row>
        <row r="690">
          <cell r="A690" t="str">
            <v>/Data4/student_zhihan_data/data/GC10-DET/train/images/img_02_3436813700_00320_jpg.rf.71360d38dfbac03e119b4312a97e0b56.jpg</v>
          </cell>
          <cell r="B690" t="str">
            <v>[          1]</v>
          </cell>
          <cell r="C690" t="str">
            <v>[          1]</v>
          </cell>
          <cell r="D690" t="str">
            <v>[          1]</v>
          </cell>
          <cell r="E690" t="str">
            <v>[          1]</v>
          </cell>
          <cell r="F690">
            <v>0.995</v>
          </cell>
          <cell r="G690">
            <v>0.6965</v>
          </cell>
          <cell r="H690" t="str">
            <v>[    0.48519]</v>
          </cell>
          <cell r="I690" t="str">
            <v>[          8]</v>
          </cell>
          <cell r="J690" t="str">
            <v>[          8]</v>
          </cell>
        </row>
        <row r="691">
          <cell r="A691" t="str">
            <v>/Data4/student_zhihan_data/data/GC10-DET/train/images/img_04_425382400_00001_jpg.rf.d3add90b3c23bd78a429515dad21815e.jpg</v>
          </cell>
          <cell r="B691" t="str">
            <v>[          1]</v>
          </cell>
          <cell r="C691" t="str">
            <v>[          1]</v>
          </cell>
          <cell r="D691" t="str">
            <v>[          1]</v>
          </cell>
          <cell r="E691" t="str">
            <v>[          1]</v>
          </cell>
          <cell r="F691">
            <v>0.995</v>
          </cell>
          <cell r="G691">
            <v>0.6965</v>
          </cell>
          <cell r="H691" t="str">
            <v>[    0.49232     0.28827]</v>
          </cell>
          <cell r="I691" t="str">
            <v>[          1           9]</v>
          </cell>
          <cell r="J691" t="str">
            <v>[          9]</v>
          </cell>
        </row>
        <row r="692">
          <cell r="A692" t="str">
            <v>/Data4/student_zhihan_data/data/GC10-DET/train/images/img_08_4406743300_00069_jpg.rf.a55498e08529586700d2ce070d90f65a.jpg</v>
          </cell>
          <cell r="B692" t="str">
            <v>[          0]</v>
          </cell>
          <cell r="C692" t="str">
            <v>[          0]</v>
          </cell>
          <cell r="D692" t="str">
            <v>[          0]</v>
          </cell>
          <cell r="E692" t="str">
            <v>[          0]</v>
          </cell>
          <cell r="F692">
            <v>0</v>
          </cell>
          <cell r="G692">
            <v>0</v>
          </cell>
          <cell r="H692" t="str">
            <v>[    0.31845]</v>
          </cell>
          <cell r="I692" t="str">
            <v>[          6]</v>
          </cell>
          <cell r="J692" t="str">
            <v>[          6]</v>
          </cell>
        </row>
        <row r="693">
          <cell r="A693" t="str">
            <v>/Data4/student_zhihan_data/data/GC10-DET/train/images/img_04_4402622500_00375_jpg.rf.ecd7e2e3ad39981806e33f974a3e8b82.jpg</v>
          </cell>
          <cell r="B693" t="str">
            <v>[          0]</v>
          </cell>
          <cell r="C693" t="str">
            <v>[          0]</v>
          </cell>
          <cell r="D693" t="str">
            <v>[          0]</v>
          </cell>
          <cell r="E693" t="str">
            <v>[          0]</v>
          </cell>
          <cell r="F693">
            <v>0</v>
          </cell>
          <cell r="G693">
            <v>0</v>
          </cell>
          <cell r="H693" t="str">
            <v>[    0.27704]</v>
          </cell>
          <cell r="I693" t="str">
            <v>[          8]</v>
          </cell>
          <cell r="J693" t="str">
            <v>[          2           2           2]</v>
          </cell>
        </row>
        <row r="694">
          <cell r="A694" t="str">
            <v>/Data4/student_zhihan_data/data/GC10-DET/train/images/img_01_424825700_00001_jpg.rf.106b1e1a5d8a94d5c7fe704b5da94b7e.jpg</v>
          </cell>
          <cell r="B694" t="str">
            <v>[          1]</v>
          </cell>
          <cell r="C694" t="str">
            <v>[          1]</v>
          </cell>
          <cell r="D694" t="str">
            <v>[          1]</v>
          </cell>
          <cell r="E694" t="str">
            <v>[          1]</v>
          </cell>
          <cell r="F694">
            <v>0.995</v>
          </cell>
          <cell r="G694">
            <v>0.398</v>
          </cell>
          <cell r="H694" t="str">
            <v>[    0.51279]</v>
          </cell>
          <cell r="I694" t="str">
            <v>[          1]</v>
          </cell>
          <cell r="J694" t="str">
            <v>[          1]</v>
          </cell>
        </row>
        <row r="695">
          <cell r="A695" t="str">
            <v>/Data4/student_zhihan_data/data/GC10-DET/train/images/img_01_3436815300_00477_jpg.rf.3d772ee711a91d0afc61b5a81ac663b1.jpg</v>
          </cell>
          <cell r="B695" t="str">
            <v>[    0.86464]</v>
          </cell>
          <cell r="C695" t="str">
            <v>[          1]</v>
          </cell>
          <cell r="D695" t="str">
            <v>[    0.92741]</v>
          </cell>
          <cell r="E695" t="str">
            <v>[    0.96964]</v>
          </cell>
          <cell r="F695">
            <v>0.995</v>
          </cell>
          <cell r="G695">
            <v>0.8955</v>
          </cell>
          <cell r="H695" t="str">
            <v>[    0.44045     0.25554]</v>
          </cell>
          <cell r="I695" t="str">
            <v>[          6           6]</v>
          </cell>
          <cell r="J695" t="str">
            <v>[          6]</v>
          </cell>
        </row>
        <row r="696">
          <cell r="A696" t="str">
            <v>/Data4/student_zhihan_data/data/GC10-DET/train/images/img_02_425237600_00302_jpg.rf.a4cb1cfe0032e5f4cbf608d31c4de506.jpg</v>
          </cell>
          <cell r="B696" t="str">
            <v>[          1]</v>
          </cell>
          <cell r="C696" t="str">
            <v>[          1]</v>
          </cell>
          <cell r="D696" t="str">
            <v>[          1]</v>
          </cell>
          <cell r="E696" t="str">
            <v>[          1]</v>
          </cell>
          <cell r="F696">
            <v>0.995</v>
          </cell>
          <cell r="G696">
            <v>0.597</v>
          </cell>
          <cell r="H696" t="str">
            <v>[    0.64346]</v>
          </cell>
          <cell r="I696" t="str">
            <v>[          8]</v>
          </cell>
          <cell r="J696" t="str">
            <v>[          8]</v>
          </cell>
        </row>
        <row r="697">
          <cell r="A697" t="str">
            <v>/Data4/student_zhihan_data/data/GC10-DET/train/images/img_02_4403466200_00005_jpg.rf.49a52edcb522dc2499090ccce3594e88.jpg</v>
          </cell>
          <cell r="B697" t="str">
            <v>[          0]</v>
          </cell>
          <cell r="C697" t="str">
            <v>[          0]</v>
          </cell>
          <cell r="D697" t="str">
            <v>[          0]</v>
          </cell>
          <cell r="E697" t="str">
            <v>[          0]</v>
          </cell>
          <cell r="F697">
            <v>0</v>
          </cell>
          <cell r="G697">
            <v>0</v>
          </cell>
          <cell r="H697" t="str">
            <v>[    0.28874     0.28006]</v>
          </cell>
          <cell r="I697" t="str">
            <v>[          4           4]</v>
          </cell>
          <cell r="J697" t="str">
            <v>[          3           3           3]</v>
          </cell>
        </row>
        <row r="698">
          <cell r="A698" t="str">
            <v>/Data4/student_zhihan_data/data/GC10-DET/train/images/img_06_430103100_01149_jpg.rf.ef0b82fc911f002b6d4b616d2a39eac6.jpg</v>
          </cell>
          <cell r="B698" t="str">
            <v>[          1]</v>
          </cell>
          <cell r="C698" t="str">
            <v>[          1]</v>
          </cell>
          <cell r="D698" t="str">
            <v>[          1]</v>
          </cell>
          <cell r="E698" t="str">
            <v>[          1]</v>
          </cell>
          <cell r="F698">
            <v>0.995</v>
          </cell>
          <cell r="G698">
            <v>0.398</v>
          </cell>
          <cell r="H698" t="str">
            <v>[    0.30244]</v>
          </cell>
          <cell r="I698" t="str">
            <v>[          0]</v>
          </cell>
          <cell r="J698" t="str">
            <v>[          0]</v>
          </cell>
        </row>
        <row r="699">
          <cell r="A699" t="str">
            <v>/Data4/student_zhihan_data/data/GC10-DET/train/images/img_07_3403406200_01076_jpg.rf.de2495305ce8c7633a41235ab89a5fed.jpg</v>
          </cell>
          <cell r="B699" t="str">
            <v>[          1]</v>
          </cell>
          <cell r="C699" t="str">
            <v>[          1]</v>
          </cell>
          <cell r="D699" t="str">
            <v>[          1]</v>
          </cell>
          <cell r="E699" t="str">
            <v>[          1]</v>
          </cell>
          <cell r="F699">
            <v>0.995</v>
          </cell>
          <cell r="G699">
            <v>0.497499999999999</v>
          </cell>
          <cell r="H699" t="str">
            <v>[    0.70663     0.54633     0.39655     0.25771]</v>
          </cell>
          <cell r="I699" t="str">
            <v>[          1           9           6           6]</v>
          </cell>
          <cell r="J699" t="str">
            <v>[          9]</v>
          </cell>
        </row>
        <row r="700">
          <cell r="A700" t="str">
            <v>/Data4/student_zhihan_data/data/GC10-DET/train/images/img_06_425644200_00680_jpg.rf.4ec90ddc64857053db6f1f3b745545c8.jpg</v>
          </cell>
          <cell r="B700" t="str">
            <v>[        0.5]</v>
          </cell>
          <cell r="C700" t="str">
            <v>[          1]</v>
          </cell>
          <cell r="D700" t="str">
            <v>[    0.66667]</v>
          </cell>
          <cell r="E700" t="str">
            <v>[    0.83333]</v>
          </cell>
          <cell r="F700">
            <v>0.4975</v>
          </cell>
          <cell r="G700">
            <v>0.14925</v>
          </cell>
          <cell r="H700" t="str">
            <v>[    0.65293     0.55209]</v>
          </cell>
          <cell r="I700" t="str">
            <v>[          4           4]</v>
          </cell>
          <cell r="J700" t="str">
            <v>[          4]</v>
          </cell>
        </row>
        <row r="701">
          <cell r="A701" t="str">
            <v>/Data4/student_zhihan_data/data/GC10-DET/train/images/img_01_425000300_00103_jpg.rf.fb2d0b86ba6d0c05ea39d8f467e5eab2.jpg</v>
          </cell>
          <cell r="B701" t="str">
            <v>[          1]</v>
          </cell>
          <cell r="C701" t="str">
            <v>[    0.33333]</v>
          </cell>
          <cell r="D701" t="str">
            <v>[        0.5]</v>
          </cell>
          <cell r="E701" t="str">
            <v>[    0.38462]</v>
          </cell>
          <cell r="F701">
            <v>0.66665</v>
          </cell>
          <cell r="G701">
            <v>0.53332</v>
          </cell>
          <cell r="H701" t="str">
            <v>[    0.82707]</v>
          </cell>
          <cell r="I701" t="str">
            <v>[          8]</v>
          </cell>
          <cell r="J701" t="str">
            <v>[          8           8           8]</v>
          </cell>
        </row>
        <row r="702">
          <cell r="A702" t="str">
            <v>/Data4/student_zhihan_data/data/GC10-DET/train/images/img_05_425502700_00052_jpg.rf.8cca49130c5bc1669c7a56623eed0361.jpg</v>
          </cell>
          <cell r="B702" t="str">
            <v>[          1           0]</v>
          </cell>
          <cell r="C702" t="str">
            <v>[          1           0]</v>
          </cell>
          <cell r="D702" t="str">
            <v>[          1           0]</v>
          </cell>
          <cell r="E702" t="str">
            <v>[          1           0]</v>
          </cell>
          <cell r="F702">
            <v>0.4975</v>
          </cell>
          <cell r="G702">
            <v>0.398</v>
          </cell>
          <cell r="H702" t="str">
            <v>[    0.69744]</v>
          </cell>
          <cell r="I702" t="str">
            <v>[          1]</v>
          </cell>
          <cell r="J702" t="str">
            <v>[          1           9]</v>
          </cell>
        </row>
        <row r="703">
          <cell r="A703" t="str">
            <v>/Data4/student_zhihan_data/data/GC10-DET/train/images/img_01_3436814600_00259_jpg.rf.be484e0119543a5e44265c0bdbbe69f3.jpg</v>
          </cell>
          <cell r="B703" t="str">
            <v>[          1]</v>
          </cell>
          <cell r="C703" t="str">
            <v>[          1]</v>
          </cell>
          <cell r="D703" t="str">
            <v>[          1]</v>
          </cell>
          <cell r="E703" t="str">
            <v>[          1]</v>
          </cell>
          <cell r="F703">
            <v>0.995</v>
          </cell>
          <cell r="G703">
            <v>0.6965</v>
          </cell>
          <cell r="H703" t="str">
            <v>[    0.34292]</v>
          </cell>
          <cell r="I703" t="str">
            <v>[          6]</v>
          </cell>
          <cell r="J703" t="str">
            <v>[          6]</v>
          </cell>
        </row>
        <row r="704">
          <cell r="A704" t="str">
            <v>/Data4/student_zhihan_data/data/GC10-DET/train/images/img_02_SIS001522_00004_jpg.rf.3e58ca0a9df94c29e65016036cebf250.jpg</v>
          </cell>
          <cell r="B704" t="str">
            <v>[          0]</v>
          </cell>
          <cell r="C704" t="str">
            <v>[          0]</v>
          </cell>
          <cell r="D704" t="str">
            <v>[          0]</v>
          </cell>
          <cell r="E704" t="str">
            <v>[          0]</v>
          </cell>
          <cell r="F704">
            <v>0</v>
          </cell>
          <cell r="G704">
            <v>0</v>
          </cell>
          <cell r="H704" t="str">
            <v>[    0.25467]</v>
          </cell>
          <cell r="I704" t="str">
            <v>[          6]</v>
          </cell>
          <cell r="J704" t="str">
            <v>[          6           6           6]</v>
          </cell>
        </row>
        <row r="705">
          <cell r="A705" t="str">
            <v>/Data4/student_zhihan_data/data/GC10-DET/train/images/img_02_436153600_00662_jpg.rf.e2b238f662f92aff39f51f81758fdf46.jpg</v>
          </cell>
          <cell r="B705" t="str">
            <v>[          0]</v>
          </cell>
          <cell r="C705" t="str">
            <v>[          0]</v>
          </cell>
          <cell r="D705" t="str">
            <v>[          0]</v>
          </cell>
          <cell r="E705" t="str">
            <v>[          0]</v>
          </cell>
          <cell r="F705">
            <v>0</v>
          </cell>
          <cell r="G705">
            <v>0</v>
          </cell>
          <cell r="H705" t="str">
            <v>[    0.26655]</v>
          </cell>
          <cell r="I705" t="str">
            <v>[          6]</v>
          </cell>
          <cell r="J705" t="str">
            <v>[          6]</v>
          </cell>
        </row>
        <row r="706">
          <cell r="A706" t="str">
            <v>/Data4/student_zhihan_data/data/GC10-DET/train/images/img_04_425614600_00001_jpg.rf.039f364d6b76ec7468f0c9a7fd52c6f7.jpg</v>
          </cell>
          <cell r="B706" t="str">
            <v>[          0]</v>
          </cell>
          <cell r="C706" t="str">
            <v>[          0]</v>
          </cell>
          <cell r="D706" t="str">
            <v>[          0]</v>
          </cell>
          <cell r="E706" t="str">
            <v>[          0]</v>
          </cell>
          <cell r="F706">
            <v>0</v>
          </cell>
          <cell r="G706">
            <v>0</v>
          </cell>
          <cell r="H706" t="str">
            <v>[    0.36637]</v>
          </cell>
          <cell r="I706" t="str">
            <v>[          9]</v>
          </cell>
          <cell r="J706" t="str">
            <v>[          9]</v>
          </cell>
        </row>
        <row r="707">
          <cell r="A707" t="str">
            <v>/Data4/student_zhihan_data/data/GC10-DET/train/images/img_07_425390900_00065_jpg.rf.0c1f0d32af1e615785d30b4bb1e1c841.jpg</v>
          </cell>
          <cell r="B707" t="str">
            <v>[    0.59496]</v>
          </cell>
          <cell r="C707" t="str">
            <v>[        0.8]</v>
          </cell>
          <cell r="D707" t="str">
            <v>[    0.68241]</v>
          </cell>
          <cell r="E707" t="str">
            <v>[    0.74842]</v>
          </cell>
          <cell r="F707">
            <v>0.6885</v>
          </cell>
          <cell r="G707">
            <v>0.2800375</v>
          </cell>
          <cell r="H707" t="str">
            <v>[    0.44233     0.40416      0.3901     0.35051     0.34191     0.32674     0.30758     0.28915]</v>
          </cell>
          <cell r="I707" t="str">
            <v>[          3           3           3           3           3           3           3           3]</v>
          </cell>
          <cell r="J707" t="str">
            <v>[          3           3           3           3           3]</v>
          </cell>
        </row>
        <row r="708">
          <cell r="A708" t="str">
            <v>/Data4/student_zhihan_data/data/GC10-DET/train/images/img_03_424992300_00223_jpg.rf.c45391fc1232bfb8213f148142168515.jpg</v>
          </cell>
          <cell r="B708" t="str">
            <v>[          0]</v>
          </cell>
          <cell r="C708" t="str">
            <v>[          0]</v>
          </cell>
          <cell r="D708" t="str">
            <v>[          0]</v>
          </cell>
          <cell r="E708" t="str">
            <v>[          0]</v>
          </cell>
          <cell r="F708">
            <v>0</v>
          </cell>
          <cell r="G708">
            <v>0</v>
          </cell>
          <cell r="H708" t="str">
            <v>[]</v>
          </cell>
          <cell r="I708" t="str">
            <v>[]</v>
          </cell>
          <cell r="J708" t="str">
            <v>[          8]</v>
          </cell>
        </row>
        <row r="709">
          <cell r="A709" t="str">
            <v>/Data4/student_zhihan_data/data/GC10-DET/train/images/img_01_4406743300_00021_jpg.rf.85b4a44bec4b78b341e88998f737422d.jpg</v>
          </cell>
          <cell r="B709" t="str">
            <v>[          1]</v>
          </cell>
          <cell r="C709" t="str">
            <v>[          1]</v>
          </cell>
          <cell r="D709" t="str">
            <v>[          1]</v>
          </cell>
          <cell r="E709" t="str">
            <v>[          1]</v>
          </cell>
          <cell r="F709">
            <v>0.995</v>
          </cell>
          <cell r="G709">
            <v>0.8955</v>
          </cell>
          <cell r="H709" t="str">
            <v>[    0.39568]</v>
          </cell>
          <cell r="I709" t="str">
            <v>[          6]</v>
          </cell>
          <cell r="J709" t="str">
            <v>[          6]</v>
          </cell>
        </row>
        <row r="710">
          <cell r="A710" t="str">
            <v>/Data4/student_zhihan_data/data/GC10-DET/train/images/img_07_3437006500_00761_jpg.rf.ee3a213b24c25d641e13bf4da21393d7.jpg</v>
          </cell>
          <cell r="B710" t="str">
            <v>[          0]</v>
          </cell>
          <cell r="C710" t="str">
            <v>[          0]</v>
          </cell>
          <cell r="D710" t="str">
            <v>[          0]</v>
          </cell>
          <cell r="E710" t="str">
            <v>[          0]</v>
          </cell>
          <cell r="F710">
            <v>0</v>
          </cell>
          <cell r="G710">
            <v>0</v>
          </cell>
          <cell r="H710" t="str">
            <v>[    0.29087     0.25732]</v>
          </cell>
          <cell r="I710" t="str">
            <v>[          7           7]</v>
          </cell>
          <cell r="J710" t="str">
            <v>[          7]</v>
          </cell>
        </row>
        <row r="711">
          <cell r="A711" t="str">
            <v>/Data4/student_zhihan_data/data/GC10-DET/train/images/img_01_425005700_00371_jpg.rf.406dd663358d9213b4db4b65b05f1ae5.jpg</v>
          </cell>
          <cell r="B711" t="str">
            <v>[          1]</v>
          </cell>
          <cell r="C711" t="str">
            <v>[          1]</v>
          </cell>
          <cell r="D711" t="str">
            <v>[          1]</v>
          </cell>
          <cell r="E711" t="str">
            <v>[          1]</v>
          </cell>
          <cell r="F711">
            <v>0.995</v>
          </cell>
          <cell r="G711">
            <v>0.0995</v>
          </cell>
          <cell r="H711" t="str">
            <v>[    0.40474]</v>
          </cell>
          <cell r="I711" t="str">
            <v>[          6]</v>
          </cell>
          <cell r="J711" t="str">
            <v>[          6]</v>
          </cell>
        </row>
        <row r="712">
          <cell r="A712" t="str">
            <v>/Data4/student_zhihan_data/data/GC10-DET/train/images/img_06_436164300_00004_jpg.rf.24c56cf280473b349c1cf4f57117b718.jpg</v>
          </cell>
          <cell r="B712" t="str">
            <v>[          0]</v>
          </cell>
          <cell r="C712" t="str">
            <v>[          0]</v>
          </cell>
          <cell r="D712" t="str">
            <v>[          0]</v>
          </cell>
          <cell r="E712" t="str">
            <v>[          0]</v>
          </cell>
          <cell r="F712">
            <v>0</v>
          </cell>
          <cell r="G712">
            <v>0</v>
          </cell>
          <cell r="H712" t="str">
            <v>[]</v>
          </cell>
          <cell r="I712" t="str">
            <v>[]</v>
          </cell>
          <cell r="J712" t="str">
            <v>[          7]</v>
          </cell>
        </row>
        <row r="713">
          <cell r="A713" t="str">
            <v>/Data4/student_zhihan_data/data/GC10-DET/train/images/img_02_425616200_00030_jpg.rf.d7dc0c6b96bddca206953bf2b31a735b.jpg</v>
          </cell>
          <cell r="B713" t="str">
            <v>[          1]</v>
          </cell>
          <cell r="C713" t="str">
            <v>[    0.33333]</v>
          </cell>
          <cell r="D713" t="str">
            <v>[        0.5]</v>
          </cell>
          <cell r="E713" t="str">
            <v>[    0.38462]</v>
          </cell>
          <cell r="F713">
            <v>0.66665</v>
          </cell>
          <cell r="G713">
            <v>0.066665</v>
          </cell>
          <cell r="H713" t="str">
            <v>[      0.405]</v>
          </cell>
          <cell r="I713" t="str">
            <v>[          8]</v>
          </cell>
          <cell r="J713" t="str">
            <v>[          8           8           8]</v>
          </cell>
        </row>
        <row r="714">
          <cell r="A714" t="str">
            <v>/Data4/student_zhihan_data/data/GC10-DET/train/images/img_07_424799400_00071_jpg.rf.57b42d4ff3310365c733680eaa881d4a.jpg</v>
          </cell>
          <cell r="B714" t="str">
            <v>[          0]</v>
          </cell>
          <cell r="C714" t="str">
            <v>[          0]</v>
          </cell>
          <cell r="D714" t="str">
            <v>[          0]</v>
          </cell>
          <cell r="E714" t="str">
            <v>[          0]</v>
          </cell>
          <cell r="F714">
            <v>0</v>
          </cell>
          <cell r="G714">
            <v>0</v>
          </cell>
          <cell r="H714" t="str">
            <v>[]</v>
          </cell>
          <cell r="I714" t="str">
            <v>[]</v>
          </cell>
          <cell r="J714" t="str">
            <v>[          2]</v>
          </cell>
        </row>
        <row r="715">
          <cell r="A715" t="str">
            <v>/Data4/student_zhihan_data/data/GC10-DET/train/images/img_02_424799600_00382_jpg.rf.a1f147d01ab7e41af19a2841e33f59e7.jpg</v>
          </cell>
          <cell r="B715" t="str">
            <v>[          0]</v>
          </cell>
          <cell r="C715" t="str">
            <v>[          0]</v>
          </cell>
          <cell r="D715" t="str">
            <v>[          0]</v>
          </cell>
          <cell r="E715" t="str">
            <v>[          0]</v>
          </cell>
          <cell r="F715">
            <v>0</v>
          </cell>
          <cell r="G715">
            <v>0</v>
          </cell>
          <cell r="H715" t="str">
            <v>[]</v>
          </cell>
          <cell r="I715" t="str">
            <v>[]</v>
          </cell>
          <cell r="J715" t="str">
            <v>[          2]</v>
          </cell>
        </row>
        <row r="716">
          <cell r="A716" t="str">
            <v>/Data4/student_zhihan_data/data/GC10-DET/train/images/img_01_425005700_00253_jpg.rf.0287201f6f5a138f57a2f32c299afbdd.jpg</v>
          </cell>
          <cell r="B716" t="str">
            <v>[          1]</v>
          </cell>
          <cell r="C716" t="str">
            <v>[          1]</v>
          </cell>
          <cell r="D716" t="str">
            <v>[          1]</v>
          </cell>
          <cell r="E716" t="str">
            <v>[          1]</v>
          </cell>
          <cell r="F716">
            <v>0.995</v>
          </cell>
          <cell r="G716">
            <v>0.2985</v>
          </cell>
          <cell r="H716" t="str">
            <v>[    0.65887]</v>
          </cell>
          <cell r="I716" t="str">
            <v>[          6]</v>
          </cell>
          <cell r="J716" t="str">
            <v>[          6]</v>
          </cell>
        </row>
        <row r="717">
          <cell r="A717" t="str">
            <v>/Data4/student_zhihan_data/data/GC10-DET/train/images/img_06_424799400_01079_jpg.rf.05dab8b1c74cf4efcdbbeef6e691f6d3.jpg</v>
          </cell>
          <cell r="B717" t="str">
            <v>[          1           1]</v>
          </cell>
          <cell r="C717" t="str">
            <v>[          1           1]</v>
          </cell>
          <cell r="D717" t="str">
            <v>[          1           1]</v>
          </cell>
          <cell r="E717" t="str">
            <v>[          1           1]</v>
          </cell>
          <cell r="F717">
            <v>0.995</v>
          </cell>
          <cell r="G717">
            <v>0.497499999999999</v>
          </cell>
          <cell r="H717" t="str">
            <v>[    0.64719     0.52786]</v>
          </cell>
          <cell r="I717" t="str">
            <v>[          4           9]</v>
          </cell>
          <cell r="J717" t="str">
            <v>[          4           9]</v>
          </cell>
        </row>
        <row r="718">
          <cell r="A718" t="str">
            <v>/Data4/student_zhihan_data/data/GC10-DET/train/images/img_01_425005700_00444_jpg.rf.e7468b1ddc9521171ca4101aa0aafe2c.jpg</v>
          </cell>
          <cell r="B718" t="str">
            <v>[          1]</v>
          </cell>
          <cell r="C718" t="str">
            <v>[          1]</v>
          </cell>
          <cell r="D718" t="str">
            <v>[          1]</v>
          </cell>
          <cell r="E718" t="str">
            <v>[          1]</v>
          </cell>
          <cell r="F718">
            <v>0.995</v>
          </cell>
          <cell r="G718">
            <v>0.497499999999999</v>
          </cell>
          <cell r="H718" t="str">
            <v>[    0.60097]</v>
          </cell>
          <cell r="I718" t="str">
            <v>[          6]</v>
          </cell>
          <cell r="J718" t="str">
            <v>[          6]</v>
          </cell>
        </row>
        <row r="719">
          <cell r="A719" t="str">
            <v>/Data4/student_zhihan_data/data/GC10-DET/train/images/img_07_3403403900_00809_jpg.rf.b17b8542e1fa1c9160823d1d9c1915aa.jpg</v>
          </cell>
          <cell r="B719" t="str">
            <v>[          0         0.5]</v>
          </cell>
          <cell r="C719" t="str">
            <v>[          0           1]</v>
          </cell>
          <cell r="D719" t="str">
            <v>[          0     0.66667]</v>
          </cell>
          <cell r="E719" t="str">
            <v>[          0     0.83333]</v>
          </cell>
          <cell r="F719">
            <v>0.24875</v>
          </cell>
          <cell r="G719">
            <v>0.074625</v>
          </cell>
          <cell r="H719" t="str">
            <v>[    0.46687     0.32588     0.31661]</v>
          </cell>
          <cell r="I719" t="str">
            <v>[          9           0           9]</v>
          </cell>
          <cell r="J719" t="str">
            <v>[          9           4]</v>
          </cell>
        </row>
        <row r="720">
          <cell r="A720" t="str">
            <v>/Data4/student_zhihan_data/data/GC10-DET/train/images/img_02_SIS001533_00311_jpg.rf.a6da2ee82ced9d4eb907fb908c522934.jpg</v>
          </cell>
          <cell r="B720" t="str">
            <v>[          1]</v>
          </cell>
          <cell r="C720" t="str">
            <v>[          1]</v>
          </cell>
          <cell r="D720" t="str">
            <v>[          1]</v>
          </cell>
          <cell r="E720" t="str">
            <v>[          1]</v>
          </cell>
          <cell r="F720">
            <v>0.995</v>
          </cell>
          <cell r="G720">
            <v>0.497499999999999</v>
          </cell>
          <cell r="H720" t="str">
            <v>[    0.30686]</v>
          </cell>
          <cell r="I720" t="str">
            <v>[          6]</v>
          </cell>
          <cell r="J720" t="str">
            <v>[          6]</v>
          </cell>
        </row>
        <row r="721">
          <cell r="A721" t="str">
            <v>/Data4/student_zhihan_data/data/GC10-DET/train/images/img_03_425507000_00894_jpg.rf.f3011c0fbeb216b0590c51a57e1abef6.jpg</v>
          </cell>
          <cell r="B721" t="str">
            <v>[          1]</v>
          </cell>
          <cell r="C721" t="str">
            <v>[        0.5]</v>
          </cell>
          <cell r="D721" t="str">
            <v>[    0.66667]</v>
          </cell>
          <cell r="E721" t="str">
            <v>[    0.55556]</v>
          </cell>
          <cell r="F721">
            <v>0.75</v>
          </cell>
          <cell r="G721">
            <v>0.45</v>
          </cell>
          <cell r="H721" t="str">
            <v>[    0.48605]</v>
          </cell>
          <cell r="I721" t="str">
            <v>[          3]</v>
          </cell>
          <cell r="J721" t="str">
            <v>[          3           3]</v>
          </cell>
        </row>
        <row r="722">
          <cell r="A722" t="str">
            <v>/Data4/student_zhihan_data/data/GC10-DET/train/images/img_04_425502700_00017_jpg.rf.8959cd61e40d5a7885f320cb7385fc03.jpg</v>
          </cell>
          <cell r="B722" t="str">
            <v>[          1           1]</v>
          </cell>
          <cell r="C722" t="str">
            <v>[          1           1]</v>
          </cell>
          <cell r="D722" t="str">
            <v>[          1           1]</v>
          </cell>
          <cell r="E722" t="str">
            <v>[          1           1]</v>
          </cell>
          <cell r="F722">
            <v>0.995</v>
          </cell>
          <cell r="G722">
            <v>0.398</v>
          </cell>
          <cell r="H722" t="str">
            <v>[    0.45834     0.27486]</v>
          </cell>
          <cell r="I722" t="str">
            <v>[          1           9]</v>
          </cell>
          <cell r="J722" t="str">
            <v>[          1           9]</v>
          </cell>
        </row>
        <row r="723">
          <cell r="A723" t="str">
            <v>/Data4/student_zhihan_data/data/GC10-DET/train/images/img_07_425100400_00067_jpg.rf.0ad2a7ab469d805c8d52bc87b572146b.jpg</v>
          </cell>
          <cell r="B723" t="str">
            <v>[          1]</v>
          </cell>
          <cell r="C723" t="str">
            <v>[          1]</v>
          </cell>
          <cell r="D723" t="str">
            <v>[          1]</v>
          </cell>
          <cell r="E723" t="str">
            <v>[          1]</v>
          </cell>
          <cell r="F723">
            <v>0.995</v>
          </cell>
          <cell r="G723">
            <v>0.398</v>
          </cell>
          <cell r="H723" t="str">
            <v>[    0.45931]</v>
          </cell>
          <cell r="I723" t="str">
            <v>[          3]</v>
          </cell>
          <cell r="J723" t="str">
            <v>[          3]</v>
          </cell>
        </row>
        <row r="724">
          <cell r="A724" t="str">
            <v>/Data4/student_zhihan_data/data/GC10-DET/train/images/img_02_425390000_00017_jpg.rf.7c22f37f554702bc0041f8c3e34cdd4f.jpg</v>
          </cell>
          <cell r="B724" t="str">
            <v>[          1         0.5     0.74491]</v>
          </cell>
          <cell r="C724" t="str">
            <v>[          1           1           1]</v>
          </cell>
          <cell r="D724" t="str">
            <v>[          1     0.66667     0.85381]</v>
          </cell>
          <cell r="E724" t="str">
            <v>[          1     0.83333      0.9359]</v>
          </cell>
          <cell r="F724">
            <v>0.995</v>
          </cell>
          <cell r="G724">
            <v>0.530666666666666</v>
          </cell>
          <cell r="H724" t="str">
            <v>[    0.49099     0.47228     0.42854     0.41123      0.2949]</v>
          </cell>
          <cell r="I724" t="str">
            <v>[          4           4           9           1           9]</v>
          </cell>
          <cell r="J724" t="str">
            <v>[          9           1           4]</v>
          </cell>
        </row>
        <row r="725">
          <cell r="A725" t="str">
            <v>/Data4/student_zhihan_data/data/GC10-DET/train/images/img_03_425501800_01100_jpg.rf.4309699bdc0cc4fc91eac1603eaabc28.jpg</v>
          </cell>
          <cell r="B725" t="str">
            <v>[          0]</v>
          </cell>
          <cell r="C725" t="str">
            <v>[          0]</v>
          </cell>
          <cell r="D725" t="str">
            <v>[          0]</v>
          </cell>
          <cell r="E725" t="str">
            <v>[          0]</v>
          </cell>
          <cell r="F725">
            <v>0</v>
          </cell>
          <cell r="G725">
            <v>0</v>
          </cell>
          <cell r="H725" t="str">
            <v>[]</v>
          </cell>
          <cell r="I725" t="str">
            <v>[]</v>
          </cell>
          <cell r="J725" t="str">
            <v>[          2           2]</v>
          </cell>
        </row>
        <row r="726">
          <cell r="A726" t="str">
            <v>/Data4/student_zhihan_data/data/GC10-DET/train/images/img_04_4406743300_00595_jpg.rf.6ba01bf44c37af982910709643e69906.jpg</v>
          </cell>
          <cell r="B726" t="str">
            <v>[          0]</v>
          </cell>
          <cell r="C726" t="str">
            <v>[          0]</v>
          </cell>
          <cell r="D726" t="str">
            <v>[          0]</v>
          </cell>
          <cell r="E726" t="str">
            <v>[          0]</v>
          </cell>
          <cell r="F726">
            <v>0</v>
          </cell>
          <cell r="G726">
            <v>0</v>
          </cell>
          <cell r="H726" t="str">
            <v>[]</v>
          </cell>
          <cell r="I726" t="str">
            <v>[]</v>
          </cell>
          <cell r="J726" t="str">
            <v>[          6]</v>
          </cell>
        </row>
        <row r="727">
          <cell r="A727" t="str">
            <v>/Data4/student_zhihan_data/data/GC10-DET/train/images/img_03_SIS001494_00049_jpg.rf.5167470575970e699b388641cca76245.jpg</v>
          </cell>
          <cell r="B727" t="str">
            <v>[          0]</v>
          </cell>
          <cell r="C727" t="str">
            <v>[          0]</v>
          </cell>
          <cell r="D727" t="str">
            <v>[          0]</v>
          </cell>
          <cell r="E727" t="str">
            <v>[          0]</v>
          </cell>
          <cell r="F727">
            <v>0</v>
          </cell>
          <cell r="G727">
            <v>0</v>
          </cell>
          <cell r="H727" t="str">
            <v>[    0.36228]</v>
          </cell>
          <cell r="I727" t="str">
            <v>[          6]</v>
          </cell>
          <cell r="J727" t="str">
            <v>[          6]</v>
          </cell>
        </row>
        <row r="728">
          <cell r="A728" t="str">
            <v>/Data4/student_zhihan_data/data/GC10-DET/train/images/img_03_436164500_00818_jpg.rf.dbd9b1b253e39f374c1e330ef073e55c.jpg</v>
          </cell>
          <cell r="B728" t="str">
            <v>[          1]</v>
          </cell>
          <cell r="C728" t="str">
            <v>[          1]</v>
          </cell>
          <cell r="D728" t="str">
            <v>[          1]</v>
          </cell>
          <cell r="E728" t="str">
            <v>[          1]</v>
          </cell>
          <cell r="F728">
            <v>0.995</v>
          </cell>
          <cell r="G728">
            <v>0.199</v>
          </cell>
          <cell r="H728" t="str">
            <v>[    0.42116]</v>
          </cell>
          <cell r="I728" t="str">
            <v>[          8]</v>
          </cell>
          <cell r="J728" t="str">
            <v>[          8]</v>
          </cell>
        </row>
        <row r="729">
          <cell r="A729" t="str">
            <v>/Data4/student_zhihan_data/data/GC10-DET/train/images/img_02_4402766800_00635_jpg.rf.c8996acb2627a538e15e9d2052d9f67a.jpg</v>
          </cell>
          <cell r="B729" t="str">
            <v>[          1]</v>
          </cell>
          <cell r="C729" t="str">
            <v>[          1]</v>
          </cell>
          <cell r="D729" t="str">
            <v>[          1]</v>
          </cell>
          <cell r="E729" t="str">
            <v>[          1]</v>
          </cell>
          <cell r="F729">
            <v>0.995</v>
          </cell>
          <cell r="G729">
            <v>0.6965</v>
          </cell>
          <cell r="H729" t="str">
            <v>[    0.54799]</v>
          </cell>
          <cell r="I729" t="str">
            <v>[          8]</v>
          </cell>
          <cell r="J729" t="str">
            <v>[          8]</v>
          </cell>
        </row>
        <row r="730">
          <cell r="A730" t="str">
            <v>/Data4/student_zhihan_data/data/GC10-DET/train/images/img_06_4403068400_01288_jpg.rf.81cdb9810d9be00c29f9ba18f4958c50.jpg</v>
          </cell>
          <cell r="B730" t="str">
            <v>[          1           1]</v>
          </cell>
          <cell r="C730" t="str">
            <v>[          1           1]</v>
          </cell>
          <cell r="D730" t="str">
            <v>[          1           1]</v>
          </cell>
          <cell r="E730" t="str">
            <v>[          1           1]</v>
          </cell>
          <cell r="F730">
            <v>0.995</v>
          </cell>
          <cell r="G730">
            <v>0.34825</v>
          </cell>
          <cell r="H730" t="str">
            <v>[    0.67602     0.50377]</v>
          </cell>
          <cell r="I730" t="str">
            <v>[          4           9]</v>
          </cell>
          <cell r="J730" t="str">
            <v>[          9           4]</v>
          </cell>
        </row>
        <row r="731">
          <cell r="A731" t="str">
            <v>/Data4/student_zhihan_data/data/GC10-DET/train/images/img_01_425392500_00788_jpg.rf.b6055b836e0058e439c3d65db327a3bc.jpg</v>
          </cell>
          <cell r="B731" t="str">
            <v>[          1]</v>
          </cell>
          <cell r="C731" t="str">
            <v>[          1]</v>
          </cell>
          <cell r="D731" t="str">
            <v>[          1]</v>
          </cell>
          <cell r="E731" t="str">
            <v>[          1]</v>
          </cell>
          <cell r="F731">
            <v>0.995</v>
          </cell>
          <cell r="G731">
            <v>0.796</v>
          </cell>
          <cell r="H731" t="str">
            <v>[    0.61067]</v>
          </cell>
          <cell r="I731" t="str">
            <v>[          8]</v>
          </cell>
          <cell r="J731" t="str">
            <v>[          8]</v>
          </cell>
        </row>
        <row r="732">
          <cell r="A732" t="str">
            <v>/Data4/student_zhihan_data/data/GC10-DET/train/images/img_07_425391000_00291_jpg.rf.1e097165ed296598e6b5c16072cbf245.jpg</v>
          </cell>
          <cell r="B732" t="str">
            <v>[    0.32542]</v>
          </cell>
          <cell r="C732" t="str">
            <v>[          1]</v>
          </cell>
          <cell r="D732" t="str">
            <v>[    0.49104]</v>
          </cell>
          <cell r="E732" t="str">
            <v>[    0.70691]</v>
          </cell>
          <cell r="F732">
            <v>0.4975</v>
          </cell>
          <cell r="G732">
            <v>0.0995</v>
          </cell>
          <cell r="H732" t="str">
            <v>[    0.46744     0.39014     0.37501     0.28405]</v>
          </cell>
          <cell r="I732" t="str">
            <v>[          8           8           8           8]</v>
          </cell>
          <cell r="J732" t="str">
            <v>[          8]</v>
          </cell>
        </row>
        <row r="733">
          <cell r="A733" t="str">
            <v>/Data4/student_zhihan_data/data/GC10-DET/train/images/img_07_4406743300_00099_jpg.rf.b9bf481b46ed41b6805f079f80223bd9.jpg</v>
          </cell>
          <cell r="B733" t="str">
            <v>[          1]</v>
          </cell>
          <cell r="C733" t="str">
            <v>[          1]</v>
          </cell>
          <cell r="D733" t="str">
            <v>[          1]</v>
          </cell>
          <cell r="E733" t="str">
            <v>[          1]</v>
          </cell>
          <cell r="F733">
            <v>0.995</v>
          </cell>
          <cell r="G733">
            <v>0.398</v>
          </cell>
          <cell r="H733" t="str">
            <v>[    0.27329]</v>
          </cell>
          <cell r="I733" t="str">
            <v>[          6]</v>
          </cell>
          <cell r="J733" t="str">
            <v>[          6]</v>
          </cell>
        </row>
        <row r="734">
          <cell r="A734" t="str">
            <v>/Data4/student_zhihan_data/data/GC10-DET/train/images/img_02_425507000_00888_jpg.rf.7dc1c0c790bb7c465ad31a9f026ea8db.jpg</v>
          </cell>
          <cell r="B734" t="str">
            <v>[          1]</v>
          </cell>
          <cell r="C734" t="str">
            <v>[          1]</v>
          </cell>
          <cell r="D734" t="str">
            <v>[          1]</v>
          </cell>
          <cell r="E734" t="str">
            <v>[          1]</v>
          </cell>
          <cell r="F734">
            <v>0.995</v>
          </cell>
          <cell r="G734">
            <v>0.597</v>
          </cell>
          <cell r="H734" t="str">
            <v>[    0.52912]</v>
          </cell>
          <cell r="I734" t="str">
            <v>[          3]</v>
          </cell>
          <cell r="J734" t="str">
            <v>[          3]</v>
          </cell>
        </row>
        <row r="735">
          <cell r="A735" t="str">
            <v>/Data4/student_zhihan_data/data/GC10-DET/train/images/img_05_4405381400_00774_jpg.rf.9691b23f2ac02cf4220758f723b26b63.jpg</v>
          </cell>
          <cell r="B735" t="str">
            <v>[          0]</v>
          </cell>
          <cell r="C735" t="str">
            <v>[          0]</v>
          </cell>
          <cell r="D735" t="str">
            <v>[          0]</v>
          </cell>
          <cell r="E735" t="str">
            <v>[          0]</v>
          </cell>
          <cell r="F735">
            <v>0</v>
          </cell>
          <cell r="G735">
            <v>0</v>
          </cell>
          <cell r="H735" t="str">
            <v>[    0.26276]</v>
          </cell>
          <cell r="I735" t="str">
            <v>[          9]</v>
          </cell>
          <cell r="J735" t="str">
            <v>[          0]</v>
          </cell>
        </row>
        <row r="736">
          <cell r="A736" t="str">
            <v>/Data4/student_zhihan_data/data/GC10-DET/train/images/img_08_4406743300_00384_jpg.rf.61cb11504ef8a3b4bcb71699541848f6.jpg</v>
          </cell>
          <cell r="B736" t="str">
            <v>[          1]</v>
          </cell>
          <cell r="C736" t="str">
            <v>[          1]</v>
          </cell>
          <cell r="D736" t="str">
            <v>[          1]</v>
          </cell>
          <cell r="E736" t="str">
            <v>[          1]</v>
          </cell>
          <cell r="F736">
            <v>0.995</v>
          </cell>
          <cell r="G736">
            <v>0.199</v>
          </cell>
          <cell r="H736" t="str">
            <v>[    0.27843]</v>
          </cell>
          <cell r="I736" t="str">
            <v>[          6]</v>
          </cell>
          <cell r="J736" t="str">
            <v>[          6]</v>
          </cell>
        </row>
        <row r="737">
          <cell r="A737" t="str">
            <v>/Data4/student_zhihan_data/data/GC10-DET/train/images/img_01_425005700_00156_jpg.rf.0fd887e0d086e93fd7d14136857844af.jpg</v>
          </cell>
          <cell r="B737" t="str">
            <v>[    0.49137]</v>
          </cell>
          <cell r="C737" t="str">
            <v>[          1]</v>
          </cell>
          <cell r="D737" t="str">
            <v>[    0.65895]</v>
          </cell>
          <cell r="E737" t="str">
            <v>[    0.82848]</v>
          </cell>
          <cell r="F737">
            <v>0.995</v>
          </cell>
          <cell r="G737">
            <v>0.397999999999999</v>
          </cell>
          <cell r="H737" t="str">
            <v>[    0.37726      0.3282     0.29208      0.2845]</v>
          </cell>
          <cell r="I737" t="str">
            <v>[          6           6           6           6]</v>
          </cell>
          <cell r="J737" t="str">
            <v>[          6]</v>
          </cell>
        </row>
        <row r="738">
          <cell r="A738" t="str">
            <v>/Data4/student_zhihan_data/data/GC10-DET/train/images/img_01_3402617700_00001_jpg.rf.f593f5586eecbe020a25bdbed53a731c.jpg</v>
          </cell>
          <cell r="B738" t="str">
            <v>[     0.8631]</v>
          </cell>
          <cell r="C738" t="str">
            <v>[          1]</v>
          </cell>
          <cell r="D738" t="str">
            <v>[    0.92652]</v>
          </cell>
          <cell r="E738" t="str">
            <v>[    0.96925]</v>
          </cell>
          <cell r="F738">
            <v>0.995</v>
          </cell>
          <cell r="G738">
            <v>0.796</v>
          </cell>
          <cell r="H738" t="str">
            <v>[    0.53565     0.35243]</v>
          </cell>
          <cell r="I738" t="str">
            <v>[          1           1]</v>
          </cell>
          <cell r="J738" t="str">
            <v>[          1]</v>
          </cell>
        </row>
        <row r="739">
          <cell r="A739" t="str">
            <v>/Data4/student_zhihan_data/data/GC10-DET/train/images/img_08_4406743300_00424_jpg.rf.3117974f2160927d28dd6d76fdf435e6.jpg</v>
          </cell>
          <cell r="B739" t="str">
            <v>[          0]</v>
          </cell>
          <cell r="C739" t="str">
            <v>[          0]</v>
          </cell>
          <cell r="D739" t="str">
            <v>[          0]</v>
          </cell>
          <cell r="E739" t="str">
            <v>[          0]</v>
          </cell>
          <cell r="F739">
            <v>0</v>
          </cell>
          <cell r="G739">
            <v>0</v>
          </cell>
          <cell r="H739" t="str">
            <v>[]</v>
          </cell>
          <cell r="I739" t="str">
            <v>[]</v>
          </cell>
          <cell r="J739" t="str">
            <v>[          6]</v>
          </cell>
        </row>
        <row r="740">
          <cell r="A740" t="str">
            <v>/Data4/student_zhihan_data/data/GC10-DET/train/images/img_02_425646200_00062_jpg.rf.8ee766d6030f0f4569ca23f63b76b57e.jpg</v>
          </cell>
          <cell r="B740" t="str">
            <v>[          0]</v>
          </cell>
          <cell r="C740" t="str">
            <v>[          0]</v>
          </cell>
          <cell r="D740" t="str">
            <v>[          0]</v>
          </cell>
          <cell r="E740" t="str">
            <v>[          0]</v>
          </cell>
          <cell r="F740">
            <v>0</v>
          </cell>
          <cell r="G740">
            <v>0</v>
          </cell>
          <cell r="H740" t="str">
            <v>[]</v>
          </cell>
          <cell r="I740" t="str">
            <v>[]</v>
          </cell>
          <cell r="J740" t="str">
            <v>[          2]</v>
          </cell>
        </row>
        <row r="741">
          <cell r="A741" t="str">
            <v>/Data4/student_zhihan_data/data/GC10-DET/train/images/img_08_4402304700_01005_jpg.rf.665abf7eb2de76d21563f8adbcbb2a53.jpg</v>
          </cell>
          <cell r="B741" t="str">
            <v>[          1]</v>
          </cell>
          <cell r="C741" t="str">
            <v>[          1]</v>
          </cell>
          <cell r="D741" t="str">
            <v>[          1]</v>
          </cell>
          <cell r="E741" t="str">
            <v>[          1]</v>
          </cell>
          <cell r="F741">
            <v>0.995</v>
          </cell>
          <cell r="G741">
            <v>0.597</v>
          </cell>
          <cell r="H741" t="str">
            <v>[    0.70588     0.38047]</v>
          </cell>
          <cell r="I741" t="str">
            <v>[          1           9]</v>
          </cell>
          <cell r="J741" t="str">
            <v>[          9]</v>
          </cell>
        </row>
        <row r="742">
          <cell r="A742" t="str">
            <v>/Data4/student_zhihan_data/data/GC10-DET/train/images/img_07_4405376800_00037_jpg.rf.4bd71d9c9c1f1d412e21ca19e9208504.jpg</v>
          </cell>
          <cell r="B742" t="str">
            <v>[          1]</v>
          </cell>
          <cell r="C742" t="str">
            <v>[          1]</v>
          </cell>
          <cell r="D742" t="str">
            <v>[          1]</v>
          </cell>
          <cell r="E742" t="str">
            <v>[          1]</v>
          </cell>
          <cell r="F742">
            <v>0.995</v>
          </cell>
          <cell r="G742">
            <v>0.2985</v>
          </cell>
          <cell r="H742" t="str">
            <v>[    0.27838]</v>
          </cell>
          <cell r="I742" t="str">
            <v>[          7]</v>
          </cell>
          <cell r="J742" t="str">
            <v>[          7]</v>
          </cell>
        </row>
        <row r="743">
          <cell r="A743" t="str">
            <v>/Data4/student_zhihan_data/data/GC10-DET/train/images/img_07_4404712100_01000_jpg.rf.843c21fcb7dee29604531e6237f18a9c.jpg</v>
          </cell>
          <cell r="B743" t="str">
            <v>[          0]</v>
          </cell>
          <cell r="C743" t="str">
            <v>[          0]</v>
          </cell>
          <cell r="D743" t="str">
            <v>[          0]</v>
          </cell>
          <cell r="E743" t="str">
            <v>[          0]</v>
          </cell>
          <cell r="F743">
            <v>0</v>
          </cell>
          <cell r="G743">
            <v>0</v>
          </cell>
          <cell r="H743" t="str">
            <v>[    0.59343     0.25868]</v>
          </cell>
          <cell r="I743" t="str">
            <v>[          7           7]</v>
          </cell>
          <cell r="J743" t="str">
            <v>[          7]</v>
          </cell>
        </row>
        <row r="744">
          <cell r="A744" t="str">
            <v>/Data4/student_zhihan_data/data/GC10-DET/train/images/img_06_425502300_01437_jpg.rf.7f122bfdac13de0a2890135ed9211fe1.jpg</v>
          </cell>
          <cell r="B744" t="str">
            <v>[    0.89986]</v>
          </cell>
          <cell r="C744" t="str">
            <v>[          1]</v>
          </cell>
          <cell r="D744" t="str">
            <v>[    0.94729]</v>
          </cell>
          <cell r="E744" t="str">
            <v>[    0.97823]</v>
          </cell>
          <cell r="F744">
            <v>0.995</v>
          </cell>
          <cell r="G744">
            <v>0.497499999999999</v>
          </cell>
          <cell r="H744" t="str">
            <v>[     0.5408     0.28961]</v>
          </cell>
          <cell r="I744" t="str">
            <v>[          3           3]</v>
          </cell>
          <cell r="J744" t="str">
            <v>[          3]</v>
          </cell>
        </row>
        <row r="745">
          <cell r="A745" t="str">
            <v>/Data4/student_zhihan_data/data/GC10-DET/train/images/img_03_425383400_00420_jpg.rf.cd743c025a007c04acb0bb263dfc85c0.jpg</v>
          </cell>
          <cell r="B745" t="str">
            <v>[          0]</v>
          </cell>
          <cell r="C745" t="str">
            <v>[          0]</v>
          </cell>
          <cell r="D745" t="str">
            <v>[          0]</v>
          </cell>
          <cell r="E745" t="str">
            <v>[          0]</v>
          </cell>
          <cell r="F745">
            <v>0</v>
          </cell>
          <cell r="G745">
            <v>0</v>
          </cell>
          <cell r="H745" t="str">
            <v>[]</v>
          </cell>
          <cell r="I745" t="str">
            <v>[]</v>
          </cell>
          <cell r="J745" t="str">
            <v>[          2]</v>
          </cell>
        </row>
        <row r="746">
          <cell r="A746" t="str">
            <v>/Data4/student_zhihan_data/data/GC10-DET/train/images/img_07_4406645900_00897_jpg.rf.ef71fadea1175e6d91dea05943cd2812.jpg</v>
          </cell>
          <cell r="B746" t="str">
            <v>[          0]</v>
          </cell>
          <cell r="C746" t="str">
            <v>[          0]</v>
          </cell>
          <cell r="D746" t="str">
            <v>[          0]</v>
          </cell>
          <cell r="E746" t="str">
            <v>[          0]</v>
          </cell>
          <cell r="F746">
            <v>0</v>
          </cell>
          <cell r="G746">
            <v>0</v>
          </cell>
          <cell r="H746" t="str">
            <v>[    0.45196     0.25186]</v>
          </cell>
          <cell r="I746" t="str">
            <v>[          7           7]</v>
          </cell>
          <cell r="J746" t="str">
            <v>[          2]</v>
          </cell>
        </row>
        <row r="747">
          <cell r="A747" t="str">
            <v>/Data4/student_zhihan_data/data/GC10-DET/train/images/img_03_425003700_00402_jpg.rf.c1057a7cabb08f16068769671da51c56.jpg</v>
          </cell>
          <cell r="B747" t="str">
            <v>[          0]</v>
          </cell>
          <cell r="C747" t="str">
            <v>[          0]</v>
          </cell>
          <cell r="D747" t="str">
            <v>[          0]</v>
          </cell>
          <cell r="E747" t="str">
            <v>[          0]</v>
          </cell>
          <cell r="F747">
            <v>0</v>
          </cell>
          <cell r="G747">
            <v>0</v>
          </cell>
          <cell r="H747" t="str">
            <v>[]</v>
          </cell>
          <cell r="I747" t="str">
            <v>[]</v>
          </cell>
          <cell r="J747" t="str">
            <v>[          8]</v>
          </cell>
        </row>
        <row r="748">
          <cell r="A748" t="str">
            <v>/Data4/student_zhihan_data/data/GC10-DET/train/images/img_06_425003700_00968_jpg.rf.e05771f05089f910034702a5d0caa939.jpg</v>
          </cell>
          <cell r="B748" t="str">
            <v>[          1           1           1]</v>
          </cell>
          <cell r="C748" t="str">
            <v>[          1           1           1]</v>
          </cell>
          <cell r="D748" t="str">
            <v>[          1           1           1]</v>
          </cell>
          <cell r="E748" t="str">
            <v>[          1           1           1]</v>
          </cell>
          <cell r="F748">
            <v>0.995</v>
          </cell>
          <cell r="G748">
            <v>0.630166666666666</v>
          </cell>
          <cell r="H748" t="str">
            <v>[    0.66448     0.45134     0.39876]</v>
          </cell>
          <cell r="I748" t="str">
            <v>[          4           1           9]</v>
          </cell>
          <cell r="J748" t="str">
            <v>[          4           9           1]</v>
          </cell>
        </row>
        <row r="749">
          <cell r="A749" t="str">
            <v>/Data4/student_zhihan_data/data/GC10-DET/train/images/img_08_4406743300_00392_jpg.rf.b1f66280d32b8e438febe826074e023d.jpg</v>
          </cell>
          <cell r="B749" t="str">
            <v>[          1]</v>
          </cell>
          <cell r="C749" t="str">
            <v>[          1]</v>
          </cell>
          <cell r="D749" t="str">
            <v>[          1]</v>
          </cell>
          <cell r="E749" t="str">
            <v>[          1]</v>
          </cell>
          <cell r="F749">
            <v>0.995</v>
          </cell>
          <cell r="G749">
            <v>0.2985</v>
          </cell>
          <cell r="H749" t="str">
            <v>[    0.26047]</v>
          </cell>
          <cell r="I749" t="str">
            <v>[          6]</v>
          </cell>
          <cell r="J749" t="str">
            <v>[          6]</v>
          </cell>
        </row>
        <row r="750">
          <cell r="A750" t="str">
            <v>/Data4/student_zhihan_data/data/GC10-DET/train/images/img_05_4406743300_00374_jpg.rf.6daacdda2aa1a45218c5d964148e6c82.jpg</v>
          </cell>
          <cell r="B750" t="str">
            <v>[          1]</v>
          </cell>
          <cell r="C750" t="str">
            <v>[          1]</v>
          </cell>
          <cell r="D750" t="str">
            <v>[          1]</v>
          </cell>
          <cell r="E750" t="str">
            <v>[          1]</v>
          </cell>
          <cell r="F750">
            <v>0.995</v>
          </cell>
          <cell r="G750">
            <v>0.199</v>
          </cell>
          <cell r="H750" t="str">
            <v>[    0.29954]</v>
          </cell>
          <cell r="I750" t="str">
            <v>[          6]</v>
          </cell>
          <cell r="J750" t="str">
            <v>[          6]</v>
          </cell>
        </row>
        <row r="751">
          <cell r="A751" t="str">
            <v>/Data4/student_zhihan_data/data/GC10-DET/train/images/img_01_425007600_00126_jpg.rf.763e172085c422f333bcd54d1f415044.jpg</v>
          </cell>
          <cell r="B751" t="str">
            <v>[    0.85181]</v>
          </cell>
          <cell r="C751" t="str">
            <v>[          1]</v>
          </cell>
          <cell r="D751" t="str">
            <v>[    0.91998]</v>
          </cell>
          <cell r="E751" t="str">
            <v>[    0.96638]</v>
          </cell>
          <cell r="F751">
            <v>0.995</v>
          </cell>
          <cell r="G751">
            <v>0.398</v>
          </cell>
          <cell r="H751" t="str">
            <v>[    0.51295     0.34259     0.26955]</v>
          </cell>
          <cell r="I751" t="str">
            <v>[          8           8           3]</v>
          </cell>
          <cell r="J751" t="str">
            <v>[          8]</v>
          </cell>
        </row>
        <row r="752">
          <cell r="A752" t="str">
            <v>/Data4/student_zhihan_data/data/GC10-DET/train/images/img_03_425502900_00018_jpg.rf.a9f84a3a0aae4e847743c428e019cc6b.jpg</v>
          </cell>
          <cell r="B752" t="str">
            <v>[          1]</v>
          </cell>
          <cell r="C752" t="str">
            <v>[    0.33333]</v>
          </cell>
          <cell r="D752" t="str">
            <v>[        0.5]</v>
          </cell>
          <cell r="E752" t="str">
            <v>[    0.38462]</v>
          </cell>
          <cell r="F752">
            <v>0.66665</v>
          </cell>
          <cell r="G752">
            <v>0.466655</v>
          </cell>
          <cell r="H752" t="str">
            <v>[    0.56016]</v>
          </cell>
          <cell r="I752" t="str">
            <v>[          3]</v>
          </cell>
          <cell r="J752" t="str">
            <v>[          3           3           3]</v>
          </cell>
        </row>
        <row r="753">
          <cell r="A753" t="str">
            <v>/Data4/student_zhihan_data/data/GC10-DET/train/images/img_02_3436813700_00301_jpg.rf.a98ee5db683ff9f950c656f16730dca1.jpg</v>
          </cell>
          <cell r="B753" t="str">
            <v>[    0.89664]</v>
          </cell>
          <cell r="C753" t="str">
            <v>[          1]</v>
          </cell>
          <cell r="D753" t="str">
            <v>[    0.94551]</v>
          </cell>
          <cell r="E753" t="str">
            <v>[    0.97747]</v>
          </cell>
          <cell r="F753">
            <v>0.995</v>
          </cell>
          <cell r="G753">
            <v>0.646749999999999</v>
          </cell>
          <cell r="H753" t="str">
            <v>[    0.75414     0.51014]</v>
          </cell>
          <cell r="I753" t="str">
            <v>[          8           8]</v>
          </cell>
          <cell r="J753" t="str">
            <v>[          8]</v>
          </cell>
        </row>
        <row r="754">
          <cell r="A754" t="str">
            <v>/Data4/student_zhihan_data/data/GC10-DET/train/images/img_06_424826800_00501_jpg.rf.75d8badfb295f01b683b255463fd64f1.jpg</v>
          </cell>
          <cell r="B754" t="str">
            <v>[    0.58709]</v>
          </cell>
          <cell r="C754" t="str">
            <v>[          1]</v>
          </cell>
          <cell r="D754" t="str">
            <v>[    0.73983]</v>
          </cell>
          <cell r="E754" t="str">
            <v>[    0.87668]</v>
          </cell>
          <cell r="F754">
            <v>0.995</v>
          </cell>
          <cell r="G754">
            <v>0.398</v>
          </cell>
          <cell r="H754" t="str">
            <v>[    0.58673     0.52595]</v>
          </cell>
          <cell r="I754" t="str">
            <v>[          7           7]</v>
          </cell>
          <cell r="J754" t="str">
            <v>[          7]</v>
          </cell>
        </row>
        <row r="755">
          <cell r="A755" t="str">
            <v>/Data4/student_zhihan_data/data/GC10-DET/train/images/img_07_3403403800_00910_jpg.rf.67e882ef0ccd3f567ce62ac8f2e9d86f.jpg</v>
          </cell>
          <cell r="B755" t="str">
            <v>[          1           1]</v>
          </cell>
          <cell r="C755" t="str">
            <v>[          1           1]</v>
          </cell>
          <cell r="D755" t="str">
            <v>[          1           1]</v>
          </cell>
          <cell r="E755" t="str">
            <v>[          1           1]</v>
          </cell>
          <cell r="F755">
            <v>0.995</v>
          </cell>
          <cell r="G755">
            <v>0.248749999999999</v>
          </cell>
          <cell r="H755" t="str">
            <v>[    0.52555     0.37668]</v>
          </cell>
          <cell r="I755" t="str">
            <v>[          9           4]</v>
          </cell>
          <cell r="J755" t="str">
            <v>[          9           4]</v>
          </cell>
        </row>
        <row r="756">
          <cell r="A756" t="str">
            <v>/Data4/student_zhihan_data/data/GC10-DET/train/images/img_07_4406645900_00527_jpg.rf.6a21c81d517e31c4d8feff227e308f5d.jpg</v>
          </cell>
          <cell r="B756" t="str">
            <v>[          0]</v>
          </cell>
          <cell r="C756" t="str">
            <v>[          0]</v>
          </cell>
          <cell r="D756" t="str">
            <v>[          0]</v>
          </cell>
          <cell r="E756" t="str">
            <v>[          0]</v>
          </cell>
          <cell r="F756">
            <v>0</v>
          </cell>
          <cell r="G756">
            <v>0</v>
          </cell>
          <cell r="H756" t="str">
            <v>[]</v>
          </cell>
          <cell r="I756" t="str">
            <v>[]</v>
          </cell>
          <cell r="J756" t="str">
            <v>[          6]</v>
          </cell>
        </row>
        <row r="757">
          <cell r="A757" t="str">
            <v>/Data4/student_zhihan_data/data/GC10-DET/train/images/img_06_425502600_00052_jpg.rf.db2f27ac805f82c9e1ffd8bc4895fe2f.jpg</v>
          </cell>
          <cell r="B757" t="str">
            <v>[          1]</v>
          </cell>
          <cell r="C757" t="str">
            <v>[          1]</v>
          </cell>
          <cell r="D757" t="str">
            <v>[          1]</v>
          </cell>
          <cell r="E757" t="str">
            <v>[          1]</v>
          </cell>
          <cell r="F757">
            <v>0.995</v>
          </cell>
          <cell r="G757">
            <v>0.796</v>
          </cell>
          <cell r="H757" t="str">
            <v>[    0.66676]</v>
          </cell>
          <cell r="I757" t="str">
            <v>[          4]</v>
          </cell>
          <cell r="J757" t="str">
            <v>[          4]</v>
          </cell>
        </row>
        <row r="758">
          <cell r="A758" t="str">
            <v>/Data4/student_zhihan_data/data/GC10-DET/train/images/img_08_425244400_00900_jpg.rf.543e2b71b3b0780ca1825c5c8a8819e1.jpg</v>
          </cell>
          <cell r="B758" t="str">
            <v>[          1           1]</v>
          </cell>
          <cell r="C758" t="str">
            <v>[          1           1]</v>
          </cell>
          <cell r="D758" t="str">
            <v>[          1           1]</v>
          </cell>
          <cell r="E758" t="str">
            <v>[          1           1]</v>
          </cell>
          <cell r="F758">
            <v>0.995</v>
          </cell>
          <cell r="G758">
            <v>0.74625</v>
          </cell>
          <cell r="H758" t="str">
            <v>[    0.86949     0.49395]</v>
          </cell>
          <cell r="I758" t="str">
            <v>[          1           9]</v>
          </cell>
          <cell r="J758" t="str">
            <v>[          1           9]</v>
          </cell>
        </row>
        <row r="759">
          <cell r="A759" t="str">
            <v>/Data4/student_zhihan_data/data/GC10-DET/train/images/img_07_4405133600_00039_jpg.rf.3f43deb6fdd4226e135fee927341dc96.jpg</v>
          </cell>
          <cell r="B759" t="str">
            <v>[          1]</v>
          </cell>
          <cell r="C759" t="str">
            <v>[          1]</v>
          </cell>
          <cell r="D759" t="str">
            <v>[          1]</v>
          </cell>
          <cell r="E759" t="str">
            <v>[          1]</v>
          </cell>
          <cell r="F759">
            <v>0.995</v>
          </cell>
          <cell r="G759">
            <v>0.497499999999999</v>
          </cell>
          <cell r="H759" t="str">
            <v>[    0.55475]</v>
          </cell>
          <cell r="I759" t="str">
            <v>[          7]</v>
          </cell>
          <cell r="J759" t="str">
            <v>[          7]</v>
          </cell>
        </row>
        <row r="760">
          <cell r="A760" t="str">
            <v>/Data4/student_zhihan_data/data/GC10-DET/train/images/img_07_425390900_00063_jpg.rf.bd0cf72c76d28b4b6998c335d716da1a.jpg</v>
          </cell>
          <cell r="B760" t="str">
            <v>[    0.93762]</v>
          </cell>
          <cell r="C760" t="str">
            <v>[    0.66667]</v>
          </cell>
          <cell r="D760" t="str">
            <v>[    0.77926]</v>
          </cell>
          <cell r="E760" t="str">
            <v>[    0.70756]</v>
          </cell>
          <cell r="F760">
            <v>0.707075</v>
          </cell>
          <cell r="G760">
            <v>0.2249975</v>
          </cell>
          <cell r="H760" t="str">
            <v>[    0.62322     0.52757     0.40969     0.33184     0.30189     0.27243     0.27159     0.26645]</v>
          </cell>
          <cell r="I760" t="str">
            <v>[          3           3           3           3           3           3           3           3]</v>
          </cell>
          <cell r="J760" t="str">
            <v>[          3           3           3]</v>
          </cell>
        </row>
        <row r="761">
          <cell r="A761" t="str">
            <v>/Data4/student_zhihan_data/data/GC10-DET/train/images/img_07_4405133600_00033_jpg.rf.bec30119afae73c80887efd569c63427.jpg</v>
          </cell>
          <cell r="B761" t="str">
            <v>[          0]</v>
          </cell>
          <cell r="C761" t="str">
            <v>[          0]</v>
          </cell>
          <cell r="D761" t="str">
            <v>[          0]</v>
          </cell>
          <cell r="E761" t="str">
            <v>[          0]</v>
          </cell>
          <cell r="F761">
            <v>0</v>
          </cell>
          <cell r="G761">
            <v>0</v>
          </cell>
          <cell r="H761" t="str">
            <v>[]</v>
          </cell>
          <cell r="I761" t="str">
            <v>[]</v>
          </cell>
          <cell r="J761" t="str">
            <v>[          7]</v>
          </cell>
        </row>
        <row r="762">
          <cell r="A762" t="str">
            <v>/Data4/student_zhihan_data/data/GC10-DET/train/images/img_03_4402270500_00004_jpg.rf.dc2451c000f3649c065e9de743bc0240.jpg</v>
          </cell>
          <cell r="B762" t="str">
            <v>[          0]</v>
          </cell>
          <cell r="C762" t="str">
            <v>[          0]</v>
          </cell>
          <cell r="D762" t="str">
            <v>[          0]</v>
          </cell>
          <cell r="E762" t="str">
            <v>[          0]</v>
          </cell>
          <cell r="F762">
            <v>0</v>
          </cell>
          <cell r="G762">
            <v>0</v>
          </cell>
          <cell r="H762" t="str">
            <v>[]</v>
          </cell>
          <cell r="I762" t="str">
            <v>[]</v>
          </cell>
          <cell r="J762" t="str">
            <v>[          8]</v>
          </cell>
        </row>
        <row r="763">
          <cell r="A763" t="str">
            <v>/Data4/student_zhihan_data/data/GC10-DET/train/images/img_08_425006200_01173_jpg.rf.59d3263a8bfbafaeeb77ce13776d3ff4.jpg</v>
          </cell>
          <cell r="B763" t="str">
            <v>[          1           1]</v>
          </cell>
          <cell r="C763" t="str">
            <v>[          1           1]</v>
          </cell>
          <cell r="D763" t="str">
            <v>[          1           1]</v>
          </cell>
          <cell r="E763" t="str">
            <v>[          1           1]</v>
          </cell>
          <cell r="F763">
            <v>0.995</v>
          </cell>
          <cell r="G763">
            <v>0.646749999999999</v>
          </cell>
          <cell r="H763" t="str">
            <v>[     0.6405     0.50137]</v>
          </cell>
          <cell r="I763" t="str">
            <v>[          1           9]</v>
          </cell>
          <cell r="J763" t="str">
            <v>[          9           1]</v>
          </cell>
        </row>
        <row r="764">
          <cell r="A764" t="str">
            <v>/Data4/student_zhihan_data/data/GC10-DET/train/images/img_02_425637900_00899_jpg.rf.f58d086acfd094e5c584bc0036c1e195.jpg</v>
          </cell>
          <cell r="B764" t="str">
            <v>[          1           0]</v>
          </cell>
          <cell r="C764" t="str">
            <v>[          1           0]</v>
          </cell>
          <cell r="D764" t="str">
            <v>[          1           0]</v>
          </cell>
          <cell r="E764" t="str">
            <v>[          1           0]</v>
          </cell>
          <cell r="F764">
            <v>0.4975</v>
          </cell>
          <cell r="G764">
            <v>0.34825</v>
          </cell>
          <cell r="H764" t="str">
            <v>[    0.59412     0.48967]</v>
          </cell>
          <cell r="I764" t="str">
            <v>[          4           9]</v>
          </cell>
          <cell r="J764" t="str">
            <v>[          4           9]</v>
          </cell>
        </row>
        <row r="765">
          <cell r="A765" t="str">
            <v>/Data4/student_zhihan_data/data/GC10-DET/train/images/img_01_425503100_00017_jpg.rf.050bb0eeecad5758465edc91ecc82e7b.jpg</v>
          </cell>
          <cell r="B765" t="str">
            <v>[          1           0]</v>
          </cell>
          <cell r="C765" t="str">
            <v>[          1           0]</v>
          </cell>
          <cell r="D765" t="str">
            <v>[          1           0]</v>
          </cell>
          <cell r="E765" t="str">
            <v>[          1           0]</v>
          </cell>
          <cell r="F765">
            <v>0.4975</v>
          </cell>
          <cell r="G765">
            <v>0.398</v>
          </cell>
          <cell r="H765" t="str">
            <v>[    0.45588]</v>
          </cell>
          <cell r="I765" t="str">
            <v>[          1]</v>
          </cell>
          <cell r="J765" t="str">
            <v>[          1           9]</v>
          </cell>
        </row>
        <row r="766">
          <cell r="A766" t="str">
            <v>/Data4/student_zhihan_data/data/GC10-DET/train/images/img_04_436068100_00003_jpg.rf.17a08f68e7e8fae4afe2f307bd6730aa.jpg</v>
          </cell>
          <cell r="B766" t="str">
            <v>[          1]</v>
          </cell>
          <cell r="C766" t="str">
            <v>[          1]</v>
          </cell>
          <cell r="D766" t="str">
            <v>[          1]</v>
          </cell>
          <cell r="E766" t="str">
            <v>[          1]</v>
          </cell>
          <cell r="F766">
            <v>0.995</v>
          </cell>
          <cell r="G766">
            <v>0.0995</v>
          </cell>
          <cell r="H766" t="str">
            <v>[    0.41931]</v>
          </cell>
          <cell r="I766" t="str">
            <v>[          9]</v>
          </cell>
          <cell r="J766" t="str">
            <v>[          9]</v>
          </cell>
        </row>
        <row r="767">
          <cell r="A767" t="str">
            <v>/Data4/student_zhihan_data/data/GC10-DET/train/images/img_06_4406645900_00475_jpg.rf.b52166e99563768cd921dfc9e125a392.jpg</v>
          </cell>
          <cell r="B767" t="str">
            <v>[          0]</v>
          </cell>
          <cell r="C767" t="str">
            <v>[          0]</v>
          </cell>
          <cell r="D767" t="str">
            <v>[          0]</v>
          </cell>
          <cell r="E767" t="str">
            <v>[          0]</v>
          </cell>
          <cell r="F767">
            <v>0</v>
          </cell>
          <cell r="G767">
            <v>0</v>
          </cell>
          <cell r="H767" t="str">
            <v>[]</v>
          </cell>
          <cell r="I767" t="str">
            <v>[]</v>
          </cell>
          <cell r="J767" t="str">
            <v>[          6]</v>
          </cell>
        </row>
        <row r="768">
          <cell r="A768" t="str">
            <v>/Data4/student_zhihan_data/data/GC10-DET/train/images/img_07_425390900_00054_jpg.rf.c9fb10d4bbdd269784567c45d4315007.jpg</v>
          </cell>
          <cell r="B768" t="str">
            <v>[        0.5]</v>
          </cell>
          <cell r="C768" t="str">
            <v>[    0.71429]</v>
          </cell>
          <cell r="D768" t="str">
            <v>[    0.58824]</v>
          </cell>
          <cell r="E768" t="str">
            <v>[    0.65789]</v>
          </cell>
          <cell r="F768">
            <v>0.627161111111111</v>
          </cell>
          <cell r="G768">
            <v>0.179954427777777</v>
          </cell>
          <cell r="H768" t="str">
            <v>[     0.5595     0.44612     0.38131     0.31007      0.2977     0.28714     0.28023     0.27603     0.27035     0.26183]</v>
          </cell>
          <cell r="I768" t="str">
            <v>[          3           3           3           3           3           3           3           3           3           3]</v>
          </cell>
          <cell r="J768" t="str">
            <v>[          3           3           3           3           3           3           3]</v>
          </cell>
        </row>
        <row r="769">
          <cell r="A769" t="str">
            <v>/Data4/student_zhihan_data/data/GC10-DET/train/images/img_07_425508400_00968_jpg.rf.8394c8148730518c03dd99b6814a1361.jpg</v>
          </cell>
          <cell r="B769" t="str">
            <v>[          0]</v>
          </cell>
          <cell r="C769" t="str">
            <v>[          0]</v>
          </cell>
          <cell r="D769" t="str">
            <v>[          0]</v>
          </cell>
          <cell r="E769" t="str">
            <v>[          0]</v>
          </cell>
          <cell r="F769">
            <v>0</v>
          </cell>
          <cell r="G769">
            <v>0</v>
          </cell>
          <cell r="H769" t="str">
            <v>[]</v>
          </cell>
          <cell r="I769" t="str">
            <v>[]</v>
          </cell>
          <cell r="J769" t="str">
            <v>[          2]</v>
          </cell>
        </row>
        <row r="770">
          <cell r="A770" t="str">
            <v>/Data4/student_zhihan_data/data/GC10-DET/train/images/img_07_4406743300_00095_jpg.rf.dd9b910ce43e9c0b525010091eb0fc9c.jpg</v>
          </cell>
          <cell r="B770" t="str">
            <v>[          0]</v>
          </cell>
          <cell r="C770" t="str">
            <v>[          0]</v>
          </cell>
          <cell r="D770" t="str">
            <v>[          0]</v>
          </cell>
          <cell r="E770" t="str">
            <v>[          0]</v>
          </cell>
          <cell r="F770">
            <v>0</v>
          </cell>
          <cell r="G770">
            <v>0</v>
          </cell>
          <cell r="H770" t="str">
            <v>[]</v>
          </cell>
          <cell r="I770" t="str">
            <v>[]</v>
          </cell>
          <cell r="J770" t="str">
            <v>[          6]</v>
          </cell>
        </row>
        <row r="771">
          <cell r="A771" t="str">
            <v>/Data4/student_zhihan_data/data/GC10-DET/train/images/img_03_425502200_00017_jpg.rf.3dd8bbc1b1caa43e7a765510594bd13f.jpg</v>
          </cell>
          <cell r="B771" t="str">
            <v>[          1]</v>
          </cell>
          <cell r="C771" t="str">
            <v>[          1]</v>
          </cell>
          <cell r="D771" t="str">
            <v>[          1]</v>
          </cell>
          <cell r="E771" t="str">
            <v>[          1]</v>
          </cell>
          <cell r="F771">
            <v>0.995</v>
          </cell>
          <cell r="G771">
            <v>0.6965</v>
          </cell>
          <cell r="H771" t="str">
            <v>[    0.72955]</v>
          </cell>
          <cell r="I771" t="str">
            <v>[          4]</v>
          </cell>
          <cell r="J771" t="str">
            <v>[          4]</v>
          </cell>
        </row>
        <row r="772">
          <cell r="A772" t="str">
            <v>/Data4/student_zhihan_data/data/GC10-DET/train/images/img_08_425505100_00052_jpg.rf.e332ec5614f0fca29dfbea5c18885072.jpg</v>
          </cell>
          <cell r="B772" t="str">
            <v>[          1]</v>
          </cell>
          <cell r="C772" t="str">
            <v>[          1]</v>
          </cell>
          <cell r="D772" t="str">
            <v>[          1]</v>
          </cell>
          <cell r="E772" t="str">
            <v>[          1]</v>
          </cell>
          <cell r="F772">
            <v>0.995</v>
          </cell>
          <cell r="G772">
            <v>0.6965</v>
          </cell>
          <cell r="H772" t="str">
            <v>[    0.45817]</v>
          </cell>
          <cell r="I772" t="str">
            <v>[          1]</v>
          </cell>
          <cell r="J772" t="str">
            <v>[          1]</v>
          </cell>
        </row>
        <row r="773">
          <cell r="A773" t="str">
            <v>/Data4/student_zhihan_data/data/GC10-DET/train/images/img_01_425005700_00194_jpg.rf.a695db0bd8e9a080fb194e2aa8035035.jpg</v>
          </cell>
          <cell r="B773" t="str">
            <v>[          1]</v>
          </cell>
          <cell r="C773" t="str">
            <v>[          1]</v>
          </cell>
          <cell r="D773" t="str">
            <v>[          1]</v>
          </cell>
          <cell r="E773" t="str">
            <v>[          1]</v>
          </cell>
          <cell r="F773">
            <v>0.995</v>
          </cell>
          <cell r="G773">
            <v>0.2985</v>
          </cell>
          <cell r="H773" t="str">
            <v>[       0.61]</v>
          </cell>
          <cell r="I773" t="str">
            <v>[          6]</v>
          </cell>
          <cell r="J773" t="str">
            <v>[          6]</v>
          </cell>
        </row>
        <row r="774">
          <cell r="A774" t="str">
            <v>/Data4/student_zhihan_data/data/GC10-DET/train/images/img_01_425005700_00465_jpg.rf.6dd4290655e97557254839c6c4f20674.jpg</v>
          </cell>
          <cell r="B774" t="str">
            <v>[          0]</v>
          </cell>
          <cell r="C774" t="str">
            <v>[          0]</v>
          </cell>
          <cell r="D774" t="str">
            <v>[          0]</v>
          </cell>
          <cell r="E774" t="str">
            <v>[          0]</v>
          </cell>
          <cell r="F774">
            <v>0</v>
          </cell>
          <cell r="G774">
            <v>0</v>
          </cell>
          <cell r="H774" t="str">
            <v>[]</v>
          </cell>
          <cell r="I774" t="str">
            <v>[]</v>
          </cell>
          <cell r="J774" t="str">
            <v>[          6]</v>
          </cell>
        </row>
        <row r="775">
          <cell r="A775" t="str">
            <v>/Data4/student_zhihan_data/data/GC10-DET/train/images/img_08_425008000_00823_jpg.rf.02e64ccfc9c982ff3180bccd034e8a5a.jpg</v>
          </cell>
          <cell r="B775" t="str">
            <v>[          1           0]</v>
          </cell>
          <cell r="C775" t="str">
            <v>[          1           0]</v>
          </cell>
          <cell r="D775" t="str">
            <v>[          1           0]</v>
          </cell>
          <cell r="E775" t="str">
            <v>[          1           0]</v>
          </cell>
          <cell r="F775">
            <v>0.4975</v>
          </cell>
          <cell r="G775">
            <v>0.398</v>
          </cell>
          <cell r="H775" t="str">
            <v>[     0.7418     0.36922]</v>
          </cell>
          <cell r="I775" t="str">
            <v>[          1           6]</v>
          </cell>
          <cell r="J775" t="str">
            <v>[          1           9]</v>
          </cell>
        </row>
        <row r="776">
          <cell r="A776" t="str">
            <v>/Data4/student_zhihan_data/data/GC10-DET/train/images/img_08_4403744200_01180_jpg.rf.e99cb8a70acbadfba89af2cea8ef38f7.jpg</v>
          </cell>
          <cell r="B776" t="str">
            <v>[          0]</v>
          </cell>
          <cell r="C776" t="str">
            <v>[          0]</v>
          </cell>
          <cell r="D776" t="str">
            <v>[          0]</v>
          </cell>
          <cell r="E776" t="str">
            <v>[          0]</v>
          </cell>
          <cell r="F776">
            <v>0</v>
          </cell>
          <cell r="G776">
            <v>0</v>
          </cell>
          <cell r="H776" t="str">
            <v>[    0.84747     0.39542     0.28765]</v>
          </cell>
          <cell r="I776" t="str">
            <v>[          3           3           3]</v>
          </cell>
          <cell r="J776" t="str">
            <v>[          8]</v>
          </cell>
        </row>
        <row r="777">
          <cell r="A777" t="str">
            <v>/Data4/student_zhihan_data/data/GC10-DET/train/images/img_06_425506300_00054_jpg.rf.27ccfdb13838b7fa295424b0c9de00c0.jpg</v>
          </cell>
          <cell r="B777" t="str">
            <v>[          1           1]</v>
          </cell>
          <cell r="C777" t="str">
            <v>[          1           1]</v>
          </cell>
          <cell r="D777" t="str">
            <v>[          1           1]</v>
          </cell>
          <cell r="E777" t="str">
            <v>[          1           1]</v>
          </cell>
          <cell r="F777">
            <v>0.995</v>
          </cell>
          <cell r="G777">
            <v>0.597</v>
          </cell>
          <cell r="H777" t="str">
            <v>[    0.73106     0.43032]</v>
          </cell>
          <cell r="I777" t="str">
            <v>[          4           9]</v>
          </cell>
          <cell r="J777" t="str">
            <v>[          4           9]</v>
          </cell>
        </row>
        <row r="778">
          <cell r="A778" t="str">
            <v>/Data4/student_zhihan_data/data/GC10-DET/train/images/img_01_425005700_00203_jpg.rf.8fa6b5eed093268ebc360b0d85c34812.jpg</v>
          </cell>
          <cell r="B778" t="str">
            <v>[          1]</v>
          </cell>
          <cell r="C778" t="str">
            <v>[          1]</v>
          </cell>
          <cell r="D778" t="str">
            <v>[          1]</v>
          </cell>
          <cell r="E778" t="str">
            <v>[          1]</v>
          </cell>
          <cell r="F778">
            <v>0.995</v>
          </cell>
          <cell r="G778">
            <v>0.497499999999999</v>
          </cell>
          <cell r="H778" t="str">
            <v>[    0.34492]</v>
          </cell>
          <cell r="I778" t="str">
            <v>[          6]</v>
          </cell>
          <cell r="J778" t="str">
            <v>[          6]</v>
          </cell>
        </row>
        <row r="779">
          <cell r="A779" t="str">
            <v>/Data4/student_zhihan_data/data/GC10-DET/train/images/img_06_425506300_01030_jpg.rf.1363cc80c09c34bbcb4a69e515179627.jpg</v>
          </cell>
          <cell r="B779" t="str">
            <v>[          0]</v>
          </cell>
          <cell r="C779" t="str">
            <v>[          0]</v>
          </cell>
          <cell r="D779" t="str">
            <v>[          0]</v>
          </cell>
          <cell r="E779" t="str">
            <v>[          0]</v>
          </cell>
          <cell r="F779">
            <v>0</v>
          </cell>
          <cell r="G779">
            <v>0</v>
          </cell>
          <cell r="H779" t="str">
            <v>[    0.27984]</v>
          </cell>
          <cell r="I779" t="str">
            <v>[          8]</v>
          </cell>
          <cell r="J779" t="str">
            <v>[          2]</v>
          </cell>
        </row>
        <row r="780">
          <cell r="A780" t="str">
            <v>/Data4/student_zhihan_data/data/GC10-DET/train/images/img_03_425502600_00017_jpg.rf.e39b72c2473c3513e00e9a25616458c6.jpg</v>
          </cell>
          <cell r="B780" t="str">
            <v>[          1     0.87999]</v>
          </cell>
          <cell r="C780" t="str">
            <v>[          1           1]</v>
          </cell>
          <cell r="D780" t="str">
            <v>[          1     0.93617]</v>
          </cell>
          <cell r="E780" t="str">
            <v>[          1     0.97345]</v>
          </cell>
          <cell r="F780">
            <v>0.995</v>
          </cell>
          <cell r="G780">
            <v>0.54725</v>
          </cell>
          <cell r="H780" t="str">
            <v>[    0.55362     0.54335     0.33145]</v>
          </cell>
          <cell r="I780" t="str">
            <v>[          4           9           9]</v>
          </cell>
          <cell r="J780" t="str">
            <v>[          4           9]</v>
          </cell>
        </row>
        <row r="781">
          <cell r="A781" t="str">
            <v>/Data4/student_zhihan_data/data/GC10-DET/train/images/img_03_424992300_00216_jpg.rf.9d08c21f7c8985cc748abc9d80a180ff.jpg</v>
          </cell>
          <cell r="B781" t="str">
            <v>[          0]</v>
          </cell>
          <cell r="C781" t="str">
            <v>[          0]</v>
          </cell>
          <cell r="D781" t="str">
            <v>[          0]</v>
          </cell>
          <cell r="E781" t="str">
            <v>[          0]</v>
          </cell>
          <cell r="F781">
            <v>0</v>
          </cell>
          <cell r="G781">
            <v>0</v>
          </cell>
          <cell r="H781" t="str">
            <v>[    0.79447]</v>
          </cell>
          <cell r="I781" t="str">
            <v>[          8]</v>
          </cell>
          <cell r="J781" t="str">
            <v>[          8]</v>
          </cell>
        </row>
        <row r="782">
          <cell r="A782" t="str">
            <v>/Data4/student_zhihan_data/data/GC10-DET/train/images/img_03_3403404300_01219_jpg.rf.bda89ca86f84128bb42cef5c57ae08e0.jpg</v>
          </cell>
          <cell r="B782" t="str">
            <v>[          1]</v>
          </cell>
          <cell r="C782" t="str">
            <v>[          1]</v>
          </cell>
          <cell r="D782" t="str">
            <v>[          1]</v>
          </cell>
          <cell r="E782" t="str">
            <v>[          1]</v>
          </cell>
          <cell r="F782">
            <v>0.995</v>
          </cell>
          <cell r="G782">
            <v>0.497499999999999</v>
          </cell>
          <cell r="H782" t="str">
            <v>[    0.66777]</v>
          </cell>
          <cell r="I782" t="str">
            <v>[          4]</v>
          </cell>
          <cell r="J782" t="str">
            <v>[          4]</v>
          </cell>
        </row>
        <row r="783">
          <cell r="A783" t="str">
            <v>/Data4/student_zhihan_data/data/GC10-DET/train/images/img_02_4406772100_00695_jpg.rf.c9b97fff3ebd064649b09689ba5274b5.jpg</v>
          </cell>
          <cell r="B783" t="str">
            <v>[    0.93302]</v>
          </cell>
          <cell r="C783" t="str">
            <v>[          1]</v>
          </cell>
          <cell r="D783" t="str">
            <v>[    0.96535]</v>
          </cell>
          <cell r="E783" t="str">
            <v>[    0.98584]</v>
          </cell>
          <cell r="F783">
            <v>0.995</v>
          </cell>
          <cell r="G783">
            <v>0.497499999999999</v>
          </cell>
          <cell r="H783" t="str">
            <v>[    0.68142     0.30233]</v>
          </cell>
          <cell r="I783" t="str">
            <v>[          8           8]</v>
          </cell>
          <cell r="J783" t="str">
            <v>[          8]</v>
          </cell>
        </row>
        <row r="784">
          <cell r="A784" t="str">
            <v>/Data4/student_zhihan_data/data/GC10-DET/train/images/img_01_425008500_00476_jpg.rf.578386372e5d3baf6a0271126ff86c1a.jpg</v>
          </cell>
          <cell r="B784" t="str">
            <v>[          1]</v>
          </cell>
          <cell r="C784" t="str">
            <v>[          1]</v>
          </cell>
          <cell r="D784" t="str">
            <v>[          1]</v>
          </cell>
          <cell r="E784" t="str">
            <v>[          1]</v>
          </cell>
          <cell r="F784">
            <v>0.995</v>
          </cell>
          <cell r="G784">
            <v>0.796</v>
          </cell>
          <cell r="H784" t="str">
            <v>[     0.9325]</v>
          </cell>
          <cell r="I784" t="str">
            <v>[          8]</v>
          </cell>
          <cell r="J784" t="str">
            <v>[          8]</v>
          </cell>
        </row>
        <row r="785">
          <cell r="A785" t="str">
            <v>/Data4/student_zhihan_data/data/GC10-DET/train/images/img_08_425608200_00007_jpg.rf.8afe7e52b620672cb087d5ce3f12a55c.jpg</v>
          </cell>
          <cell r="B785" t="str">
            <v>[          1]</v>
          </cell>
          <cell r="C785" t="str">
            <v>[          1]</v>
          </cell>
          <cell r="D785" t="str">
            <v>[          1]</v>
          </cell>
          <cell r="E785" t="str">
            <v>[          1]</v>
          </cell>
          <cell r="F785">
            <v>0.995</v>
          </cell>
          <cell r="G785">
            <v>0.597</v>
          </cell>
          <cell r="H785" t="str">
            <v>[    0.81072]</v>
          </cell>
          <cell r="I785" t="str">
            <v>[          1]</v>
          </cell>
          <cell r="J785" t="str">
            <v>[          1]</v>
          </cell>
        </row>
        <row r="786">
          <cell r="A786" t="str">
            <v>/Data4/student_zhihan_data/data/GC10-DET/train/images/img_08_4406743300_00483_jpg.rf.43394d9a10806ce9314a8045806196d5.jpg</v>
          </cell>
          <cell r="B786" t="str">
            <v>[          0]</v>
          </cell>
          <cell r="C786" t="str">
            <v>[          0]</v>
          </cell>
          <cell r="D786" t="str">
            <v>[          0]</v>
          </cell>
          <cell r="E786" t="str">
            <v>[          0]</v>
          </cell>
          <cell r="F786">
            <v>0</v>
          </cell>
          <cell r="G786">
            <v>0</v>
          </cell>
          <cell r="H786" t="str">
            <v>[     0.3297     0.28081]</v>
          </cell>
          <cell r="I786" t="str">
            <v>[          6           6]</v>
          </cell>
          <cell r="J786" t="str">
            <v>[          6]</v>
          </cell>
        </row>
        <row r="787">
          <cell r="A787" t="str">
            <v>/Data4/student_zhihan_data/data/GC10-DET/train/images/img_03_424826800_00420_jpg.rf.54da735435fe409f84e1c79146a65559.jpg</v>
          </cell>
          <cell r="B787" t="str">
            <v>[          0]</v>
          </cell>
          <cell r="C787" t="str">
            <v>[          0]</v>
          </cell>
          <cell r="D787" t="str">
            <v>[          0]</v>
          </cell>
          <cell r="E787" t="str">
            <v>[          0]</v>
          </cell>
          <cell r="F787">
            <v>0</v>
          </cell>
          <cell r="G787">
            <v>0</v>
          </cell>
          <cell r="H787" t="str">
            <v>[]</v>
          </cell>
          <cell r="I787" t="str">
            <v>[]</v>
          </cell>
          <cell r="J787" t="str">
            <v>[          8]</v>
          </cell>
        </row>
        <row r="788">
          <cell r="A788" t="str">
            <v>/Data4/student_zhihan_data/data/GC10-DET/train/images/img_01_425005700_00467_jpg.rf.f7290d4ec2cfc486cae56350c551f5fa.jpg</v>
          </cell>
          <cell r="B788" t="str">
            <v>[    0.93104]</v>
          </cell>
          <cell r="C788" t="str">
            <v>[          1]</v>
          </cell>
          <cell r="D788" t="str">
            <v>[    0.96429]</v>
          </cell>
          <cell r="E788" t="str">
            <v>[     0.9854]</v>
          </cell>
          <cell r="F788">
            <v>0.995</v>
          </cell>
          <cell r="G788">
            <v>0.597</v>
          </cell>
          <cell r="H788" t="str">
            <v>[    0.64108       0.275]</v>
          </cell>
          <cell r="I788" t="str">
            <v>[          6           6]</v>
          </cell>
          <cell r="J788" t="str">
            <v>[          6]</v>
          </cell>
        </row>
        <row r="789">
          <cell r="A789" t="str">
            <v>/Data4/student_zhihan_data/data/GC10-DET/train/images/img_05_425609500_00001_jpg.rf.8bebb04a8641f8b1589929de16377806.jpg</v>
          </cell>
          <cell r="B789" t="str">
            <v>[          1           1]</v>
          </cell>
          <cell r="C789" t="str">
            <v>[          1           1]</v>
          </cell>
          <cell r="D789" t="str">
            <v>[          1           1]</v>
          </cell>
          <cell r="E789" t="str">
            <v>[          1           1]</v>
          </cell>
          <cell r="F789">
            <v>0.995</v>
          </cell>
          <cell r="G789">
            <v>0.596999999999999</v>
          </cell>
          <cell r="H789" t="str">
            <v>[    0.57516     0.36277]</v>
          </cell>
          <cell r="I789" t="str">
            <v>[          1           9]</v>
          </cell>
          <cell r="J789" t="str">
            <v>[          1           9]</v>
          </cell>
        </row>
        <row r="790">
          <cell r="A790" t="str">
            <v>/Data4/student_zhihan_data/data/GC10-DET/train/images/img_08_4406743300_00422_jpg.rf.0ad568e230715dd26956afe107521974.jpg</v>
          </cell>
          <cell r="B790" t="str">
            <v>[          0]</v>
          </cell>
          <cell r="C790" t="str">
            <v>[          0]</v>
          </cell>
          <cell r="D790" t="str">
            <v>[          0]</v>
          </cell>
          <cell r="E790" t="str">
            <v>[          0]</v>
          </cell>
          <cell r="F790">
            <v>0</v>
          </cell>
          <cell r="G790">
            <v>0</v>
          </cell>
          <cell r="H790" t="str">
            <v>[    0.38925]</v>
          </cell>
          <cell r="I790" t="str">
            <v>[          6]</v>
          </cell>
          <cell r="J790" t="str">
            <v>[          6]</v>
          </cell>
        </row>
        <row r="791">
          <cell r="A791" t="str">
            <v>/Data4/student_zhihan_data/data/GC10-DET/train/images/img_05_425503200_00065_jpg.rf.b4c123a1e388459fbfbd09fd570ed95d.jpg</v>
          </cell>
          <cell r="B791" t="str">
            <v>[          0]</v>
          </cell>
          <cell r="C791" t="str">
            <v>[          0]</v>
          </cell>
          <cell r="D791" t="str">
            <v>[          0]</v>
          </cell>
          <cell r="E791" t="str">
            <v>[          0]</v>
          </cell>
          <cell r="F791">
            <v>0</v>
          </cell>
          <cell r="G791">
            <v>0</v>
          </cell>
          <cell r="H791" t="str">
            <v>[]</v>
          </cell>
          <cell r="I791" t="str">
            <v>[]</v>
          </cell>
          <cell r="J791" t="str">
            <v>[          2]</v>
          </cell>
        </row>
        <row r="792">
          <cell r="A792" t="str">
            <v>/Data4/student_zhihan_data/data/GC10-DET/train/images/img_05_4406743300_00570_jpg.rf.c26f8a93521c3542c2de9ec6a0d59f6e.jpg</v>
          </cell>
          <cell r="B792" t="str">
            <v>[          0]</v>
          </cell>
          <cell r="C792" t="str">
            <v>[          0]</v>
          </cell>
          <cell r="D792" t="str">
            <v>[          0]</v>
          </cell>
          <cell r="E792" t="str">
            <v>[          0]</v>
          </cell>
          <cell r="F792">
            <v>0</v>
          </cell>
          <cell r="G792">
            <v>0</v>
          </cell>
          <cell r="H792" t="str">
            <v>[    0.27514]</v>
          </cell>
          <cell r="I792" t="str">
            <v>[          6]</v>
          </cell>
          <cell r="J792" t="str">
            <v>[          6]</v>
          </cell>
        </row>
        <row r="793">
          <cell r="A793" t="str">
            <v>/Data4/student_zhihan_data/data/GC10-DET/train/images/img_03_424992500_01073_jpg.rf.0234985baf897c76d3f32cba09102ad0.jpg</v>
          </cell>
          <cell r="B793" t="str">
            <v>[          1]</v>
          </cell>
          <cell r="C793" t="str">
            <v>[          1]</v>
          </cell>
          <cell r="D793" t="str">
            <v>[          1]</v>
          </cell>
          <cell r="E793" t="str">
            <v>[          1]</v>
          </cell>
          <cell r="F793">
            <v>0.995</v>
          </cell>
          <cell r="G793">
            <v>0.497499999999999</v>
          </cell>
          <cell r="H793" t="str">
            <v>[    0.68009]</v>
          </cell>
          <cell r="I793" t="str">
            <v>[          8]</v>
          </cell>
          <cell r="J793" t="str">
            <v>[          8]</v>
          </cell>
        </row>
        <row r="794">
          <cell r="A794" t="str">
            <v>/Data4/student_zhihan_data/data/GC10-DET/train/images/img_02_425621800_00910_jpg.rf.1d9d23e19e8ae6b8c3d3c68643a5798b.jpg</v>
          </cell>
          <cell r="B794" t="str">
            <v>[          0]</v>
          </cell>
          <cell r="C794" t="str">
            <v>[          0]</v>
          </cell>
          <cell r="D794" t="str">
            <v>[          0]</v>
          </cell>
          <cell r="E794" t="str">
            <v>[          0]</v>
          </cell>
          <cell r="F794">
            <v>0</v>
          </cell>
          <cell r="G794">
            <v>0</v>
          </cell>
          <cell r="H794" t="str">
            <v>[]</v>
          </cell>
          <cell r="I794" t="str">
            <v>[]</v>
          </cell>
          <cell r="J794" t="str">
            <v>[          8]</v>
          </cell>
        </row>
        <row r="795">
          <cell r="A795" t="str">
            <v>/Data4/student_zhihan_data/data/GC10-DET/train/images/img_07_425508700_01012_jpg.rf.25f1f429c22e26c66087109d0dac07e0.jpg</v>
          </cell>
          <cell r="B795" t="str">
            <v>[          0]</v>
          </cell>
          <cell r="C795" t="str">
            <v>[          0]</v>
          </cell>
          <cell r="D795" t="str">
            <v>[          0]</v>
          </cell>
          <cell r="E795" t="str">
            <v>[          0]</v>
          </cell>
          <cell r="F795">
            <v>0</v>
          </cell>
          <cell r="G795">
            <v>0</v>
          </cell>
          <cell r="H795" t="str">
            <v>[    0.29881]</v>
          </cell>
          <cell r="I795" t="str">
            <v>[          5]</v>
          </cell>
          <cell r="J795" t="str">
            <v>[          2           2           2]</v>
          </cell>
        </row>
        <row r="796">
          <cell r="A796" t="str">
            <v>/Data4/student_zhihan_data/data/GC10-DET/train/images/img_01_3437011300_00918_jpg.rf.24e8c565a886bc2df244292a30382943.jpg</v>
          </cell>
          <cell r="B796" t="str">
            <v>[          0]</v>
          </cell>
          <cell r="C796" t="str">
            <v>[          0]</v>
          </cell>
          <cell r="D796" t="str">
            <v>[          0]</v>
          </cell>
          <cell r="E796" t="str">
            <v>[          0]</v>
          </cell>
          <cell r="F796">
            <v>0</v>
          </cell>
          <cell r="G796">
            <v>0</v>
          </cell>
          <cell r="H796" t="str">
            <v>[    0.62745]</v>
          </cell>
          <cell r="I796" t="str">
            <v>[          8]</v>
          </cell>
          <cell r="J796" t="str">
            <v>[          6]</v>
          </cell>
        </row>
        <row r="797">
          <cell r="A797" t="str">
            <v>/Data4/student_zhihan_data/data/GC10-DET/train/images/img_06_436185800_00727_jpg.rf.fec71411043c21951c645f6e8c54ea0d.jpg</v>
          </cell>
          <cell r="B797" t="str">
            <v>[          1]</v>
          </cell>
          <cell r="C797" t="str">
            <v>[          1]</v>
          </cell>
          <cell r="D797" t="str">
            <v>[          1]</v>
          </cell>
          <cell r="E797" t="str">
            <v>[          1]</v>
          </cell>
          <cell r="F797">
            <v>0.995</v>
          </cell>
          <cell r="G797">
            <v>0.597</v>
          </cell>
          <cell r="H797" t="str">
            <v>[    0.49166]</v>
          </cell>
          <cell r="I797" t="str">
            <v>[          7]</v>
          </cell>
          <cell r="J797" t="str">
            <v>[          7]</v>
          </cell>
        </row>
        <row r="798">
          <cell r="A798" t="str">
            <v>/Data4/student_zhihan_data/data/GC10-DET/train/images/img_01_4406743300_00837_jpg.rf.0d91b698e39ebdd86b096f2dc49b8eee.jpg</v>
          </cell>
          <cell r="B798" t="str">
            <v>[          1]</v>
          </cell>
          <cell r="C798" t="str">
            <v>[          1]</v>
          </cell>
          <cell r="D798" t="str">
            <v>[          1]</v>
          </cell>
          <cell r="E798" t="str">
            <v>[          1]</v>
          </cell>
          <cell r="F798">
            <v>0.995</v>
          </cell>
          <cell r="G798">
            <v>0.0995</v>
          </cell>
          <cell r="H798" t="str">
            <v>[    0.34174]</v>
          </cell>
          <cell r="I798" t="str">
            <v>[          6]</v>
          </cell>
          <cell r="J798" t="str">
            <v>[          6]</v>
          </cell>
        </row>
        <row r="799">
          <cell r="A799" t="str">
            <v>/Data4/student_zhihan_data/data/GC10-DET/train/images/img_06_436164300_00003_jpg.rf.9ddd01f2fa82e0ab94764f3f314aab4d.jpg</v>
          </cell>
          <cell r="B799" t="str">
            <v>[          0]</v>
          </cell>
          <cell r="C799" t="str">
            <v>[          0]</v>
          </cell>
          <cell r="D799" t="str">
            <v>[          0]</v>
          </cell>
          <cell r="E799" t="str">
            <v>[          0]</v>
          </cell>
          <cell r="F799">
            <v>0</v>
          </cell>
          <cell r="G799">
            <v>0</v>
          </cell>
          <cell r="H799" t="str">
            <v>[    0.54482     0.48384     0.34175]</v>
          </cell>
          <cell r="I799" t="str">
            <v>[          7           7           7]</v>
          </cell>
          <cell r="J799" t="str">
            <v>[          7]</v>
          </cell>
        </row>
        <row r="800">
          <cell r="A800" t="str">
            <v>/Data4/student_zhihan_data/data/GC10-DET/train/images/img_08_425508100_00977_jpg.rf.8d3b92d895d4f965f1983a65a9b2941f.jpg</v>
          </cell>
          <cell r="B800" t="str">
            <v>[          0]</v>
          </cell>
          <cell r="C800" t="str">
            <v>[          0]</v>
          </cell>
          <cell r="D800" t="str">
            <v>[          0]</v>
          </cell>
          <cell r="E800" t="str">
            <v>[          0]</v>
          </cell>
          <cell r="F800">
            <v>0</v>
          </cell>
          <cell r="G800">
            <v>0</v>
          </cell>
          <cell r="H800" t="str">
            <v>[    0.55558]</v>
          </cell>
          <cell r="I800" t="str">
            <v>[          3]</v>
          </cell>
          <cell r="J800" t="str">
            <v>[          2]</v>
          </cell>
        </row>
        <row r="801">
          <cell r="A801" t="str">
            <v>/Data4/student_zhihan_data/data/GC10-DET/train/images/img_02_4403466500_00008_jpg.rf.0b3a3fbd038bfe5a2c34ba967deb2eca.jpg</v>
          </cell>
          <cell r="B801" t="str">
            <v>[     0.8713]</v>
          </cell>
          <cell r="C801" t="str">
            <v>[          1]</v>
          </cell>
          <cell r="D801" t="str">
            <v>[    0.93122]</v>
          </cell>
          <cell r="E801" t="str">
            <v>[    0.97131]</v>
          </cell>
          <cell r="F801">
            <v>0.995</v>
          </cell>
          <cell r="G801">
            <v>0.8955</v>
          </cell>
          <cell r="H801" t="str">
            <v>[    0.94287     0.74483     0.35584]</v>
          </cell>
          <cell r="I801" t="str">
            <v>[          3           3           3]</v>
          </cell>
          <cell r="J801" t="str">
            <v>[          3]</v>
          </cell>
        </row>
        <row r="802">
          <cell r="A802" t="str">
            <v>/Data4/student_zhihan_data/data/GC10-DET/train/images/img_03_425616200_00001_jpg.rf.6a1048a336cd7461cabca004c77addce.jpg</v>
          </cell>
          <cell r="B802" t="str">
            <v>[          1           0]</v>
          </cell>
          <cell r="C802" t="str">
            <v>[          1           0]</v>
          </cell>
          <cell r="D802" t="str">
            <v>[          1           0]</v>
          </cell>
          <cell r="E802" t="str">
            <v>[          1           0]</v>
          </cell>
          <cell r="F802">
            <v>0.4975</v>
          </cell>
          <cell r="G802">
            <v>0.398</v>
          </cell>
          <cell r="H802" t="str">
            <v>[    0.59995]</v>
          </cell>
          <cell r="I802" t="str">
            <v>[          4]</v>
          </cell>
          <cell r="J802" t="str">
            <v>[          4           9]</v>
          </cell>
        </row>
        <row r="803">
          <cell r="A803" t="str">
            <v>/Data4/student_zhihan_data/data/GC10-DET/train/images/img_01_425005700_00313_jpg.rf.47d30dbf05effb0dd5c792ac3666c014.jpg</v>
          </cell>
          <cell r="B803" t="str">
            <v>[          1]</v>
          </cell>
          <cell r="C803" t="str">
            <v>[          1]</v>
          </cell>
          <cell r="D803" t="str">
            <v>[          1]</v>
          </cell>
          <cell r="E803" t="str">
            <v>[          1]</v>
          </cell>
          <cell r="F803">
            <v>0.995</v>
          </cell>
          <cell r="G803">
            <v>0.597</v>
          </cell>
          <cell r="H803" t="str">
            <v>[     0.4279]</v>
          </cell>
          <cell r="I803" t="str">
            <v>[          6]</v>
          </cell>
          <cell r="J803" t="str">
            <v>[          6]</v>
          </cell>
        </row>
        <row r="804">
          <cell r="A804" t="str">
            <v>/Data4/student_zhihan_data/data/GC10-DET/train/images/img_01_425007500_01234_jpg.rf.cee3998e24ec269676c357e405d9cb6c.jpg</v>
          </cell>
          <cell r="B804" t="str">
            <v>[    0.86251]</v>
          </cell>
          <cell r="C804" t="str">
            <v>[          1]</v>
          </cell>
          <cell r="D804" t="str">
            <v>[    0.92618]</v>
          </cell>
          <cell r="E804" t="str">
            <v>[     0.9691]</v>
          </cell>
          <cell r="F804">
            <v>0.995</v>
          </cell>
          <cell r="G804">
            <v>0.34825</v>
          </cell>
          <cell r="H804" t="str">
            <v>[    0.66874     0.48646]</v>
          </cell>
          <cell r="I804" t="str">
            <v>[          8           8]</v>
          </cell>
          <cell r="J804" t="str">
            <v>[          8]</v>
          </cell>
        </row>
        <row r="805">
          <cell r="A805" t="str">
            <v>/Data4/student_zhihan_data/data/GC10-DET/train/images/img_03_424992500_01102_jpg.rf.384abb76ebe0cbc780670d0df46d5a98.jpg</v>
          </cell>
          <cell r="B805" t="str">
            <v>[    0.87926]</v>
          </cell>
          <cell r="C805" t="str">
            <v>[          1]</v>
          </cell>
          <cell r="D805" t="str">
            <v>[    0.93575]</v>
          </cell>
          <cell r="E805" t="str">
            <v>[    0.97327]</v>
          </cell>
          <cell r="F805">
            <v>0.995</v>
          </cell>
          <cell r="G805">
            <v>0.597</v>
          </cell>
          <cell r="H805" t="str">
            <v>[    0.59742     0.38675     0.30938     0.29179]</v>
          </cell>
          <cell r="I805" t="str">
            <v>[          8           8           8           6]</v>
          </cell>
          <cell r="J805" t="str">
            <v>[          8]</v>
          </cell>
        </row>
        <row r="806">
          <cell r="A806" t="str">
            <v>/Data4/student_zhihan_data/data/GC10-DET/train/images/img_07_425507000_00965_jpg.rf.6a27d9a67fb95f995ef5e5b4b89cfb14.jpg</v>
          </cell>
          <cell r="B806" t="str">
            <v>[          0]</v>
          </cell>
          <cell r="C806" t="str">
            <v>[          0]</v>
          </cell>
          <cell r="D806" t="str">
            <v>[          0]</v>
          </cell>
          <cell r="E806" t="str">
            <v>[          0]</v>
          </cell>
          <cell r="F806">
            <v>0</v>
          </cell>
          <cell r="G806">
            <v>0</v>
          </cell>
          <cell r="H806" t="str">
            <v>[]</v>
          </cell>
          <cell r="I806" t="str">
            <v>[]</v>
          </cell>
          <cell r="J806" t="str">
            <v>[          2]</v>
          </cell>
        </row>
        <row r="807">
          <cell r="A807" t="str">
            <v>/Data4/student_zhihan_data/data/GC10-DET/train/images/img_06_4406743300_00101_jpg.rf.cd839192f0cfeb39ebd5d106cfa14f44.jpg</v>
          </cell>
          <cell r="B807" t="str">
            <v>[          0]</v>
          </cell>
          <cell r="C807" t="str">
            <v>[          0]</v>
          </cell>
          <cell r="D807" t="str">
            <v>[          0]</v>
          </cell>
          <cell r="E807" t="str">
            <v>[          0]</v>
          </cell>
          <cell r="F807">
            <v>0</v>
          </cell>
          <cell r="G807">
            <v>0</v>
          </cell>
          <cell r="H807" t="str">
            <v>[]</v>
          </cell>
          <cell r="I807" t="str">
            <v>[]</v>
          </cell>
          <cell r="J807" t="str">
            <v>[          6]</v>
          </cell>
        </row>
        <row r="808">
          <cell r="A808" t="str">
            <v>/Data4/student_zhihan_data/data/GC10-DET/train/images/img_04_425391600_00018_jpg.rf.82af7110e33fb4846df1da3036cfb7dd.jpg</v>
          </cell>
          <cell r="B808" t="str">
            <v>[          1]</v>
          </cell>
          <cell r="C808" t="str">
            <v>[          1]</v>
          </cell>
          <cell r="D808" t="str">
            <v>[          1]</v>
          </cell>
          <cell r="E808" t="str">
            <v>[          1]</v>
          </cell>
          <cell r="F808">
            <v>0.995</v>
          </cell>
          <cell r="G808">
            <v>0.796</v>
          </cell>
          <cell r="H808" t="str">
            <v>[    0.60509     0.41686]</v>
          </cell>
          <cell r="I808" t="str">
            <v>[          1           9]</v>
          </cell>
          <cell r="J808" t="str">
            <v>[          9]</v>
          </cell>
        </row>
        <row r="809">
          <cell r="A809" t="str">
            <v>/Data4/student_zhihan_data/data/GC10-DET/train/images/img_07_424799400_01080_jpg.rf.1d90b035ee4b0027935542d452b7285d.jpg</v>
          </cell>
          <cell r="B809" t="str">
            <v>[          0     0.87267]</v>
          </cell>
          <cell r="C809" t="str">
            <v>[          0           1]</v>
          </cell>
          <cell r="D809" t="str">
            <v>[          0     0.93201]</v>
          </cell>
          <cell r="E809" t="str">
            <v>[          0     0.97165]</v>
          </cell>
          <cell r="F809">
            <v>0.4975</v>
          </cell>
          <cell r="G809">
            <v>0.14925</v>
          </cell>
          <cell r="H809" t="str">
            <v>[    0.49443      0.3097     0.29451     0.29422]</v>
          </cell>
          <cell r="I809" t="str">
            <v>[          9           4           4           9]</v>
          </cell>
          <cell r="J809" t="str">
            <v>[          9           1]</v>
          </cell>
        </row>
        <row r="810">
          <cell r="A810" t="str">
            <v>/Data4/student_zhihan_data/data/GC10-DET/train/images/img_06_4406743300_00034_jpg.rf.0e0c4afc254a11e560faf9fa090fcb8d.jpg</v>
          </cell>
          <cell r="B810" t="str">
            <v>[     0.7764]</v>
          </cell>
          <cell r="C810" t="str">
            <v>[          1]</v>
          </cell>
          <cell r="D810" t="str">
            <v>[    0.87412]</v>
          </cell>
          <cell r="E810" t="str">
            <v>[    0.94554]</v>
          </cell>
          <cell r="F810">
            <v>0.995</v>
          </cell>
          <cell r="G810">
            <v>0.199</v>
          </cell>
          <cell r="H810" t="str">
            <v>[    0.43612     0.32267]</v>
          </cell>
          <cell r="I810" t="str">
            <v>[          6           6]</v>
          </cell>
          <cell r="J810" t="str">
            <v>[          6]</v>
          </cell>
        </row>
        <row r="811">
          <cell r="A811" t="str">
            <v>/Data4/student_zhihan_data/data/GC10-DET/train/images/img_03_436184600_00794_jpg.rf.78d949a560eceebcc603eed33b53a29d.jpg</v>
          </cell>
          <cell r="B811" t="str">
            <v>[          0]</v>
          </cell>
          <cell r="C811" t="str">
            <v>[          0]</v>
          </cell>
          <cell r="D811" t="str">
            <v>[          0]</v>
          </cell>
          <cell r="E811" t="str">
            <v>[          0]</v>
          </cell>
          <cell r="F811">
            <v>0</v>
          </cell>
          <cell r="G811">
            <v>0</v>
          </cell>
          <cell r="H811" t="str">
            <v>[    0.26597]</v>
          </cell>
          <cell r="I811" t="str">
            <v>[          6]</v>
          </cell>
          <cell r="J811" t="str">
            <v>[          6]</v>
          </cell>
        </row>
        <row r="812">
          <cell r="A812" t="str">
            <v>/Data4/student_zhihan_data/data/GC10-DET/train/images/img_03_3403400200_00567_jpg.rf.0bd1e177e9dca9264de5101516978e89.jpg</v>
          </cell>
          <cell r="B812" t="str">
            <v>[          0]</v>
          </cell>
          <cell r="C812" t="str">
            <v>[          0]</v>
          </cell>
          <cell r="D812" t="str">
            <v>[          0]</v>
          </cell>
          <cell r="E812" t="str">
            <v>[          0]</v>
          </cell>
          <cell r="F812">
            <v>0</v>
          </cell>
          <cell r="G812">
            <v>0</v>
          </cell>
          <cell r="H812" t="str">
            <v>[]</v>
          </cell>
          <cell r="I812" t="str">
            <v>[]</v>
          </cell>
          <cell r="J812" t="str">
            <v>[          4]</v>
          </cell>
        </row>
        <row r="813">
          <cell r="A813" t="str">
            <v>/Data4/student_zhihan_data/data/GC10-DET/train/images/img_02_425501100_00688_jpg.rf.e85fddef12a031f602fe0ead11390aac.jpg</v>
          </cell>
          <cell r="B813" t="str">
            <v>[          0]</v>
          </cell>
          <cell r="C813" t="str">
            <v>[          0]</v>
          </cell>
          <cell r="D813" t="str">
            <v>[          0]</v>
          </cell>
          <cell r="E813" t="str">
            <v>[          0]</v>
          </cell>
          <cell r="F813">
            <v>0</v>
          </cell>
          <cell r="G813">
            <v>0</v>
          </cell>
          <cell r="H813" t="str">
            <v>[]</v>
          </cell>
          <cell r="I813" t="str">
            <v>[]</v>
          </cell>
          <cell r="J813" t="str">
            <v>[          2           2]</v>
          </cell>
        </row>
        <row r="814">
          <cell r="A814" t="str">
            <v>/Data4/student_zhihan_data/data/GC10-DET/train/images/img_01_4402270500_00004_jpg.rf.31b41234e09103f8a30cf20304f4f95a.jpg</v>
          </cell>
          <cell r="B814" t="str">
            <v>[          0]</v>
          </cell>
          <cell r="C814" t="str">
            <v>[          0]</v>
          </cell>
          <cell r="D814" t="str">
            <v>[          0]</v>
          </cell>
          <cell r="E814" t="str">
            <v>[          0]</v>
          </cell>
          <cell r="F814">
            <v>0</v>
          </cell>
          <cell r="G814">
            <v>0</v>
          </cell>
          <cell r="H814" t="str">
            <v>[    0.31435]</v>
          </cell>
          <cell r="I814" t="str">
            <v>[          0]</v>
          </cell>
          <cell r="J814" t="str">
            <v>[          0           0]</v>
          </cell>
        </row>
        <row r="815">
          <cell r="A815" t="str">
            <v>/Data4/student_zhihan_data/data/GC10-DET/train/images/img_03_425501800_01184_jpg.rf.a735ce8f1e3db33c33a848b2bfe3c64b.jpg</v>
          </cell>
          <cell r="B815" t="str">
            <v>[          1]</v>
          </cell>
          <cell r="C815" t="str">
            <v>[        0.5]</v>
          </cell>
          <cell r="D815" t="str">
            <v>[    0.66667]</v>
          </cell>
          <cell r="E815" t="str">
            <v>[    0.55556]</v>
          </cell>
          <cell r="F815">
            <v>0.75</v>
          </cell>
          <cell r="G815">
            <v>0.15</v>
          </cell>
          <cell r="H815" t="str">
            <v>[    0.27157]</v>
          </cell>
          <cell r="I815" t="str">
            <v>[          2]</v>
          </cell>
          <cell r="J815" t="str">
            <v>[          2           2]</v>
          </cell>
        </row>
        <row r="816">
          <cell r="A816" t="str">
            <v>/Data4/student_zhihan_data/data/GC10-DET/train/images/img_02_4402852500_01045_jpg.rf.7786bd0bc26c51ea0b23b8ad6308bd4c.jpg</v>
          </cell>
          <cell r="B816" t="str">
            <v>[          1           0           1]</v>
          </cell>
          <cell r="C816" t="str">
            <v>[          1           0           1]</v>
          </cell>
          <cell r="D816" t="str">
            <v>[          1           0           1]</v>
          </cell>
          <cell r="E816" t="str">
            <v>[          1           0           1]</v>
          </cell>
          <cell r="F816">
            <v>0.663333333333333</v>
          </cell>
          <cell r="G816">
            <v>0.2985</v>
          </cell>
          <cell r="H816" t="str">
            <v>[    0.48378     0.46731]</v>
          </cell>
          <cell r="I816" t="str">
            <v>[          9           4]</v>
          </cell>
          <cell r="J816" t="str">
            <v>[          9           4           6]</v>
          </cell>
        </row>
        <row r="817">
          <cell r="A817" t="str">
            <v>/Data4/student_zhihan_data/data/GC10-DET/train/images/img_08_425504800_00053_jpg.rf.1c518ed27d4b6e0dd24c8249f1168282.jpg</v>
          </cell>
          <cell r="B817" t="str">
            <v>[        0.5           1]</v>
          </cell>
          <cell r="C817" t="str">
            <v>[          1           1]</v>
          </cell>
          <cell r="D817" t="str">
            <v>[    0.66667           1]</v>
          </cell>
          <cell r="E817" t="str">
            <v>[    0.83333           1]</v>
          </cell>
          <cell r="F817">
            <v>0.995</v>
          </cell>
          <cell r="G817">
            <v>0.44775</v>
          </cell>
          <cell r="H817" t="str">
            <v>[    0.84833     0.68706     0.42866]</v>
          </cell>
          <cell r="I817" t="str">
            <v>[          1           1           9]</v>
          </cell>
          <cell r="J817" t="str">
            <v>[          1           9]</v>
          </cell>
        </row>
        <row r="818">
          <cell r="A818" t="str">
            <v>/Data4/student_zhihan_data/data/GC10-DET/train/images/img_03_425391800_00249_jpg.rf.c394797a25b13ac2d486fd9f95708103.jpg</v>
          </cell>
          <cell r="B818" t="str">
            <v>[          0]</v>
          </cell>
          <cell r="C818" t="str">
            <v>[          0]</v>
          </cell>
          <cell r="D818" t="str">
            <v>[          0]</v>
          </cell>
          <cell r="E818" t="str">
            <v>[          0]</v>
          </cell>
          <cell r="F818">
            <v>0</v>
          </cell>
          <cell r="G818">
            <v>0</v>
          </cell>
          <cell r="H818" t="str">
            <v>[]</v>
          </cell>
          <cell r="I818" t="str">
            <v>[]</v>
          </cell>
          <cell r="J818" t="str">
            <v>[          2]</v>
          </cell>
        </row>
        <row r="819">
          <cell r="A819" t="str">
            <v>/Data4/student_zhihan_data/data/GC10-DET/train/images/img_06_427199900_00001_jpg.rf.a845d88ad8977e8c06c0afad3b9b8a2b.jpg</v>
          </cell>
          <cell r="B819" t="str">
            <v>[          1     0.77266]</v>
          </cell>
          <cell r="C819" t="str">
            <v>[          1           1]</v>
          </cell>
          <cell r="D819" t="str">
            <v>[          1     0.87175]</v>
          </cell>
          <cell r="E819" t="str">
            <v>[          1     0.94442]</v>
          </cell>
          <cell r="F819">
            <v>0.995</v>
          </cell>
          <cell r="G819">
            <v>0.44775</v>
          </cell>
          <cell r="H819" t="str">
            <v>[    0.63117     0.40868       0.298]</v>
          </cell>
          <cell r="I819" t="str">
            <v>[          4           9           9]</v>
          </cell>
          <cell r="J819" t="str">
            <v>[          9           4]</v>
          </cell>
        </row>
        <row r="820">
          <cell r="A820" t="str">
            <v>/Data4/student_zhihan_data/data/GC10-DET/train/images/img_02_436164000_00006_jpg.rf.8949f9a84b298e7a00495154366b98d1.jpg</v>
          </cell>
          <cell r="B820" t="str">
            <v>[    0.68375     0.89687]</v>
          </cell>
          <cell r="C820" t="str">
            <v>[          1           1]</v>
          </cell>
          <cell r="D820" t="str">
            <v>[    0.81218     0.94563]</v>
          </cell>
          <cell r="E820" t="str">
            <v>[    0.91533     0.97752]</v>
          </cell>
          <cell r="F820">
            <v>0.995</v>
          </cell>
          <cell r="G820">
            <v>0.497499999999999</v>
          </cell>
          <cell r="H820" t="str">
            <v>[    0.54828     0.49975     0.39202     0.25588]</v>
          </cell>
          <cell r="I820" t="str">
            <v>[          4           9           4           9]</v>
          </cell>
          <cell r="J820" t="str">
            <v>[          9           4]</v>
          </cell>
        </row>
        <row r="821">
          <cell r="A821" t="str">
            <v>/Data4/student_zhihan_data/data/GC10-DET/train/images/img_06_424798500_01234_jpg.rf.776acb37a5cf0169ef076112e64018f9.jpg</v>
          </cell>
          <cell r="B821" t="str">
            <v>[    0.71092       0.871]</v>
          </cell>
          <cell r="C821" t="str">
            <v>[          1           1]</v>
          </cell>
          <cell r="D821" t="str">
            <v>[    0.83104     0.93105]</v>
          </cell>
          <cell r="E821" t="str">
            <v>[    0.92479     0.97123]</v>
          </cell>
          <cell r="F821">
            <v>0.995</v>
          </cell>
          <cell r="G821">
            <v>0.44775</v>
          </cell>
          <cell r="H821" t="str">
            <v>[    0.57682     0.46663     0.29938     0.27199]</v>
          </cell>
          <cell r="I821" t="str">
            <v>[          4           9           4           9]</v>
          </cell>
          <cell r="J821" t="str">
            <v>[          4           9]</v>
          </cell>
        </row>
        <row r="822">
          <cell r="A822" t="str">
            <v>/Data4/student_zhihan_data/data/GC10-DET/train/images/img_06_425614600_00432_jpg.rf.59aab1a9bdcf3108e06e942655532c25.jpg</v>
          </cell>
          <cell r="B822" t="str">
            <v>[          1]</v>
          </cell>
          <cell r="C822" t="str">
            <v>[          1]</v>
          </cell>
          <cell r="D822" t="str">
            <v>[          1]</v>
          </cell>
          <cell r="E822" t="str">
            <v>[          1]</v>
          </cell>
          <cell r="F822">
            <v>0.995</v>
          </cell>
          <cell r="G822">
            <v>0.796</v>
          </cell>
          <cell r="H822" t="str">
            <v>[    0.59019]</v>
          </cell>
          <cell r="I822" t="str">
            <v>[          7]</v>
          </cell>
          <cell r="J822" t="str">
            <v>[          7]</v>
          </cell>
        </row>
        <row r="823">
          <cell r="A823" t="str">
            <v>/Data4/student_zhihan_data/data/GC10-DET/train/images/img_03_3402617400_00869_jpg.rf.80146cac3be2e27e772148c7b47498ab.jpg</v>
          </cell>
          <cell r="B823" t="str">
            <v>[          1]</v>
          </cell>
          <cell r="C823" t="str">
            <v>[    0.92434]</v>
          </cell>
          <cell r="D823" t="str">
            <v>[    0.96068]</v>
          </cell>
          <cell r="E823" t="str">
            <v>[    0.93854]</v>
          </cell>
          <cell r="F823">
            <v>0.995</v>
          </cell>
          <cell r="G823">
            <v>0.240333333333333</v>
          </cell>
          <cell r="H823" t="str">
            <v>[     0.4704     0.31125     0.27423]</v>
          </cell>
          <cell r="I823" t="str">
            <v>[          8           8           8]</v>
          </cell>
          <cell r="J823" t="str">
            <v>[          8           8]</v>
          </cell>
        </row>
        <row r="824">
          <cell r="A824" t="str">
            <v>/Data4/student_zhihan_data/data/GC10-DET/train/images/img_01_425005700_00400_jpg.rf.13ed07227d981b56f6f55200e6cabd0a.jpg</v>
          </cell>
          <cell r="B824" t="str">
            <v>[          1]</v>
          </cell>
          <cell r="C824" t="str">
            <v>[          1]</v>
          </cell>
          <cell r="D824" t="str">
            <v>[          1]</v>
          </cell>
          <cell r="E824" t="str">
            <v>[          1]</v>
          </cell>
          <cell r="F824">
            <v>0.995</v>
          </cell>
          <cell r="G824">
            <v>0.597</v>
          </cell>
          <cell r="H824" t="str">
            <v>[    0.37926]</v>
          </cell>
          <cell r="I824" t="str">
            <v>[          6]</v>
          </cell>
          <cell r="J824" t="str">
            <v>[          6]</v>
          </cell>
        </row>
        <row r="825">
          <cell r="A825" t="str">
            <v>/Data4/student_zhihan_data/data/GC10-DET/train/images/img_02_425243200_00561_jpg.rf.8b1342ea45267e96bf33108b29e0e032.jpg</v>
          </cell>
          <cell r="B825" t="str">
            <v>[    0.83413]</v>
          </cell>
          <cell r="C825" t="str">
            <v>[          1]</v>
          </cell>
          <cell r="D825" t="str">
            <v>[    0.90957]</v>
          </cell>
          <cell r="E825" t="str">
            <v>[    0.96175]</v>
          </cell>
          <cell r="F825">
            <v>0.995</v>
          </cell>
          <cell r="G825">
            <v>0.0995</v>
          </cell>
          <cell r="H825" t="str">
            <v>[    0.43298     0.28045]</v>
          </cell>
          <cell r="I825" t="str">
            <v>[          6           6]</v>
          </cell>
          <cell r="J825" t="str">
            <v>[          6]</v>
          </cell>
        </row>
        <row r="826">
          <cell r="A826" t="str">
            <v>/Data4/student_zhihan_data/data/GC10-DET/train/images/img_06_3403398200_01043_jpg.rf.d8c214fd7d76ad747b1556fe1cfef366.jpg</v>
          </cell>
          <cell r="B826" t="str">
            <v>[          1]</v>
          </cell>
          <cell r="C826" t="str">
            <v>[          1]</v>
          </cell>
          <cell r="D826" t="str">
            <v>[          1]</v>
          </cell>
          <cell r="E826" t="str">
            <v>[          1]</v>
          </cell>
          <cell r="F826">
            <v>0.995</v>
          </cell>
          <cell r="G826">
            <v>0.497499999999999</v>
          </cell>
          <cell r="H826" t="str">
            <v>[    0.68305]</v>
          </cell>
          <cell r="I826" t="str">
            <v>[          4]</v>
          </cell>
          <cell r="J826" t="str">
            <v>[          4]</v>
          </cell>
        </row>
        <row r="827">
          <cell r="A827" t="str">
            <v>/Data4/student_zhihan_data/data/GC10-DET/train/images/img_06_3436814300_00050_jpg.rf.3fd5064d0020268c71b9971c564ac611.jpg</v>
          </cell>
          <cell r="B827" t="str">
            <v>[          0]</v>
          </cell>
          <cell r="C827" t="str">
            <v>[          0]</v>
          </cell>
          <cell r="D827" t="str">
            <v>[          0]</v>
          </cell>
          <cell r="E827" t="str">
            <v>[          0]</v>
          </cell>
          <cell r="F827">
            <v>0</v>
          </cell>
          <cell r="G827">
            <v>0</v>
          </cell>
          <cell r="H827" t="str">
            <v>[    0.29038     0.26759]</v>
          </cell>
          <cell r="I827" t="str">
            <v>[          8           8]</v>
          </cell>
          <cell r="J827" t="str">
            <v>[          6           6           6           6]</v>
          </cell>
        </row>
        <row r="828">
          <cell r="A828" t="str">
            <v>/Data4/student_zhihan_data/data/GC10-DET/train/images/img_03_3402617400_00947_jpg.rf.9f20991191ee93eaa2e85957bd75617b.jpg</v>
          </cell>
          <cell r="B828" t="str">
            <v>[    0.94135]</v>
          </cell>
          <cell r="C828" t="str">
            <v>[          1]</v>
          </cell>
          <cell r="D828" t="str">
            <v>[    0.96979]</v>
          </cell>
          <cell r="E828" t="str">
            <v>[    0.98769]</v>
          </cell>
          <cell r="F828">
            <v>0.995</v>
          </cell>
          <cell r="G828">
            <v>0.796</v>
          </cell>
          <cell r="H828" t="str">
            <v>[    0.69278      0.2654]</v>
          </cell>
          <cell r="I828" t="str">
            <v>[          3           3]</v>
          </cell>
          <cell r="J828" t="str">
            <v>[          3]</v>
          </cell>
        </row>
        <row r="829">
          <cell r="A829" t="str">
            <v>/Data4/student_zhihan_data/data/GC10-DET/train/images/img_01_425005700_00175_jpg.rf.7d554df3c0f6ab4918e2ea9400d3b51d.jpg</v>
          </cell>
          <cell r="B829" t="str">
            <v>[    0.88092]</v>
          </cell>
          <cell r="C829" t="str">
            <v>[          1]</v>
          </cell>
          <cell r="D829" t="str">
            <v>[    0.93669]</v>
          </cell>
          <cell r="E829" t="str">
            <v>[    0.97368]</v>
          </cell>
          <cell r="F829">
            <v>0.995</v>
          </cell>
          <cell r="G829">
            <v>0.248749999999999</v>
          </cell>
          <cell r="H829" t="str">
            <v>[    0.64391     0.43265]</v>
          </cell>
          <cell r="I829" t="str">
            <v>[          6           6]</v>
          </cell>
          <cell r="J829" t="str">
            <v>[          6]</v>
          </cell>
        </row>
        <row r="830">
          <cell r="A830" t="str">
            <v>/Data4/student_zhihan_data/data/GC10-DET/train/images/img_06_425503400_00052_jpg.rf.803a242d712720e72c0870ca67307787.jpg</v>
          </cell>
          <cell r="B830" t="str">
            <v>[          1]</v>
          </cell>
          <cell r="C830" t="str">
            <v>[          1]</v>
          </cell>
          <cell r="D830" t="str">
            <v>[          1]</v>
          </cell>
          <cell r="E830" t="str">
            <v>[          1]</v>
          </cell>
          <cell r="F830">
            <v>0.995</v>
          </cell>
          <cell r="G830">
            <v>0.796</v>
          </cell>
          <cell r="H830" t="str">
            <v>[    0.34131     0.25322]</v>
          </cell>
          <cell r="I830" t="str">
            <v>[          4           3]</v>
          </cell>
          <cell r="J830" t="str">
            <v>[          4]</v>
          </cell>
        </row>
        <row r="831">
          <cell r="A831" t="str">
            <v>/Data4/student_zhihan_data/data/GC10-DET/train/images/img_02_425646200_00634_jpg.rf.c72e7c9e21bc3f2b2fa529ae6493d327.jpg</v>
          </cell>
          <cell r="B831" t="str">
            <v>[          0]</v>
          </cell>
          <cell r="C831" t="str">
            <v>[          0]</v>
          </cell>
          <cell r="D831" t="str">
            <v>[          0]</v>
          </cell>
          <cell r="E831" t="str">
            <v>[          0]</v>
          </cell>
          <cell r="F831">
            <v>0</v>
          </cell>
          <cell r="G831">
            <v>0</v>
          </cell>
          <cell r="H831" t="str">
            <v>[    0.37448     0.30855     0.27552]</v>
          </cell>
          <cell r="I831" t="str">
            <v>[          8           3           8]</v>
          </cell>
          <cell r="J831" t="str">
            <v>[          2           2]</v>
          </cell>
        </row>
        <row r="832">
          <cell r="A832" t="str">
            <v>/Data4/student_zhihan_data/data/GC10-DET/train/images/img_05_4406743300_00608_jpg.rf.1ff2ed9fdd39cc96116f44f24f7cb5c3.jpg</v>
          </cell>
          <cell r="B832" t="str">
            <v>[          0]</v>
          </cell>
          <cell r="C832" t="str">
            <v>[          0]</v>
          </cell>
          <cell r="D832" t="str">
            <v>[          0]</v>
          </cell>
          <cell r="E832" t="str">
            <v>[          0]</v>
          </cell>
          <cell r="F832">
            <v>0</v>
          </cell>
          <cell r="G832">
            <v>0</v>
          </cell>
          <cell r="H832" t="str">
            <v>[]</v>
          </cell>
          <cell r="I832" t="str">
            <v>[]</v>
          </cell>
          <cell r="J832" t="str">
            <v>[          6]</v>
          </cell>
        </row>
        <row r="833">
          <cell r="A833" t="str">
            <v>/Data4/student_zhihan_data/data/GC10-DET/train/images/img_03_3402616900_00001_jpg.rf.dc41e34c6bbcdc8f823513d235cafc5a.jpg</v>
          </cell>
          <cell r="B833" t="str">
            <v>[          1]</v>
          </cell>
          <cell r="C833" t="str">
            <v>[          1]</v>
          </cell>
          <cell r="D833" t="str">
            <v>[          1]</v>
          </cell>
          <cell r="E833" t="str">
            <v>[          1]</v>
          </cell>
          <cell r="F833">
            <v>0.995</v>
          </cell>
          <cell r="G833">
            <v>0.497499999999999</v>
          </cell>
          <cell r="H833" t="str">
            <v>[    0.68808     0.39469]</v>
          </cell>
          <cell r="I833" t="str">
            <v>[          4           9]</v>
          </cell>
          <cell r="J833" t="str">
            <v>[          9]</v>
          </cell>
        </row>
        <row r="834">
          <cell r="A834" t="str">
            <v>/Data4/student_zhihan_data/data/GC10-DET/train/images/img_06_425613700_00781_jpg.rf.e791d4d48e08c0af015e7e791158edc2.jpg</v>
          </cell>
          <cell r="B834" t="str">
            <v>[          1           0           1]</v>
          </cell>
          <cell r="C834" t="str">
            <v>[          1           0           1]</v>
          </cell>
          <cell r="D834" t="str">
            <v>[          1           0           1]</v>
          </cell>
          <cell r="E834" t="str">
            <v>[          1           0           1]</v>
          </cell>
          <cell r="F834">
            <v>0.663333333333333</v>
          </cell>
          <cell r="G834">
            <v>0.397999999999999</v>
          </cell>
          <cell r="H834" t="str">
            <v>[    0.58259     0.47869]</v>
          </cell>
          <cell r="I834" t="str">
            <v>[          4           9]</v>
          </cell>
          <cell r="J834" t="str">
            <v>[          4           9           6]</v>
          </cell>
        </row>
        <row r="835">
          <cell r="A835" t="str">
            <v>/Data4/student_zhihan_data/data/GC10-DET/train/images/img_08_425503400_00052_jpg.rf.8988e1ef29974d895a3b00646f89a602.jpg</v>
          </cell>
          <cell r="B835" t="str">
            <v>[          1]</v>
          </cell>
          <cell r="C835" t="str">
            <v>[          1]</v>
          </cell>
          <cell r="D835" t="str">
            <v>[          1]</v>
          </cell>
          <cell r="E835" t="str">
            <v>[          1]</v>
          </cell>
          <cell r="F835">
            <v>0.995</v>
          </cell>
          <cell r="G835">
            <v>0.796</v>
          </cell>
          <cell r="H835" t="str">
            <v>[    0.51744     0.32379]</v>
          </cell>
          <cell r="I835" t="str">
            <v>[          1           6]</v>
          </cell>
          <cell r="J835" t="str">
            <v>[          1]</v>
          </cell>
        </row>
        <row r="836">
          <cell r="A836" t="str">
            <v>/Data4/student_zhihan_data/data/GC10-DET/train/images/img_07_4405381400_00773_jpg.rf.ea839a9780f6a5af856dee0766114a8c.jpg</v>
          </cell>
          <cell r="B836" t="str">
            <v>[          0]</v>
          </cell>
          <cell r="C836" t="str">
            <v>[          0]</v>
          </cell>
          <cell r="D836" t="str">
            <v>[          0]</v>
          </cell>
          <cell r="E836" t="str">
            <v>[          0]</v>
          </cell>
          <cell r="F836">
            <v>0</v>
          </cell>
          <cell r="G836">
            <v>0</v>
          </cell>
          <cell r="H836" t="str">
            <v>[    0.26162]</v>
          </cell>
          <cell r="I836" t="str">
            <v>[          7]</v>
          </cell>
          <cell r="J836" t="str">
            <v>[          0]</v>
          </cell>
        </row>
        <row r="837">
          <cell r="A837" t="str">
            <v>/Data4/student_zhihan_data/data/GC10-DET/train/images/img_08_4406743300_00401_jpg.rf.81624cedcb75b4ef10578233f70a2ff8.jpg</v>
          </cell>
          <cell r="B837" t="str">
            <v>[          1]</v>
          </cell>
          <cell r="C837" t="str">
            <v>[          1]</v>
          </cell>
          <cell r="D837" t="str">
            <v>[          1]</v>
          </cell>
          <cell r="E837" t="str">
            <v>[          1]</v>
          </cell>
          <cell r="F837">
            <v>0.995</v>
          </cell>
          <cell r="G837">
            <v>0.0995</v>
          </cell>
          <cell r="H837" t="str">
            <v>[     0.2607]</v>
          </cell>
          <cell r="I837" t="str">
            <v>[          6]</v>
          </cell>
          <cell r="J837" t="str">
            <v>[          6]</v>
          </cell>
        </row>
        <row r="838">
          <cell r="A838" t="str">
            <v>/Data4/student_zhihan_data/data/GC10-DET/train/images/img_06_3403405900_00856_jpg.rf.04fb7e929fd6fe39a14a2ee55c6030fd.jpg</v>
          </cell>
          <cell r="B838" t="str">
            <v>[          1]</v>
          </cell>
          <cell r="C838" t="str">
            <v>[          1]</v>
          </cell>
          <cell r="D838" t="str">
            <v>[          1]</v>
          </cell>
          <cell r="E838" t="str">
            <v>[          1]</v>
          </cell>
          <cell r="F838">
            <v>0.995</v>
          </cell>
          <cell r="G838">
            <v>0.597</v>
          </cell>
          <cell r="H838" t="str">
            <v>[    0.63612]</v>
          </cell>
          <cell r="I838" t="str">
            <v>[          4]</v>
          </cell>
          <cell r="J838" t="str">
            <v>[          4]</v>
          </cell>
        </row>
        <row r="839">
          <cell r="A839" t="str">
            <v>/Data4/student_zhihan_data/data/GC10-DET/train/images/img_04_4402117000_00004_jpg.rf.7ac84be4b68d21163341f6d49a0bbce8.jpg</v>
          </cell>
          <cell r="B839" t="str">
            <v>[          0]</v>
          </cell>
          <cell r="C839" t="str">
            <v>[          0]</v>
          </cell>
          <cell r="D839" t="str">
            <v>[          0]</v>
          </cell>
          <cell r="E839" t="str">
            <v>[          0]</v>
          </cell>
          <cell r="F839">
            <v>0</v>
          </cell>
          <cell r="G839">
            <v>0</v>
          </cell>
          <cell r="H839" t="str">
            <v>[    0.32228     0.32003]</v>
          </cell>
          <cell r="I839" t="str">
            <v>[          9           9]</v>
          </cell>
          <cell r="J839" t="str">
            <v>[          0           0]</v>
          </cell>
        </row>
        <row r="840">
          <cell r="A840" t="str">
            <v>/Data4/student_zhihan_data/data/GC10-DET/train/images/img_03_4402541500_01471_jpg.rf.74fe1c441fe50af943fc7e46f4d631b8.jpg</v>
          </cell>
          <cell r="B840" t="str">
            <v>[          1]</v>
          </cell>
          <cell r="C840" t="str">
            <v>[          1]</v>
          </cell>
          <cell r="D840" t="str">
            <v>[          1]</v>
          </cell>
          <cell r="E840" t="str">
            <v>[          1]</v>
          </cell>
          <cell r="F840">
            <v>0.995</v>
          </cell>
          <cell r="G840">
            <v>0.6965</v>
          </cell>
          <cell r="H840" t="str">
            <v>[    0.57954     0.56351     0.30935]</v>
          </cell>
          <cell r="I840" t="str">
            <v>[          7           8           7]</v>
          </cell>
          <cell r="J840" t="str">
            <v>[          8]</v>
          </cell>
        </row>
        <row r="841">
          <cell r="A841" t="str">
            <v>/Data4/student_zhihan_data/data/GC10-DET/train/images/img_02_4403466500_00010_jpg.rf.77b40772a1f17f8667d4f64af9610f98.jpg</v>
          </cell>
          <cell r="B841" t="str">
            <v>[          1]</v>
          </cell>
          <cell r="C841" t="str">
            <v>[          1]</v>
          </cell>
          <cell r="D841" t="str">
            <v>[          1]</v>
          </cell>
          <cell r="E841" t="str">
            <v>[          1]</v>
          </cell>
          <cell r="F841">
            <v>0.995</v>
          </cell>
          <cell r="G841">
            <v>0.597</v>
          </cell>
          <cell r="H841" t="str">
            <v>[    0.60187]</v>
          </cell>
          <cell r="I841" t="str">
            <v>[          3]</v>
          </cell>
          <cell r="J841" t="str">
            <v>[          3]</v>
          </cell>
        </row>
        <row r="842">
          <cell r="A842" t="str">
            <v>/Data4/student_zhihan_data/data/GC10-DET/train/images/img_03_4405000700_00831_jpg.rf.e8fa8d0c4fd21ab61fb5678303174222.jpg</v>
          </cell>
          <cell r="B842" t="str">
            <v>[          0]</v>
          </cell>
          <cell r="C842" t="str">
            <v>[          0]</v>
          </cell>
          <cell r="D842" t="str">
            <v>[          0]</v>
          </cell>
          <cell r="E842" t="str">
            <v>[          0]</v>
          </cell>
          <cell r="F842">
            <v>0</v>
          </cell>
          <cell r="G842">
            <v>0</v>
          </cell>
          <cell r="H842" t="str">
            <v>[]</v>
          </cell>
          <cell r="I842" t="str">
            <v>[]</v>
          </cell>
          <cell r="J842" t="str">
            <v>[          8]</v>
          </cell>
        </row>
        <row r="843">
          <cell r="A843" t="str">
            <v>/Data4/student_zhihan_data/data/GC10-DET/train/images/img_03_424825900_00211_jpg.rf.1070a1c4e869f3d35365be7eec787838.jpg</v>
          </cell>
          <cell r="B843" t="str">
            <v>[        0.5]</v>
          </cell>
          <cell r="C843" t="str">
            <v>[          1]</v>
          </cell>
          <cell r="D843" t="str">
            <v>[    0.66667]</v>
          </cell>
          <cell r="E843" t="str">
            <v>[    0.83333]</v>
          </cell>
          <cell r="F843">
            <v>0.4975</v>
          </cell>
          <cell r="G843">
            <v>0.497499999999999</v>
          </cell>
          <cell r="H843" t="str">
            <v>[    0.26725      0.2527]</v>
          </cell>
          <cell r="I843" t="str">
            <v>[          8           8]</v>
          </cell>
          <cell r="J843" t="str">
            <v>[          8]</v>
          </cell>
        </row>
        <row r="844">
          <cell r="A844" t="str">
            <v>/Data4/student_zhihan_data/data/GC10-DET/train/images/img_02_424799300_00850_jpg.rf.2ed3f29184298e5083d19f4bc6c2d380.jpg</v>
          </cell>
          <cell r="B844" t="str">
            <v>[          0]</v>
          </cell>
          <cell r="C844" t="str">
            <v>[          0]</v>
          </cell>
          <cell r="D844" t="str">
            <v>[          0]</v>
          </cell>
          <cell r="E844" t="str">
            <v>[          0]</v>
          </cell>
          <cell r="F844">
            <v>0</v>
          </cell>
          <cell r="G844">
            <v>0</v>
          </cell>
          <cell r="H844" t="str">
            <v>[]</v>
          </cell>
          <cell r="I844" t="str">
            <v>[]</v>
          </cell>
          <cell r="J844" t="str">
            <v>[          2]</v>
          </cell>
        </row>
        <row r="845">
          <cell r="A845" t="str">
            <v>/Data4/student_zhihan_data/data/GC10-DET/train/images/img_03_3403399200_00770_jpg.rf.a30308843f872435188c1780c66df708.jpg</v>
          </cell>
          <cell r="B845" t="str">
            <v>[          1]</v>
          </cell>
          <cell r="C845" t="str">
            <v>[          1]</v>
          </cell>
          <cell r="D845" t="str">
            <v>[          1]</v>
          </cell>
          <cell r="E845" t="str">
            <v>[          1]</v>
          </cell>
          <cell r="F845">
            <v>0.995</v>
          </cell>
          <cell r="G845">
            <v>0.597</v>
          </cell>
          <cell r="H845" t="str">
            <v>[    0.56673]</v>
          </cell>
          <cell r="I845" t="str">
            <v>[          4]</v>
          </cell>
          <cell r="J845" t="str">
            <v>[          4]</v>
          </cell>
        </row>
        <row r="846">
          <cell r="A846" t="str">
            <v>/Data4/student_zhihan_data/data/GC10-DET/train/images/img_01_4402540800_01483_jpg.rf.684b5c6a5122f961e9759d5dda1a66b1.jpg</v>
          </cell>
          <cell r="B846" t="str">
            <v>[          1         0.5]</v>
          </cell>
          <cell r="C846" t="str">
            <v>[        0.5           1]</v>
          </cell>
          <cell r="D846" t="str">
            <v>[    0.66667     0.66667]</v>
          </cell>
          <cell r="E846" t="str">
            <v>[    0.55556     0.83333]</v>
          </cell>
          <cell r="F846">
            <v>0.8725</v>
          </cell>
          <cell r="G846">
            <v>0.623</v>
          </cell>
          <cell r="H846" t="str">
            <v>[    0.62163     0.37332     0.36366]</v>
          </cell>
          <cell r="I846" t="str">
            <v>[          9           6           9]</v>
          </cell>
          <cell r="J846" t="str">
            <v>[          9           6           6]</v>
          </cell>
        </row>
        <row r="847">
          <cell r="A847" t="str">
            <v>/Data4/student_zhihan_data/data/GC10-DET/train/images/img_06_3436639700_00760_jpg.rf.bb25eb0fd05be44aceb00991e0ffadff.jpg</v>
          </cell>
          <cell r="B847" t="str">
            <v>[          0]</v>
          </cell>
          <cell r="C847" t="str">
            <v>[          0]</v>
          </cell>
          <cell r="D847" t="str">
            <v>[          0]</v>
          </cell>
          <cell r="E847" t="str">
            <v>[          0]</v>
          </cell>
          <cell r="F847">
            <v>0</v>
          </cell>
          <cell r="G847">
            <v>0</v>
          </cell>
          <cell r="H847" t="str">
            <v>[]</v>
          </cell>
          <cell r="I847" t="str">
            <v>[]</v>
          </cell>
          <cell r="J847" t="str">
            <v>[          7]</v>
          </cell>
        </row>
        <row r="848">
          <cell r="A848" t="str">
            <v>/Data4/student_zhihan_data/data/GC10-DET/train/images/img_04_425501800_00018_jpg.rf.561ad122c95de6d408e4c278c9336db4.jpg</v>
          </cell>
          <cell r="B848" t="str">
            <v>[    0.86422]</v>
          </cell>
          <cell r="C848" t="str">
            <v>[          1]</v>
          </cell>
          <cell r="D848" t="str">
            <v>[    0.92716]</v>
          </cell>
          <cell r="E848" t="str">
            <v>[    0.96953]</v>
          </cell>
          <cell r="F848">
            <v>0.995</v>
          </cell>
          <cell r="G848">
            <v>0.497499999999999</v>
          </cell>
          <cell r="H848" t="str">
            <v>[    0.63193     0.45409     0.44654     0.37589]</v>
          </cell>
          <cell r="I848" t="str">
            <v>[          1           9           1           3]</v>
          </cell>
          <cell r="J848" t="str">
            <v>[          1]</v>
          </cell>
        </row>
        <row r="849">
          <cell r="A849" t="str">
            <v>/Data4/student_zhihan_data/data/GC10-DET/train/images/img_06_4406645900_00491_jpg.rf.1c1c9f77e95814748bf923a1723b00bb.jpg</v>
          </cell>
          <cell r="B849" t="str">
            <v>[          1]</v>
          </cell>
          <cell r="C849" t="str">
            <v>[          1]</v>
          </cell>
          <cell r="D849" t="str">
            <v>[          1]</v>
          </cell>
          <cell r="E849" t="str">
            <v>[          1]</v>
          </cell>
          <cell r="F849">
            <v>0.995</v>
          </cell>
          <cell r="G849">
            <v>0.2985</v>
          </cell>
          <cell r="H849" t="str">
            <v>[     0.4256]</v>
          </cell>
          <cell r="I849" t="str">
            <v>[          6]</v>
          </cell>
          <cell r="J849" t="str">
            <v>[          6]</v>
          </cell>
        </row>
        <row r="850">
          <cell r="A850" t="str">
            <v>/Data4/student_zhihan_data/data/GC10-DET/train/images/img_02_3402617700_01009_jpg.rf.118e327821e2623b618db85cfd1563fb.jpg</v>
          </cell>
          <cell r="B850" t="str">
            <v>[          0           0           1]</v>
          </cell>
          <cell r="C850" t="str">
            <v>[          0           0           1]</v>
          </cell>
          <cell r="D850" t="str">
            <v>[          0           0           1]</v>
          </cell>
          <cell r="E850" t="str">
            <v>[          0           0           1]</v>
          </cell>
          <cell r="F850">
            <v>0.331666666666666</v>
          </cell>
          <cell r="G850">
            <v>0.0663333333333333</v>
          </cell>
          <cell r="H850" t="str">
            <v>[    0.49943]</v>
          </cell>
          <cell r="I850" t="str">
            <v>[          9]</v>
          </cell>
          <cell r="J850" t="str">
            <v>[          9           4           1]</v>
          </cell>
        </row>
        <row r="851">
          <cell r="A851" t="str">
            <v>/Data4/student_zhihan_data/data/GC10-DET/train/images/img_07_3437011100_00684_jpg.rf.9bd6e8ae4aa5d5fef2be9cc39c181657.jpg</v>
          </cell>
          <cell r="B851" t="str">
            <v>[          1]</v>
          </cell>
          <cell r="C851" t="str">
            <v>[          1]</v>
          </cell>
          <cell r="D851" t="str">
            <v>[          1]</v>
          </cell>
          <cell r="E851" t="str">
            <v>[          1]</v>
          </cell>
          <cell r="F851">
            <v>0.995</v>
          </cell>
          <cell r="G851">
            <v>0.497499999999999</v>
          </cell>
          <cell r="H851" t="str">
            <v>[    0.75476]</v>
          </cell>
          <cell r="I851" t="str">
            <v>[          3]</v>
          </cell>
          <cell r="J851" t="str">
            <v>[          3]</v>
          </cell>
        </row>
        <row r="852">
          <cell r="A852" t="str">
            <v>/Data4/student_zhihan_data/data/GC10-DET/train/images/img_05_425243500_01116_jpg.rf.03b5041dbe0123efc17bba994496b412.jpg</v>
          </cell>
          <cell r="B852" t="str">
            <v>[          1]</v>
          </cell>
          <cell r="C852" t="str">
            <v>[          1]</v>
          </cell>
          <cell r="D852" t="str">
            <v>[          1]</v>
          </cell>
          <cell r="E852" t="str">
            <v>[          1]</v>
          </cell>
          <cell r="F852">
            <v>0.995</v>
          </cell>
          <cell r="G852">
            <v>0.497499999999999</v>
          </cell>
          <cell r="H852" t="str">
            <v>[    0.38672]</v>
          </cell>
          <cell r="I852" t="str">
            <v>[          8]</v>
          </cell>
          <cell r="J852" t="str">
            <v>[          8]</v>
          </cell>
        </row>
        <row r="853">
          <cell r="A853" t="str">
            <v>/Data4/student_zhihan_data/data/GC10-DET/train/images/img_06_3403397400_00907_jpg.rf.3b8741964c266d32616466aa69af07c6.jpg</v>
          </cell>
          <cell r="B853" t="str">
            <v>[        0.5]</v>
          </cell>
          <cell r="C853" t="str">
            <v>[          1]</v>
          </cell>
          <cell r="D853" t="str">
            <v>[    0.66667]</v>
          </cell>
          <cell r="E853" t="str">
            <v>[    0.83333]</v>
          </cell>
          <cell r="F853">
            <v>0.995</v>
          </cell>
          <cell r="G853">
            <v>0.6965</v>
          </cell>
          <cell r="H853" t="str">
            <v>[    0.39508     0.37717]</v>
          </cell>
          <cell r="I853" t="str">
            <v>[          4           4]</v>
          </cell>
          <cell r="J853" t="str">
            <v>[          4]</v>
          </cell>
        </row>
        <row r="854">
          <cell r="A854" t="str">
            <v>/Data4/student_zhihan_data/data/GC10-DET/train/images/img_03_425637800_00890_jpg.rf.24d8842570df70b75e464ab69cda5aa5.jpg</v>
          </cell>
          <cell r="B854" t="str">
            <v>[          1]</v>
          </cell>
          <cell r="C854" t="str">
            <v>[          1]</v>
          </cell>
          <cell r="D854" t="str">
            <v>[          1]</v>
          </cell>
          <cell r="E854" t="str">
            <v>[          1]</v>
          </cell>
          <cell r="F854">
            <v>0.995</v>
          </cell>
          <cell r="G854">
            <v>0.597</v>
          </cell>
          <cell r="H854" t="str">
            <v>[    0.74429     0.45342     0.41065]</v>
          </cell>
          <cell r="I854" t="str">
            <v>[          4           9           9]</v>
          </cell>
          <cell r="J854" t="str">
            <v>[          4]</v>
          </cell>
        </row>
        <row r="855">
          <cell r="A855" t="str">
            <v>/Data4/student_zhihan_data/data/GC10-DET/train/images/img_01_4406743300_00804_jpg.rf.19769b50ce349b4b8419338944361342.jpg</v>
          </cell>
          <cell r="B855" t="str">
            <v>[          0]</v>
          </cell>
          <cell r="C855" t="str">
            <v>[          0]</v>
          </cell>
          <cell r="D855" t="str">
            <v>[          0]</v>
          </cell>
          <cell r="E855" t="str">
            <v>[          0]</v>
          </cell>
          <cell r="F855">
            <v>0</v>
          </cell>
          <cell r="G855">
            <v>0</v>
          </cell>
          <cell r="H855" t="str">
            <v>[]</v>
          </cell>
          <cell r="I855" t="str">
            <v>[]</v>
          </cell>
          <cell r="J855" t="str">
            <v>[          6]</v>
          </cell>
        </row>
        <row r="856">
          <cell r="A856" t="str">
            <v>/Data4/student_zhihan_data/data/GC10-DET/train/images/img_01_425007600_00674_jpg.rf.194587e5a830c44d750e632d84c6f02f.jpg</v>
          </cell>
          <cell r="B856" t="str">
            <v>[          1     0.84327]</v>
          </cell>
          <cell r="C856" t="str">
            <v>[          1           1]</v>
          </cell>
          <cell r="D856" t="str">
            <v>[          1     0.91497]</v>
          </cell>
          <cell r="E856" t="str">
            <v>[          1     0.96416]</v>
          </cell>
          <cell r="F856">
            <v>0.995</v>
          </cell>
          <cell r="G856">
            <v>0.597</v>
          </cell>
          <cell r="H856" t="str">
            <v>[    0.51577     0.44307     0.29987     0.28139]</v>
          </cell>
          <cell r="I856" t="str">
            <v>[          6           8           3           8]</v>
          </cell>
          <cell r="J856" t="str">
            <v>[          8           6]</v>
          </cell>
        </row>
        <row r="857">
          <cell r="A857" t="str">
            <v>/Data4/student_zhihan_data/data/GC10-DET/train/images/img_02_424714400_00010_jpg.rf.8ba2c3eb9897de50ad3d6ba78e2f5433.jpg</v>
          </cell>
          <cell r="B857" t="str">
            <v>[          1]</v>
          </cell>
          <cell r="C857" t="str">
            <v>[          1]</v>
          </cell>
          <cell r="D857" t="str">
            <v>[          1]</v>
          </cell>
          <cell r="E857" t="str">
            <v>[          1]</v>
          </cell>
          <cell r="F857">
            <v>0.995</v>
          </cell>
          <cell r="G857">
            <v>0.6965</v>
          </cell>
          <cell r="H857" t="str">
            <v>[    0.55856]</v>
          </cell>
          <cell r="I857" t="str">
            <v>[          8]</v>
          </cell>
          <cell r="J857" t="str">
            <v>[          8]</v>
          </cell>
        </row>
        <row r="858">
          <cell r="A858" t="str">
            <v>/Data4/student_zhihan_data/data/GC10-DET/train/images/img_06_425237000_00773_jpg.rf.60fe6878873e2b59b1ba0f78f5395f67.jpg</v>
          </cell>
          <cell r="B858" t="str">
            <v>[          0]</v>
          </cell>
          <cell r="C858" t="str">
            <v>[          0]</v>
          </cell>
          <cell r="D858" t="str">
            <v>[          0]</v>
          </cell>
          <cell r="E858" t="str">
            <v>[          0]</v>
          </cell>
          <cell r="F858">
            <v>0</v>
          </cell>
          <cell r="G858">
            <v>0</v>
          </cell>
          <cell r="H858" t="str">
            <v>[]</v>
          </cell>
          <cell r="I858" t="str">
            <v>[]</v>
          </cell>
          <cell r="J858" t="str">
            <v>[          2]</v>
          </cell>
        </row>
        <row r="859">
          <cell r="A859" t="str">
            <v>/Data4/student_zhihan_data/data/GC10-DET/train/images/img_03_SIS001540_00798_jpg.rf.0daaba90150c4818367dbda0ee093050.jpg</v>
          </cell>
          <cell r="B859" t="str">
            <v>[    0.92951]</v>
          </cell>
          <cell r="C859" t="str">
            <v>[          1]</v>
          </cell>
          <cell r="D859" t="str">
            <v>[    0.96347]</v>
          </cell>
          <cell r="E859" t="str">
            <v>[    0.98506]</v>
          </cell>
          <cell r="F859">
            <v>0.995</v>
          </cell>
          <cell r="G859">
            <v>0.597</v>
          </cell>
          <cell r="H859" t="str">
            <v>[    0.85107     0.49453]</v>
          </cell>
          <cell r="I859" t="str">
            <v>[          8           8]</v>
          </cell>
          <cell r="J859" t="str">
            <v>[          8]</v>
          </cell>
        </row>
        <row r="860">
          <cell r="A860" t="str">
            <v>/Data4/student_zhihan_data/data/GC10-DET/train/images/img_02_425507000_00872_jpg.rf.652ea1c30d5b596017218e16c122c98a.jpg</v>
          </cell>
          <cell r="B860" t="str">
            <v>[          1]</v>
          </cell>
          <cell r="C860" t="str">
            <v>[          1]</v>
          </cell>
          <cell r="D860" t="str">
            <v>[          1]</v>
          </cell>
          <cell r="E860" t="str">
            <v>[          1]</v>
          </cell>
          <cell r="F860">
            <v>0.995</v>
          </cell>
          <cell r="G860">
            <v>0.35411</v>
          </cell>
          <cell r="H860" t="str">
            <v>[    0.46928       0.399     0.38459]</v>
          </cell>
          <cell r="I860" t="str">
            <v>[          3           3           3]</v>
          </cell>
          <cell r="J860" t="str">
            <v>[          3           3           3]</v>
          </cell>
        </row>
        <row r="861">
          <cell r="A861" t="str">
            <v>/Data4/student_zhihan_data/data/GC10-DET/train/images/img_07_4405168700_00710_jpg.rf.39512b46c538704fad03893c9d176cb4.jpg</v>
          </cell>
          <cell r="B861" t="str">
            <v>[          1]</v>
          </cell>
          <cell r="C861" t="str">
            <v>[        0.5]</v>
          </cell>
          <cell r="D861" t="str">
            <v>[    0.66667]</v>
          </cell>
          <cell r="E861" t="str">
            <v>[    0.55556]</v>
          </cell>
          <cell r="F861">
            <v>0.75</v>
          </cell>
          <cell r="G861">
            <v>0.375</v>
          </cell>
          <cell r="H861" t="str">
            <v>[    0.35075     0.27597]</v>
          </cell>
          <cell r="I861" t="str">
            <v>[          7           3]</v>
          </cell>
          <cell r="J861" t="str">
            <v>[          3           3]</v>
          </cell>
        </row>
        <row r="862">
          <cell r="A862" t="str">
            <v>/Data4/student_zhihan_data/data/GC10-DET/train/images/img_08_4406743300_00428_jpg.rf.e2ced083e5cd5e6ac8b000b289f2a830.jpg</v>
          </cell>
          <cell r="B862" t="str">
            <v>[          0]</v>
          </cell>
          <cell r="C862" t="str">
            <v>[          0]</v>
          </cell>
          <cell r="D862" t="str">
            <v>[          0]</v>
          </cell>
          <cell r="E862" t="str">
            <v>[          0]</v>
          </cell>
          <cell r="F862">
            <v>0</v>
          </cell>
          <cell r="G862">
            <v>0</v>
          </cell>
          <cell r="H862" t="str">
            <v>[    0.26457]</v>
          </cell>
          <cell r="I862" t="str">
            <v>[          3]</v>
          </cell>
          <cell r="J862" t="str">
            <v>[          6]</v>
          </cell>
        </row>
        <row r="863">
          <cell r="A863" t="str">
            <v>/Data4/student_zhihan_data/data/GC10-DET/train/images/img_03_425638500_00716_jpg.rf.67125da05c9966c66ece44c30bd8af9c.jpg</v>
          </cell>
          <cell r="B863" t="str">
            <v>[          1]</v>
          </cell>
          <cell r="C863" t="str">
            <v>[          1]</v>
          </cell>
          <cell r="D863" t="str">
            <v>[          1]</v>
          </cell>
          <cell r="E863" t="str">
            <v>[          1]</v>
          </cell>
          <cell r="F863">
            <v>0.995</v>
          </cell>
          <cell r="G863">
            <v>0.6965</v>
          </cell>
          <cell r="H863" t="str">
            <v>[    0.43865]</v>
          </cell>
          <cell r="I863" t="str">
            <v>[          4]</v>
          </cell>
          <cell r="J863" t="str">
            <v>[          4]</v>
          </cell>
        </row>
        <row r="864">
          <cell r="A864" t="str">
            <v>/Data4/student_zhihan_data/data/GC10-DET/train/images/img_06_3403405800_00821_jpg.rf.b8e49522f611bccb7e53f89f72bc0183.jpg</v>
          </cell>
          <cell r="B864" t="str">
            <v>[          0           0           1]</v>
          </cell>
          <cell r="C864" t="str">
            <v>[          0           0           1]</v>
          </cell>
          <cell r="D864" t="str">
            <v>[          0           0           1]</v>
          </cell>
          <cell r="E864" t="str">
            <v>[          0           0           1]</v>
          </cell>
          <cell r="F864">
            <v>0.331666666666666</v>
          </cell>
          <cell r="G864">
            <v>0.232166666666666</v>
          </cell>
          <cell r="H864" t="str">
            <v>[    0.61829     0.32349     0.29927     0.29269     0.27787]</v>
          </cell>
          <cell r="I864" t="str">
            <v>[          4           7           9           7           9]</v>
          </cell>
          <cell r="J864" t="str">
            <v>[          4           1           0]</v>
          </cell>
        </row>
        <row r="865">
          <cell r="A865" t="str">
            <v>/Data4/student_zhihan_data/data/GC10-DET/train/images/img_02_3436813700_00269_jpg.rf.23c41962d2305aaf78a9bc57f89fe6c2.jpg</v>
          </cell>
          <cell r="B865" t="str">
            <v>[          1]</v>
          </cell>
          <cell r="C865" t="str">
            <v>[          1]</v>
          </cell>
          <cell r="D865" t="str">
            <v>[          1]</v>
          </cell>
          <cell r="E865" t="str">
            <v>[          1]</v>
          </cell>
          <cell r="F865">
            <v>0.995</v>
          </cell>
          <cell r="G865">
            <v>0.5475</v>
          </cell>
          <cell r="H865" t="str">
            <v>[    0.59574     0.40095]</v>
          </cell>
          <cell r="I865" t="str">
            <v>[          8           8]</v>
          </cell>
          <cell r="J865" t="str">
            <v>[          8           8]</v>
          </cell>
        </row>
        <row r="866">
          <cell r="A866" t="str">
            <v>/Data4/student_zhihan_data/data/GC10-DET/train/images/img_03_3402618000_00035_jpg.rf.4d031f9cd9d50d0e86bfa7701aea7f06.jpg</v>
          </cell>
          <cell r="B866" t="str">
            <v>[    0.83707]</v>
          </cell>
          <cell r="C866" t="str">
            <v>[          1]</v>
          </cell>
          <cell r="D866" t="str">
            <v>[    0.91131]</v>
          </cell>
          <cell r="E866" t="str">
            <v>[    0.96253]</v>
          </cell>
          <cell r="F866">
            <v>0.995</v>
          </cell>
          <cell r="G866">
            <v>0.6965</v>
          </cell>
          <cell r="H866" t="str">
            <v>[    0.61756     0.46106     0.39725]</v>
          </cell>
          <cell r="I866" t="str">
            <v>[          8           8           8]</v>
          </cell>
          <cell r="J866" t="str">
            <v>[          8]</v>
          </cell>
        </row>
        <row r="867">
          <cell r="A867" t="str">
            <v>/Data4/student_zhihan_data/data/GC10-DET/train/images/img_02_425507200_01503_jpg.rf.f42026d9c91e663c53be91d4de4c19b7.jpg</v>
          </cell>
          <cell r="B867" t="str">
            <v>[          0]</v>
          </cell>
          <cell r="C867" t="str">
            <v>[          0]</v>
          </cell>
          <cell r="D867" t="str">
            <v>[          0]</v>
          </cell>
          <cell r="E867" t="str">
            <v>[          0]</v>
          </cell>
          <cell r="F867">
            <v>0</v>
          </cell>
          <cell r="G867">
            <v>0</v>
          </cell>
          <cell r="H867" t="str">
            <v>[]</v>
          </cell>
          <cell r="I867" t="str">
            <v>[]</v>
          </cell>
          <cell r="J867" t="str">
            <v>[          3           3           3           3           3]</v>
          </cell>
        </row>
        <row r="868">
          <cell r="A868" t="str">
            <v>/Data4/student_zhihan_data/data/GC10-DET/train/images/img_05_425502600_00053_jpg.rf.22d51508326b0d1952801cad06710ae3.jpg</v>
          </cell>
          <cell r="B868" t="str">
            <v>[          1           1]</v>
          </cell>
          <cell r="C868" t="str">
            <v>[          1           1]</v>
          </cell>
          <cell r="D868" t="str">
            <v>[          1           1]</v>
          </cell>
          <cell r="E868" t="str">
            <v>[          1           1]</v>
          </cell>
          <cell r="F868">
            <v>0.995</v>
          </cell>
          <cell r="G868">
            <v>0.597</v>
          </cell>
          <cell r="H868" t="str">
            <v>[    0.31935     0.29941]</v>
          </cell>
          <cell r="I868" t="str">
            <v>[          1           9]</v>
          </cell>
          <cell r="J868" t="str">
            <v>[          1           9]</v>
          </cell>
        </row>
        <row r="869">
          <cell r="A869" t="str">
            <v>/Data4/student_zhihan_data/data/GC10-DET/train/images/img_01_425008500_00532_jpg.rf.45798508b90aa959e09de94550b9f351.jpg</v>
          </cell>
          <cell r="B869" t="str">
            <v>[          1]</v>
          </cell>
          <cell r="C869" t="str">
            <v>[          1]</v>
          </cell>
          <cell r="D869" t="str">
            <v>[          1]</v>
          </cell>
          <cell r="E869" t="str">
            <v>[          1]</v>
          </cell>
          <cell r="F869">
            <v>0.995</v>
          </cell>
          <cell r="G869">
            <v>0.796</v>
          </cell>
          <cell r="H869" t="str">
            <v>[    0.72952]</v>
          </cell>
          <cell r="I869" t="str">
            <v>[          8]</v>
          </cell>
          <cell r="J869" t="str">
            <v>[          8]</v>
          </cell>
        </row>
        <row r="870">
          <cell r="A870" t="str">
            <v>/Data4/student_zhihan_data/data/GC10-DET/train/images/img_06_425501100_00051_jpg.rf.26105f5c94b2d81154d346421c21dfc7.jpg</v>
          </cell>
          <cell r="B870" t="str">
            <v>[        0.5           0           1]</v>
          </cell>
          <cell r="C870" t="str">
            <v>[          1           0           1]</v>
          </cell>
          <cell r="D870" t="str">
            <v>[    0.66667           0           1]</v>
          </cell>
          <cell r="E870" t="str">
            <v>[    0.83333           0           1]</v>
          </cell>
          <cell r="F870">
            <v>0.663333333333333</v>
          </cell>
          <cell r="G870">
            <v>0.165833333333333</v>
          </cell>
          <cell r="H870" t="str">
            <v>[    0.58616     0.49916     0.34738]</v>
          </cell>
          <cell r="I870" t="str">
            <v>[          4           4           9]</v>
          </cell>
          <cell r="J870" t="str">
            <v>[          4           9           6]</v>
          </cell>
        </row>
        <row r="871">
          <cell r="A871" t="str">
            <v>/Data4/student_zhihan_data/data/GC10-DET/train/images/img_08_425508200_00402_jpg.rf.2791c83ac294a87a96074355b687b9eb.jpg</v>
          </cell>
          <cell r="B871" t="str">
            <v>[          0]</v>
          </cell>
          <cell r="C871" t="str">
            <v>[          0]</v>
          </cell>
          <cell r="D871" t="str">
            <v>[          0]</v>
          </cell>
          <cell r="E871" t="str">
            <v>[          0]</v>
          </cell>
          <cell r="F871">
            <v>0</v>
          </cell>
          <cell r="G871">
            <v>0</v>
          </cell>
          <cell r="H871" t="str">
            <v>[    0.49056     0.27282]</v>
          </cell>
          <cell r="I871" t="str">
            <v>[          1           3]</v>
          </cell>
          <cell r="J871" t="str">
            <v>[          3           3           3           3           3]</v>
          </cell>
        </row>
        <row r="872">
          <cell r="A872" t="str">
            <v>/Data4/student_zhihan_data/data/GC10-DET/train/images/img_02_425243400_00057_jpg.rf.27318fd992fb6674254de6b6e541dba0.jpg</v>
          </cell>
          <cell r="B872" t="str">
            <v>[          0]</v>
          </cell>
          <cell r="C872" t="str">
            <v>[          0]</v>
          </cell>
          <cell r="D872" t="str">
            <v>[          0]</v>
          </cell>
          <cell r="E872" t="str">
            <v>[          0]</v>
          </cell>
          <cell r="F872">
            <v>0</v>
          </cell>
          <cell r="G872">
            <v>0</v>
          </cell>
          <cell r="H872" t="str">
            <v>[    0.37305]</v>
          </cell>
          <cell r="I872" t="str">
            <v>[          6]</v>
          </cell>
          <cell r="J872" t="str">
            <v>[          6]</v>
          </cell>
        </row>
        <row r="873">
          <cell r="A873" t="str">
            <v>/Data4/student_zhihan_data/data/GC10-DET/train/images/img_02_4404580600_00661_jpg.rf.1fecdd91b4cfad6062e0212f3d3788ba.jpg</v>
          </cell>
          <cell r="B873" t="str">
            <v>[          1]</v>
          </cell>
          <cell r="C873" t="str">
            <v>[          1]</v>
          </cell>
          <cell r="D873" t="str">
            <v>[          1]</v>
          </cell>
          <cell r="E873" t="str">
            <v>[          1]</v>
          </cell>
          <cell r="F873">
            <v>0.995</v>
          </cell>
          <cell r="G873">
            <v>0.2985</v>
          </cell>
          <cell r="H873" t="str">
            <v>[    0.54097]</v>
          </cell>
          <cell r="I873" t="str">
            <v>[          6]</v>
          </cell>
          <cell r="J873" t="str">
            <v>[          6]</v>
          </cell>
        </row>
        <row r="874">
          <cell r="A874" t="str">
            <v>/Data4/student_zhihan_data/data/GC10-DET/train/images/img_06_425614600_00414_jpg.rf.76f744b12f31228dd72bfda81bbb5930.jpg</v>
          </cell>
          <cell r="B874" t="str">
            <v>[    0.93032]</v>
          </cell>
          <cell r="C874" t="str">
            <v>[          1]</v>
          </cell>
          <cell r="D874" t="str">
            <v>[     0.9639]</v>
          </cell>
          <cell r="E874" t="str">
            <v>[    0.98524]</v>
          </cell>
          <cell r="F874">
            <v>0.995</v>
          </cell>
          <cell r="G874">
            <v>0.597</v>
          </cell>
          <cell r="H874" t="str">
            <v>[    0.63496      0.2735]</v>
          </cell>
          <cell r="I874" t="str">
            <v>[          7           7]</v>
          </cell>
          <cell r="J874" t="str">
            <v>[          7]</v>
          </cell>
        </row>
        <row r="875">
          <cell r="A875" t="str">
            <v>/Data4/student_zhihan_data/data/GC10-DET/train/images/img_01_425006800_00262_jpg.rf.77ce3072c9e4f0c2544c9b03cbaf01cb.jpg</v>
          </cell>
          <cell r="B875" t="str">
            <v>[          1]</v>
          </cell>
          <cell r="C875" t="str">
            <v>[          1]</v>
          </cell>
          <cell r="D875" t="str">
            <v>[          1]</v>
          </cell>
          <cell r="E875" t="str">
            <v>[          1]</v>
          </cell>
          <cell r="F875">
            <v>0.995</v>
          </cell>
          <cell r="G875">
            <v>0.398</v>
          </cell>
          <cell r="H875" t="str">
            <v>[    0.45159]</v>
          </cell>
          <cell r="I875" t="str">
            <v>[          8]</v>
          </cell>
          <cell r="J875" t="str">
            <v>[          8]</v>
          </cell>
        </row>
        <row r="876">
          <cell r="A876" t="str">
            <v>/Data4/student_zhihan_data/data/GC10-DET/train/images/img_07_4406743300_00041_jpg.rf.7e21e9c30f1a87686a41d7277819a1e0.jpg</v>
          </cell>
          <cell r="B876" t="str">
            <v>[          1]</v>
          </cell>
          <cell r="C876" t="str">
            <v>[        0.5]</v>
          </cell>
          <cell r="D876" t="str">
            <v>[    0.66667]</v>
          </cell>
          <cell r="E876" t="str">
            <v>[    0.55556]</v>
          </cell>
          <cell r="F876">
            <v>0.75</v>
          </cell>
          <cell r="G876">
            <v>0.15</v>
          </cell>
          <cell r="H876" t="str">
            <v>[    0.31809]</v>
          </cell>
          <cell r="I876" t="str">
            <v>[          6]</v>
          </cell>
          <cell r="J876" t="str">
            <v>[          6           6]</v>
          </cell>
        </row>
        <row r="877">
          <cell r="A877" t="str">
            <v>/Data4/student_zhihan_data/data/GC10-DET/train/images/img_07_425390900_00062_jpg.rf.a0048aeedde6b520f3c532154ec71458.jpg</v>
          </cell>
          <cell r="B877" t="str">
            <v>[    0.85156]</v>
          </cell>
          <cell r="C877" t="str">
            <v>[        0.4]</v>
          </cell>
          <cell r="D877" t="str">
            <v>[    0.54432]</v>
          </cell>
          <cell r="E877" t="str">
            <v>[    0.44745]</v>
          </cell>
          <cell r="F877">
            <v>0.516999999999999</v>
          </cell>
          <cell r="G877">
            <v>0.2414</v>
          </cell>
          <cell r="H877" t="str">
            <v>[    0.52081     0.45215     0.41462     0.36956      0.2637]</v>
          </cell>
          <cell r="I877" t="str">
            <v>[          3           3           3           3           3]</v>
          </cell>
          <cell r="J877" t="str">
            <v>[          3           3           3           3           3]</v>
          </cell>
        </row>
        <row r="878">
          <cell r="A878" t="str">
            <v>/Data4/student_zhihan_data/data/GC10-DET/train/images/img_04_424799200_00001_jpg.rf.7a68633cf2a424b08d28f90c15be12f6.jpg</v>
          </cell>
          <cell r="B878" t="str">
            <v>[          1]</v>
          </cell>
          <cell r="C878" t="str">
            <v>[          1]</v>
          </cell>
          <cell r="D878" t="str">
            <v>[          1]</v>
          </cell>
          <cell r="E878" t="str">
            <v>[          1]</v>
          </cell>
          <cell r="F878">
            <v>0.995</v>
          </cell>
          <cell r="G878">
            <v>0.796</v>
          </cell>
          <cell r="H878" t="str">
            <v>[     0.2947]</v>
          </cell>
          <cell r="I878" t="str">
            <v>[          1]</v>
          </cell>
          <cell r="J878" t="str">
            <v>[          1]</v>
          </cell>
        </row>
        <row r="879">
          <cell r="A879" t="str">
            <v>/Data4/student_zhihan_data/data/GC10-DET/train/images/img_03_425613800_00022_jpg.rf.5dc1fd74e6dff51ed459d290d484946d.jpg</v>
          </cell>
          <cell r="B879" t="str">
            <v>[          0]</v>
          </cell>
          <cell r="C879" t="str">
            <v>[          0]</v>
          </cell>
          <cell r="D879" t="str">
            <v>[          0]</v>
          </cell>
          <cell r="E879" t="str">
            <v>[          0]</v>
          </cell>
          <cell r="F879">
            <v>0</v>
          </cell>
          <cell r="G879">
            <v>0</v>
          </cell>
          <cell r="H879" t="str">
            <v>[]</v>
          </cell>
          <cell r="I879" t="str">
            <v>[]</v>
          </cell>
          <cell r="J879" t="str">
            <v>[          0]</v>
          </cell>
        </row>
        <row r="880">
          <cell r="A880" t="str">
            <v>/Data4/student_zhihan_data/data/GC10-DET/train/images/img_05_425244300_00741_jpg.rf.d06c2ef81904d5c3035a59b2abe687f8.jpg</v>
          </cell>
          <cell r="B880" t="str">
            <v>[          0]</v>
          </cell>
          <cell r="C880" t="str">
            <v>[          0]</v>
          </cell>
          <cell r="D880" t="str">
            <v>[          0]</v>
          </cell>
          <cell r="E880" t="str">
            <v>[          0]</v>
          </cell>
          <cell r="F880">
            <v>0</v>
          </cell>
          <cell r="G880">
            <v>0</v>
          </cell>
          <cell r="H880" t="str">
            <v>[]</v>
          </cell>
          <cell r="I880" t="str">
            <v>[]</v>
          </cell>
          <cell r="J880" t="str">
            <v>[          2]</v>
          </cell>
        </row>
        <row r="881">
          <cell r="A881" t="str">
            <v>/Data4/student_zhihan_data/data/GC10-DET/train/images/img_01_425005700_00500_jpg.rf.561d9059a711e4404cfc57c34c67a244.jpg</v>
          </cell>
          <cell r="B881" t="str">
            <v>[          0]</v>
          </cell>
          <cell r="C881" t="str">
            <v>[          0]</v>
          </cell>
          <cell r="D881" t="str">
            <v>[          0]</v>
          </cell>
          <cell r="E881" t="str">
            <v>[          0]</v>
          </cell>
          <cell r="F881">
            <v>0</v>
          </cell>
          <cell r="G881">
            <v>0</v>
          </cell>
          <cell r="H881" t="str">
            <v>[    0.57599     0.27385]</v>
          </cell>
          <cell r="I881" t="str">
            <v>[          6           6]</v>
          </cell>
          <cell r="J881" t="str">
            <v>[          6]</v>
          </cell>
        </row>
        <row r="882">
          <cell r="A882" t="str">
            <v>/Data4/student_zhihan_data/data/GC10-DET/train/images/img_07_425390900_00087_jpg.rf.744a668c3126126b5c3aed367640cb1a.jpg</v>
          </cell>
          <cell r="B882" t="str">
            <v>[    0.33333]</v>
          </cell>
          <cell r="C882" t="str">
            <v>[        0.5]</v>
          </cell>
          <cell r="D882" t="str">
            <v>[        0.4]</v>
          </cell>
          <cell r="E882" t="str">
            <v>[    0.45455]</v>
          </cell>
          <cell r="F882">
            <v>0.371333333333333</v>
          </cell>
          <cell r="G882">
            <v>0.139047777777777</v>
          </cell>
          <cell r="H882" t="str">
            <v>[    0.47082     0.45753      0.4369     0.41457     0.33627     0.32927     0.30631     0.26654     0.25487]</v>
          </cell>
          <cell r="I882" t="str">
            <v>[          3           3           3           3           3           3           3           3           3]</v>
          </cell>
          <cell r="J882" t="str">
            <v>[          3           3           3           3           3           3]</v>
          </cell>
        </row>
        <row r="883">
          <cell r="A883" t="str">
            <v>/Data4/student_zhihan_data/data/GC10-DET/train/images/img_03_425503800_00017_jpg.rf.df24dd948af8bc154bd8bb52a49ca62b.jpg</v>
          </cell>
          <cell r="B883" t="str">
            <v>[        0.5         0.5]</v>
          </cell>
          <cell r="C883" t="str">
            <v>[          1           1]</v>
          </cell>
          <cell r="D883" t="str">
            <v>[    0.66667     0.66667]</v>
          </cell>
          <cell r="E883" t="str">
            <v>[    0.83333     0.83333]</v>
          </cell>
          <cell r="F883">
            <v>0.995</v>
          </cell>
          <cell r="G883">
            <v>0.597</v>
          </cell>
          <cell r="H883" t="str">
            <v>[    0.68667     0.67521     0.42278     0.37494]</v>
          </cell>
          <cell r="I883" t="str">
            <v>[          4           4           9           9]</v>
          </cell>
          <cell r="J883" t="str">
            <v>[          4           9]</v>
          </cell>
        </row>
        <row r="884">
          <cell r="A884" t="str">
            <v>/Data4/student_zhihan_data/data/GC10-DET/train/images/img_01_425008500_00584_jpg.rf.9494a2a6ba42455b8e9029293e5514c1.jpg</v>
          </cell>
          <cell r="B884" t="str">
            <v>[    0.87565]</v>
          </cell>
          <cell r="C884" t="str">
            <v>[          1]</v>
          </cell>
          <cell r="D884" t="str">
            <v>[     0.9337]</v>
          </cell>
          <cell r="E884" t="str">
            <v>[    0.97238]</v>
          </cell>
          <cell r="F884">
            <v>0.995</v>
          </cell>
          <cell r="G884">
            <v>0.398</v>
          </cell>
          <cell r="H884" t="str">
            <v>[    0.54089     0.33824     0.29025     0.27375]</v>
          </cell>
          <cell r="I884" t="str">
            <v>[          8           8           6           3]</v>
          </cell>
          <cell r="J884" t="str">
            <v>[          8]</v>
          </cell>
        </row>
        <row r="885">
          <cell r="A885" t="str">
            <v>/Data4/student_zhihan_data/data/GC10-DET/train/images/img_05_424798500_01234_jpg.rf.ca6b28c96ad47fc61389b7a4034a8acc.jpg</v>
          </cell>
          <cell r="B885" t="str">
            <v>[          1]</v>
          </cell>
          <cell r="C885" t="str">
            <v>[          1]</v>
          </cell>
          <cell r="D885" t="str">
            <v>[          1]</v>
          </cell>
          <cell r="E885" t="str">
            <v>[          1]</v>
          </cell>
          <cell r="F885">
            <v>0.995</v>
          </cell>
          <cell r="G885">
            <v>0.796</v>
          </cell>
          <cell r="H885" t="str">
            <v>[    0.71387     0.31602     0.25026]</v>
          </cell>
          <cell r="I885" t="str">
            <v>[          1           9           9]</v>
          </cell>
          <cell r="J885" t="str">
            <v>[          1]</v>
          </cell>
        </row>
        <row r="886">
          <cell r="A886" t="str">
            <v>/Data4/student_zhihan_data/data/GC10-DET/train/images/img_02_436153600_00665_jpg.rf.bc8d7c9b8ab1d5978e87a7669bcf7eb0.jpg</v>
          </cell>
          <cell r="B886" t="str">
            <v>[          1]</v>
          </cell>
          <cell r="C886" t="str">
            <v>[          1]</v>
          </cell>
          <cell r="D886" t="str">
            <v>[          1]</v>
          </cell>
          <cell r="E886" t="str">
            <v>[          1]</v>
          </cell>
          <cell r="F886">
            <v>0.995</v>
          </cell>
          <cell r="G886">
            <v>0.2985</v>
          </cell>
          <cell r="H886" t="str">
            <v>[    0.26105]</v>
          </cell>
          <cell r="I886" t="str">
            <v>[          6]</v>
          </cell>
          <cell r="J886" t="str">
            <v>[          6]</v>
          </cell>
        </row>
        <row r="887">
          <cell r="A887" t="str">
            <v>/Data4/student_zhihan_data/data/GC10-DET/train/images/img_05_4406743300_00435_jpg.rf.83c8bf7c0cffd66622f9a289f9d880b3.jpg</v>
          </cell>
          <cell r="B887" t="str">
            <v>[          1]</v>
          </cell>
          <cell r="C887" t="str">
            <v>[          1]</v>
          </cell>
          <cell r="D887" t="str">
            <v>[          1]</v>
          </cell>
          <cell r="E887" t="str">
            <v>[          1]</v>
          </cell>
          <cell r="F887">
            <v>0.995</v>
          </cell>
          <cell r="G887">
            <v>0.0995</v>
          </cell>
          <cell r="H887" t="str">
            <v>[    0.41242]</v>
          </cell>
          <cell r="I887" t="str">
            <v>[          6]</v>
          </cell>
          <cell r="J887" t="str">
            <v>[          6]</v>
          </cell>
        </row>
        <row r="888">
          <cell r="A888" t="str">
            <v>/Data4/student_zhihan_data/data/GC10-DET/train/images/img_02_3403404600_01001_jpg.rf.58fdb21b21039b4981b41987dd6867ae.jpg</v>
          </cell>
          <cell r="B888" t="str">
            <v>[          0           0           1]</v>
          </cell>
          <cell r="C888" t="str">
            <v>[          0           0           1]</v>
          </cell>
          <cell r="D888" t="str">
            <v>[          0           0           1]</v>
          </cell>
          <cell r="E888" t="str">
            <v>[          0           0           1]</v>
          </cell>
          <cell r="F888">
            <v>0.331666666666666</v>
          </cell>
          <cell r="G888">
            <v>0.0994999999999999</v>
          </cell>
          <cell r="H888" t="str">
            <v>[    0.45522]</v>
          </cell>
          <cell r="I888" t="str">
            <v>[          9]</v>
          </cell>
          <cell r="J888" t="str">
            <v>[          9           1           4]</v>
          </cell>
        </row>
        <row r="889">
          <cell r="A889" t="str">
            <v>/Data4/student_zhihan_data/data/GC10-DET/train/images/img_06_4402625300_01263_jpg.rf.a0115641fa8b3966c28191847b1290b4.jpg</v>
          </cell>
          <cell r="B889" t="str">
            <v>[          0           0]</v>
          </cell>
          <cell r="C889" t="str">
            <v>[          0           0]</v>
          </cell>
          <cell r="D889" t="str">
            <v>[          0           0]</v>
          </cell>
          <cell r="E889" t="str">
            <v>[          0           0]</v>
          </cell>
          <cell r="F889">
            <v>0</v>
          </cell>
          <cell r="G889">
            <v>0</v>
          </cell>
          <cell r="H889" t="str">
            <v>[]</v>
          </cell>
          <cell r="I889" t="str">
            <v>[]</v>
          </cell>
          <cell r="J889" t="str">
            <v>[          3           3           2           2           2]</v>
          </cell>
        </row>
        <row r="890">
          <cell r="A890" t="str">
            <v>/Data4/student_zhihan_data/data/GC10-DET/train/images/img_03_424798200_00001_jpg.rf.b91e39fb95f946199dcf28a96666b37d.jpg</v>
          </cell>
          <cell r="B890" t="str">
            <v>[          1           0]</v>
          </cell>
          <cell r="C890" t="str">
            <v>[          1           0]</v>
          </cell>
          <cell r="D890" t="str">
            <v>[          1           0]</v>
          </cell>
          <cell r="E890" t="str">
            <v>[          1           0]</v>
          </cell>
          <cell r="F890">
            <v>0.4975</v>
          </cell>
          <cell r="G890">
            <v>0.398</v>
          </cell>
          <cell r="H890" t="str">
            <v>[    0.59551     0.30305]</v>
          </cell>
          <cell r="I890" t="str">
            <v>[          4           9]</v>
          </cell>
          <cell r="J890" t="str">
            <v>[          4           9]</v>
          </cell>
        </row>
        <row r="891">
          <cell r="A891" t="str">
            <v>/Data4/student_zhihan_data/data/GC10-DET/train/images/img_08_425638500_00036_jpg.rf.5c60cbd5f9b507cad6b8705cb445c7ab.jpg</v>
          </cell>
          <cell r="B891" t="str">
            <v>[          0]</v>
          </cell>
          <cell r="C891" t="str">
            <v>[          0]</v>
          </cell>
          <cell r="D891" t="str">
            <v>[          0]</v>
          </cell>
          <cell r="E891" t="str">
            <v>[          0]</v>
          </cell>
          <cell r="F891">
            <v>0</v>
          </cell>
          <cell r="G891">
            <v>0</v>
          </cell>
          <cell r="H891" t="str">
            <v>[]</v>
          </cell>
          <cell r="I891" t="str">
            <v>[]</v>
          </cell>
          <cell r="J891" t="str">
            <v>[          2]</v>
          </cell>
        </row>
        <row r="892">
          <cell r="A892" t="str">
            <v>/Data4/student_zhihan_data/data/GC10-DET/train/images/img_06_425508100_00054_jpg.rf.0597701cbef0615765eb77e281cfe3d0.jpg</v>
          </cell>
          <cell r="B892" t="str">
            <v>[          1     0.56781]</v>
          </cell>
          <cell r="C892" t="str">
            <v>[          1           1]</v>
          </cell>
          <cell r="D892" t="str">
            <v>[          1     0.72433]</v>
          </cell>
          <cell r="E892" t="str">
            <v>[          1     0.86788]</v>
          </cell>
          <cell r="F892">
            <v>0.995</v>
          </cell>
          <cell r="G892">
            <v>0.597</v>
          </cell>
          <cell r="H892" t="str">
            <v>[    0.67898     0.38045     0.32247     0.26793]</v>
          </cell>
          <cell r="I892" t="str">
            <v>[          4           9           9           7]</v>
          </cell>
          <cell r="J892" t="str">
            <v>[          4           9]</v>
          </cell>
        </row>
        <row r="893">
          <cell r="A893" t="str">
            <v>/Data4/student_zhihan_data/data/GC10-DET/train/images/img_06_4402625300_00109_jpg.rf.2db179b8cedbbfc181f2981a23ae1d39.jpg</v>
          </cell>
          <cell r="B893" t="str">
            <v>[          0]</v>
          </cell>
          <cell r="C893" t="str">
            <v>[          0]</v>
          </cell>
          <cell r="D893" t="str">
            <v>[          0]</v>
          </cell>
          <cell r="E893" t="str">
            <v>[          0]</v>
          </cell>
          <cell r="F893">
            <v>0</v>
          </cell>
          <cell r="G893">
            <v>0</v>
          </cell>
          <cell r="H893" t="str">
            <v>[    0.26878]</v>
          </cell>
          <cell r="I893" t="str">
            <v>[          8]</v>
          </cell>
          <cell r="J893" t="str">
            <v>[          2           2           2           2           2           2]</v>
          </cell>
        </row>
        <row r="894">
          <cell r="A894" t="str">
            <v>/Data4/student_zhihan_data/data/GC10-DET/train/images/img_04_425637900_00001_jpg.rf.5d615a434a7508cd69ca18e2f476af1d.jpg</v>
          </cell>
          <cell r="B894" t="str">
            <v>[          1]</v>
          </cell>
          <cell r="C894" t="str">
            <v>[          1]</v>
          </cell>
          <cell r="D894" t="str">
            <v>[          1]</v>
          </cell>
          <cell r="E894" t="str">
            <v>[          1]</v>
          </cell>
          <cell r="F894">
            <v>0.995</v>
          </cell>
          <cell r="G894">
            <v>0.6965</v>
          </cell>
          <cell r="H894" t="str">
            <v>[    0.60956     0.45427]</v>
          </cell>
          <cell r="I894" t="str">
            <v>[          1           9]</v>
          </cell>
          <cell r="J894" t="str">
            <v>[          1]</v>
          </cell>
        </row>
        <row r="895">
          <cell r="A895" t="str">
            <v>/Data4/student_zhihan_data/data/GC10-DET/train/images/img_02_425508300_00017_jpg.rf.555389ddaf31ccaf09b28974889635fa.jpg</v>
          </cell>
          <cell r="B895" t="str">
            <v>[          1]</v>
          </cell>
          <cell r="C895" t="str">
            <v>[          1]</v>
          </cell>
          <cell r="D895" t="str">
            <v>[          1]</v>
          </cell>
          <cell r="E895" t="str">
            <v>[          1]</v>
          </cell>
          <cell r="F895">
            <v>0.995</v>
          </cell>
          <cell r="G895">
            <v>0.0995</v>
          </cell>
          <cell r="H895" t="str">
            <v>[    0.47212     0.38466]</v>
          </cell>
          <cell r="I895" t="str">
            <v>[          4           9]</v>
          </cell>
          <cell r="J895" t="str">
            <v>[          4]</v>
          </cell>
        </row>
        <row r="896">
          <cell r="A896" t="str">
            <v>/Data4/student_zhihan_data/data/GC10-DET/train/images/img_07_4406743300_00035_jpg.rf.aabbc81bacc872ee3d50791fb31cdb44.jpg</v>
          </cell>
          <cell r="B896" t="str">
            <v>[          0]</v>
          </cell>
          <cell r="C896" t="str">
            <v>[          0]</v>
          </cell>
          <cell r="D896" t="str">
            <v>[          0]</v>
          </cell>
          <cell r="E896" t="str">
            <v>[          0]</v>
          </cell>
          <cell r="F896">
            <v>0</v>
          </cell>
          <cell r="G896">
            <v>0</v>
          </cell>
          <cell r="H896" t="str">
            <v>[]</v>
          </cell>
          <cell r="I896" t="str">
            <v>[]</v>
          </cell>
          <cell r="J896" t="str">
            <v>[          6           6           6]</v>
          </cell>
        </row>
        <row r="897">
          <cell r="A897" t="str">
            <v>/Data4/student_zhihan_data/data/GC10-DET/train/images/img_03_424798500_00466_jpg.rf.a5050756a58166154d4ed38fe3c44d2c.jpg</v>
          </cell>
          <cell r="B897" t="str">
            <v>[          0]</v>
          </cell>
          <cell r="C897" t="str">
            <v>[          0]</v>
          </cell>
          <cell r="D897" t="str">
            <v>[          0]</v>
          </cell>
          <cell r="E897" t="str">
            <v>[          0]</v>
          </cell>
          <cell r="F897">
            <v>0</v>
          </cell>
          <cell r="G897">
            <v>0</v>
          </cell>
          <cell r="H897" t="str">
            <v>[    0.26433]</v>
          </cell>
          <cell r="I897" t="str">
            <v>[          3]</v>
          </cell>
          <cell r="J897" t="str">
            <v>[          8]</v>
          </cell>
        </row>
        <row r="898">
          <cell r="A898" t="str">
            <v>/Data4/student_zhihan_data/data/GC10-DET/train/images/img_07_4404374100_01349_jpg.rf.29aacd94d3e6fca615ad06477efbc049.jpg</v>
          </cell>
          <cell r="B898" t="str">
            <v>[          1]</v>
          </cell>
          <cell r="C898" t="str">
            <v>[          1]</v>
          </cell>
          <cell r="D898" t="str">
            <v>[          1]</v>
          </cell>
          <cell r="E898" t="str">
            <v>[          1]</v>
          </cell>
          <cell r="F898">
            <v>0.995</v>
          </cell>
          <cell r="G898">
            <v>0.497499999999999</v>
          </cell>
          <cell r="H898" t="str">
            <v>[    0.47729]</v>
          </cell>
          <cell r="I898" t="str">
            <v>[          7]</v>
          </cell>
          <cell r="J898" t="str">
            <v>[          7]</v>
          </cell>
        </row>
        <row r="899">
          <cell r="A899" t="str">
            <v>/Data4/student_zhihan_data/data/GC10-DET/train/images/img_01_425005700_00279_jpg.rf.2ec302d900e38142e1af8d8414429ab3.jpg</v>
          </cell>
          <cell r="B899" t="str">
            <v>[          1]</v>
          </cell>
          <cell r="C899" t="str">
            <v>[          1]</v>
          </cell>
          <cell r="D899" t="str">
            <v>[          1]</v>
          </cell>
          <cell r="E899" t="str">
            <v>[          1]</v>
          </cell>
          <cell r="F899">
            <v>0.995</v>
          </cell>
          <cell r="G899">
            <v>0.6965</v>
          </cell>
          <cell r="H899" t="str">
            <v>[    0.68514]</v>
          </cell>
          <cell r="I899" t="str">
            <v>[          6]</v>
          </cell>
          <cell r="J899" t="str">
            <v>[          6]</v>
          </cell>
        </row>
        <row r="900">
          <cell r="A900" t="str">
            <v>/Data4/student_zhihan_data/data/GC10-DET/train/images/img_03_3402617700_00768_jpg.rf.f7fd56fb60c3671af9aecace6a17c96d.jpg</v>
          </cell>
          <cell r="B900" t="str">
            <v>[          1]</v>
          </cell>
          <cell r="C900" t="str">
            <v>[          1]</v>
          </cell>
          <cell r="D900" t="str">
            <v>[          1]</v>
          </cell>
          <cell r="E900" t="str">
            <v>[          1]</v>
          </cell>
          <cell r="F900">
            <v>0.995</v>
          </cell>
          <cell r="G900">
            <v>0.796</v>
          </cell>
          <cell r="H900" t="str">
            <v>[    0.65234]</v>
          </cell>
          <cell r="I900" t="str">
            <v>[          8]</v>
          </cell>
          <cell r="J900" t="str">
            <v>[          8]</v>
          </cell>
        </row>
        <row r="901">
          <cell r="A901" t="str">
            <v>/Data4/student_zhihan_data/data/GC10-DET/train/images/img_03_436184600_00786_jpg.rf.e9ed130800a6b8c5450e81254315a8c8.jpg</v>
          </cell>
          <cell r="B901" t="str">
            <v>[          0]</v>
          </cell>
          <cell r="C901" t="str">
            <v>[          0]</v>
          </cell>
          <cell r="D901" t="str">
            <v>[          0]</v>
          </cell>
          <cell r="E901" t="str">
            <v>[          0]</v>
          </cell>
          <cell r="F901">
            <v>0</v>
          </cell>
          <cell r="G901">
            <v>0</v>
          </cell>
          <cell r="H901" t="str">
            <v>[    0.32754]</v>
          </cell>
          <cell r="I901" t="str">
            <v>[          6]</v>
          </cell>
          <cell r="J901" t="str">
            <v>[          6           6]</v>
          </cell>
        </row>
        <row r="902">
          <cell r="A902" t="str">
            <v>/Data4/student_zhihan_data/data/GC10-DET/train/images/img_01_425503500_00017_jpg.rf.2a2d05c09b91ab02f3f685408f7ed6fe.jpg</v>
          </cell>
          <cell r="B902" t="str">
            <v>[          1           1]</v>
          </cell>
          <cell r="C902" t="str">
            <v>[          1           1]</v>
          </cell>
          <cell r="D902" t="str">
            <v>[          1           1]</v>
          </cell>
          <cell r="E902" t="str">
            <v>[          1           1]</v>
          </cell>
          <cell r="F902">
            <v>0.995</v>
          </cell>
          <cell r="G902">
            <v>0.84575</v>
          </cell>
          <cell r="H902" t="str">
            <v>[    0.65812     0.38255]</v>
          </cell>
          <cell r="I902" t="str">
            <v>[          1           9]</v>
          </cell>
          <cell r="J902" t="str">
            <v>[          1           9]</v>
          </cell>
        </row>
        <row r="903">
          <cell r="A903" t="str">
            <v>/Data4/student_zhihan_data/data/GC10-DET/train/images/img_03_3403401700_00908_jpg.rf.f24fb4b8b4a9db7ccc32787d448475c8.jpg</v>
          </cell>
          <cell r="B903" t="str">
            <v>[          1         0.5]</v>
          </cell>
          <cell r="C903" t="str">
            <v>[          1           1]</v>
          </cell>
          <cell r="D903" t="str">
            <v>[          1     0.66667]</v>
          </cell>
          <cell r="E903" t="str">
            <v>[          1     0.83333]</v>
          </cell>
          <cell r="F903">
            <v>0.74625</v>
          </cell>
          <cell r="G903">
            <v>0.248749999999999</v>
          </cell>
          <cell r="H903" t="str">
            <v>[    0.39655     0.35567     0.28103]</v>
          </cell>
          <cell r="I903" t="str">
            <v>[          9           9           4]</v>
          </cell>
          <cell r="J903" t="str">
            <v>[          4           9]</v>
          </cell>
        </row>
        <row r="904">
          <cell r="A904" t="str">
            <v>/Data4/student_zhihan_data/data/GC10-DET/train/images/img_02_4403466100_00011_jpg.rf.5f47126f725cd766b68b8c479423f892.jpg</v>
          </cell>
          <cell r="B904" t="str">
            <v>[    0.88632]</v>
          </cell>
          <cell r="C904" t="str">
            <v>[          1]</v>
          </cell>
          <cell r="D904" t="str">
            <v>[    0.93973]</v>
          </cell>
          <cell r="E904" t="str">
            <v>[    0.97499]</v>
          </cell>
          <cell r="F904">
            <v>0.995</v>
          </cell>
          <cell r="G904">
            <v>0.431166666666666</v>
          </cell>
          <cell r="H904" t="str">
            <v>[    0.89736     0.67519     0.43995]</v>
          </cell>
          <cell r="I904" t="str">
            <v>[          3           3           3]</v>
          </cell>
          <cell r="J904" t="str">
            <v>[          3]</v>
          </cell>
        </row>
        <row r="905">
          <cell r="A905" t="str">
            <v>/Data4/student_zhihan_data/data/GC10-DET/train/images/img_08_425507200_00333_jpg.rf.d8777827eb06fa258c23dc6e828d85c0.jpg</v>
          </cell>
          <cell r="B905" t="str">
            <v>[          0           0]</v>
          </cell>
          <cell r="C905" t="str">
            <v>[          0           0]</v>
          </cell>
          <cell r="D905" t="str">
            <v>[          0           0]</v>
          </cell>
          <cell r="E905" t="str">
            <v>[          0           0]</v>
          </cell>
          <cell r="F905">
            <v>0</v>
          </cell>
          <cell r="G905">
            <v>0</v>
          </cell>
          <cell r="H905" t="str">
            <v>[]</v>
          </cell>
          <cell r="I905" t="str">
            <v>[]</v>
          </cell>
          <cell r="J905" t="str">
            <v>[          2           6]</v>
          </cell>
        </row>
        <row r="906">
          <cell r="A906" t="str">
            <v>/Data4/student_zhihan_data/data/GC10-DET/train/images/img_02_436153600_00685_jpg.rf.3a7f794ebce20f627e524a780483fee7.jpg</v>
          </cell>
          <cell r="B906" t="str">
            <v>[          1]</v>
          </cell>
          <cell r="C906" t="str">
            <v>[          1]</v>
          </cell>
          <cell r="D906" t="str">
            <v>[          1]</v>
          </cell>
          <cell r="E906" t="str">
            <v>[          1]</v>
          </cell>
          <cell r="F906">
            <v>0.995</v>
          </cell>
          <cell r="G906">
            <v>0.0995</v>
          </cell>
          <cell r="H906" t="str">
            <v>[    0.29403]</v>
          </cell>
          <cell r="I906" t="str">
            <v>[          6]</v>
          </cell>
          <cell r="J906" t="str">
            <v>[          6]</v>
          </cell>
        </row>
        <row r="907">
          <cell r="A907" t="str">
            <v>/Data4/student_zhihan_data/data/GC10-DET/train/images/img_01_425005700_00342_jpg.rf.f2a5c6201e932966a91d87302cb243f1.jpg</v>
          </cell>
          <cell r="B907" t="str">
            <v>[          1]</v>
          </cell>
          <cell r="C907" t="str">
            <v>[          1]</v>
          </cell>
          <cell r="D907" t="str">
            <v>[          1]</v>
          </cell>
          <cell r="E907" t="str">
            <v>[          1]</v>
          </cell>
          <cell r="F907">
            <v>0.995</v>
          </cell>
          <cell r="G907">
            <v>0.2985</v>
          </cell>
          <cell r="H907" t="str">
            <v>[    0.64423]</v>
          </cell>
          <cell r="I907" t="str">
            <v>[          6]</v>
          </cell>
          <cell r="J907" t="str">
            <v>[          6]</v>
          </cell>
        </row>
        <row r="908">
          <cell r="A908" t="str">
            <v>/Data4/student_zhihan_data/data/GC10-DET/train/images/img_06_4406772100_00002_jpg.rf.0b37593fd89a5952e3b3e5ca85c558b7.jpg</v>
          </cell>
          <cell r="B908" t="str">
            <v>[          1         0.5]</v>
          </cell>
          <cell r="C908" t="str">
            <v>[          1           1]</v>
          </cell>
          <cell r="D908" t="str">
            <v>[          1     0.66667]</v>
          </cell>
          <cell r="E908" t="str">
            <v>[          1     0.83333]</v>
          </cell>
          <cell r="F908">
            <v>0.74625</v>
          </cell>
          <cell r="G908">
            <v>0.422875</v>
          </cell>
          <cell r="H908" t="str">
            <v>[    0.73625      0.3901     0.29424]</v>
          </cell>
          <cell r="I908" t="str">
            <v>[          4           9           9]</v>
          </cell>
          <cell r="J908" t="str">
            <v>[          4           9]</v>
          </cell>
        </row>
        <row r="909">
          <cell r="A909" t="str">
            <v>/Data4/student_zhihan_data/data/GC10-DET/train/images/img_06_3403333900_00758_jpg.rf.f84043410bd9ba22070e7ace504b8809.jpg</v>
          </cell>
          <cell r="B909" t="str">
            <v>[        0.5           1]</v>
          </cell>
          <cell r="C909" t="str">
            <v>[          1           1]</v>
          </cell>
          <cell r="D909" t="str">
            <v>[    0.66667           1]</v>
          </cell>
          <cell r="E909" t="str">
            <v>[    0.83333           1]</v>
          </cell>
          <cell r="F909">
            <v>0.995</v>
          </cell>
          <cell r="G909">
            <v>0.597</v>
          </cell>
          <cell r="H909" t="str">
            <v>[    0.61665     0.38497     0.37048     0.27397]</v>
          </cell>
          <cell r="I909" t="str">
            <v>[          4           4           7           9]</v>
          </cell>
          <cell r="J909" t="str">
            <v>[          4           9]</v>
          </cell>
        </row>
        <row r="910">
          <cell r="A910" t="str">
            <v>/Data4/student_zhihan_data/data/GC10-DET/train/images/img_01_425005700_00286_jpg.rf.2794892e31655fa1e2ef419dcf825c99.jpg</v>
          </cell>
          <cell r="B910" t="str">
            <v>[          1]</v>
          </cell>
          <cell r="C910" t="str">
            <v>[          1]</v>
          </cell>
          <cell r="D910" t="str">
            <v>[          1]</v>
          </cell>
          <cell r="E910" t="str">
            <v>[          1]</v>
          </cell>
          <cell r="F910">
            <v>0.995</v>
          </cell>
          <cell r="G910">
            <v>0.199</v>
          </cell>
          <cell r="H910" t="str">
            <v>[    0.27655]</v>
          </cell>
          <cell r="I910" t="str">
            <v>[          6]</v>
          </cell>
          <cell r="J910" t="str">
            <v>[          6]</v>
          </cell>
        </row>
        <row r="911">
          <cell r="A911" t="str">
            <v>/Data4/student_zhihan_data/data/GC10-DET/train/images/img_05_425392200_00053_jpg.rf.e2b3d9e4856f016afbfaf05cdfac9cf8.jpg</v>
          </cell>
          <cell r="B911" t="str">
            <v>[          1           1]</v>
          </cell>
          <cell r="C911" t="str">
            <v>[          1           1]</v>
          </cell>
          <cell r="D911" t="str">
            <v>[          1           1]</v>
          </cell>
          <cell r="E911" t="str">
            <v>[          1           1]</v>
          </cell>
          <cell r="F911">
            <v>0.995</v>
          </cell>
          <cell r="G911">
            <v>0.44775</v>
          </cell>
          <cell r="H911" t="str">
            <v>[    0.52654     0.44953]</v>
          </cell>
          <cell r="I911" t="str">
            <v>[          1           9]</v>
          </cell>
          <cell r="J911" t="str">
            <v>[          1           9]</v>
          </cell>
        </row>
        <row r="912">
          <cell r="A912" t="str">
            <v>/Data4/student_zhihan_data/data/GC10-DET/train/images/img_04_425243100_00677_jpg.rf.a11e89519a598358edaace0e592356a5.jpg</v>
          </cell>
          <cell r="B912" t="str">
            <v>[          1]</v>
          </cell>
          <cell r="C912" t="str">
            <v>[          1]</v>
          </cell>
          <cell r="D912" t="str">
            <v>[          1]</v>
          </cell>
          <cell r="E912" t="str">
            <v>[          1]</v>
          </cell>
          <cell r="F912">
            <v>0.995</v>
          </cell>
          <cell r="G912">
            <v>0.398</v>
          </cell>
          <cell r="H912" t="str">
            <v>[    0.47854]</v>
          </cell>
          <cell r="I912" t="str">
            <v>[          6]</v>
          </cell>
          <cell r="J912" t="str">
            <v>[          6]</v>
          </cell>
        </row>
        <row r="913">
          <cell r="A913" t="str">
            <v>/Data4/student_zhihan_data/data/GC10-DET/train/images/img_07_4405376800_00042_jpg.rf.b464114ee22a1de53dfdff5f42060af8.jpg</v>
          </cell>
          <cell r="B913" t="str">
            <v>[          0]</v>
          </cell>
          <cell r="C913" t="str">
            <v>[          0]</v>
          </cell>
          <cell r="D913" t="str">
            <v>[          0]</v>
          </cell>
          <cell r="E913" t="str">
            <v>[          0]</v>
          </cell>
          <cell r="F913">
            <v>0</v>
          </cell>
          <cell r="G913">
            <v>0</v>
          </cell>
          <cell r="H913" t="str">
            <v>[    0.28939     0.28517]</v>
          </cell>
          <cell r="I913" t="str">
            <v>[          7           7]</v>
          </cell>
          <cell r="J913" t="str">
            <v>[          0]</v>
          </cell>
        </row>
        <row r="914">
          <cell r="A914" t="str">
            <v>/Data4/student_zhihan_data/data/GC10-DET/train/images/img_08_4401438800_01040_jpg.rf.9da906ef740171ad9e081a12758dd11e.jpg</v>
          </cell>
          <cell r="B914" t="str">
            <v>[    0.82205]</v>
          </cell>
          <cell r="C914" t="str">
            <v>[          1]</v>
          </cell>
          <cell r="D914" t="str">
            <v>[    0.90234]</v>
          </cell>
          <cell r="E914" t="str">
            <v>[     0.9585]</v>
          </cell>
          <cell r="F914">
            <v>0.995</v>
          </cell>
          <cell r="G914">
            <v>0.796</v>
          </cell>
          <cell r="H914" t="str">
            <v>[    0.41478     0.27311]</v>
          </cell>
          <cell r="I914" t="str">
            <v>[          1           1]</v>
          </cell>
          <cell r="J914" t="str">
            <v>[          1]</v>
          </cell>
        </row>
        <row r="915">
          <cell r="A915" t="str">
            <v>/Data4/student_zhihan_data/data/GC10-DET/train/images/img_02_436185700_00002_jpg.rf.803bebf211d88f0b4651fe776b73d6a1.jpg</v>
          </cell>
          <cell r="B915" t="str">
            <v>[        0.5           1]</v>
          </cell>
          <cell r="C915" t="str">
            <v>[          1           1]</v>
          </cell>
          <cell r="D915" t="str">
            <v>[    0.66667           1]</v>
          </cell>
          <cell r="E915" t="str">
            <v>[    0.83333           1]</v>
          </cell>
          <cell r="F915">
            <v>0.995</v>
          </cell>
          <cell r="G915">
            <v>0.646749999999999</v>
          </cell>
          <cell r="H915" t="str">
            <v>[    0.54359     0.32951     0.28325]</v>
          </cell>
          <cell r="I915" t="str">
            <v>[          9           4           4]</v>
          </cell>
          <cell r="J915" t="str">
            <v>[          9           4]</v>
          </cell>
        </row>
        <row r="916">
          <cell r="A916" t="str">
            <v>/Data4/student_zhihan_data/data/GC10-DET/train/images/img_02_4403465900_00045_jpg.rf.c08976e7b045d35b27d4437ff4248f34.jpg</v>
          </cell>
          <cell r="B916" t="str">
            <v>[    0.89792]</v>
          </cell>
          <cell r="C916" t="str">
            <v>[          1]</v>
          </cell>
          <cell r="D916" t="str">
            <v>[    0.94621]</v>
          </cell>
          <cell r="E916" t="str">
            <v>[    0.97777]</v>
          </cell>
          <cell r="F916">
            <v>0.995</v>
          </cell>
          <cell r="G916">
            <v>0.398</v>
          </cell>
          <cell r="H916" t="str">
            <v>[    0.77405     0.52756]</v>
          </cell>
          <cell r="I916" t="str">
            <v>[          3           3]</v>
          </cell>
          <cell r="J916" t="str">
            <v>[          3]</v>
          </cell>
        </row>
        <row r="917">
          <cell r="A917" t="str">
            <v>/Data4/student_zhihan_data/data/GC10-DET/train/images/img_04_435974400_00005_jpg.rf.900279a45e7f3190b45e79f8a0dca600.jpg</v>
          </cell>
          <cell r="B917" t="str">
            <v>[          0]</v>
          </cell>
          <cell r="C917" t="str">
            <v>[          0]</v>
          </cell>
          <cell r="D917" t="str">
            <v>[          0]</v>
          </cell>
          <cell r="E917" t="str">
            <v>[          0]</v>
          </cell>
          <cell r="F917">
            <v>0</v>
          </cell>
          <cell r="G917">
            <v>0</v>
          </cell>
          <cell r="H917" t="str">
            <v>[]</v>
          </cell>
          <cell r="I917" t="str">
            <v>[]</v>
          </cell>
          <cell r="J917" t="str">
            <v>[          3           3]</v>
          </cell>
        </row>
        <row r="918">
          <cell r="A918" t="str">
            <v>/Data4/student_zhihan_data/data/GC10-DET/train/images/img_03_SIS001491_00285_jpg.rf.48e9d03e142bd27adb07f8282bcaaaf4.jpg</v>
          </cell>
          <cell r="B918" t="str">
            <v>[    0.86546]</v>
          </cell>
          <cell r="C918" t="str">
            <v>[          1]</v>
          </cell>
          <cell r="D918" t="str">
            <v>[    0.92788]</v>
          </cell>
          <cell r="E918" t="str">
            <v>[    0.96985]</v>
          </cell>
          <cell r="F918">
            <v>0.995</v>
          </cell>
          <cell r="G918">
            <v>0.2985</v>
          </cell>
          <cell r="H918" t="str">
            <v>[    0.53741     0.34814]</v>
          </cell>
          <cell r="I918" t="str">
            <v>[          6           6]</v>
          </cell>
          <cell r="J918" t="str">
            <v>[          6]</v>
          </cell>
        </row>
        <row r="919">
          <cell r="A919" t="str">
            <v>/Data4/student_zhihan_data/data/GC10-DET/train/images/img_06_4406645900_00490_jpg.rf.18158acbe1838b168dd03772e396d66d.jpg</v>
          </cell>
          <cell r="B919" t="str">
            <v>[          0]</v>
          </cell>
          <cell r="C919" t="str">
            <v>[          0]</v>
          </cell>
          <cell r="D919" t="str">
            <v>[          0]</v>
          </cell>
          <cell r="E919" t="str">
            <v>[          0]</v>
          </cell>
          <cell r="F919">
            <v>0</v>
          </cell>
          <cell r="G919">
            <v>0</v>
          </cell>
          <cell r="H919" t="str">
            <v>[]</v>
          </cell>
          <cell r="I919" t="str">
            <v>[]</v>
          </cell>
          <cell r="J919" t="str">
            <v>[          6]</v>
          </cell>
        </row>
        <row r="920">
          <cell r="A920" t="str">
            <v>/Data4/student_zhihan_data/data/GC10-DET/train/images/img_04_425609500_00001_jpg.rf.0adb6f97f7a7fd82c09dc08842609406.jpg</v>
          </cell>
          <cell r="B920" t="str">
            <v>[          1           1]</v>
          </cell>
          <cell r="C920" t="str">
            <v>[          1           1]</v>
          </cell>
          <cell r="D920" t="str">
            <v>[          1           1]</v>
          </cell>
          <cell r="E920" t="str">
            <v>[          1           1]</v>
          </cell>
          <cell r="F920">
            <v>0.995</v>
          </cell>
          <cell r="G920">
            <v>0.597</v>
          </cell>
          <cell r="H920" t="str">
            <v>[    0.67653     0.41633]</v>
          </cell>
          <cell r="I920" t="str">
            <v>[          1           9]</v>
          </cell>
          <cell r="J920" t="str">
            <v>[          9           1]</v>
          </cell>
        </row>
        <row r="921">
          <cell r="A921" t="str">
            <v>/Data4/student_zhihan_data/data/GC10-DET/train/images/img_07_3403338100_00785_jpg.rf.6e641a499f97b80eed73cf8aa94fa192.jpg</v>
          </cell>
          <cell r="B921" t="str">
            <v>[          1]</v>
          </cell>
          <cell r="C921" t="str">
            <v>[          1]</v>
          </cell>
          <cell r="D921" t="str">
            <v>[          1]</v>
          </cell>
          <cell r="E921" t="str">
            <v>[          1]</v>
          </cell>
          <cell r="F921">
            <v>0.995</v>
          </cell>
          <cell r="G921">
            <v>0.2985</v>
          </cell>
          <cell r="H921" t="str">
            <v>[    0.43109]</v>
          </cell>
          <cell r="I921" t="str">
            <v>[          9]</v>
          </cell>
          <cell r="J921" t="str">
            <v>[          9]</v>
          </cell>
        </row>
        <row r="922">
          <cell r="A922" t="str">
            <v>/Data4/student_zhihan_data/data/GC10-DET/train/images/img_07_4406645900_00572_jpg.rf.9f7bb788a9f46dce26da205892e0955f.jpg</v>
          </cell>
          <cell r="B922" t="str">
            <v>[          0]</v>
          </cell>
          <cell r="C922" t="str">
            <v>[          0]</v>
          </cell>
          <cell r="D922" t="str">
            <v>[          0]</v>
          </cell>
          <cell r="E922" t="str">
            <v>[          0]</v>
          </cell>
          <cell r="F922">
            <v>0</v>
          </cell>
          <cell r="G922">
            <v>0</v>
          </cell>
          <cell r="H922" t="str">
            <v>[]</v>
          </cell>
          <cell r="I922" t="str">
            <v>[]</v>
          </cell>
          <cell r="J922" t="str">
            <v>[          6]</v>
          </cell>
        </row>
        <row r="923">
          <cell r="A923" t="str">
            <v>/Data4/student_zhihan_data/data/GC10-DET/train/images/img_01_425638500_00001_jpg.rf.c4c5f80040f505a287b79abc5c08b3da.jpg</v>
          </cell>
          <cell r="B923" t="str">
            <v>[    0.75202]</v>
          </cell>
          <cell r="C923" t="str">
            <v>[          1]</v>
          </cell>
          <cell r="D923" t="str">
            <v>[    0.85846]</v>
          </cell>
          <cell r="E923" t="str">
            <v>[    0.93813]</v>
          </cell>
          <cell r="F923">
            <v>0.995</v>
          </cell>
          <cell r="G923">
            <v>0.597</v>
          </cell>
          <cell r="H923" t="str">
            <v>[    0.38573     0.28412]</v>
          </cell>
          <cell r="I923" t="str">
            <v>[          9           9]</v>
          </cell>
          <cell r="J923" t="str">
            <v>[          9]</v>
          </cell>
        </row>
        <row r="924">
          <cell r="A924" t="str">
            <v>/Data4/student_zhihan_data/data/GC10-DET/train/images/img_06_425508200_00471_jpg.rf.8c93b07088074d72d9a4957e0341e2d4.jpg</v>
          </cell>
          <cell r="B924" t="str">
            <v>[          0]</v>
          </cell>
          <cell r="C924" t="str">
            <v>[          0]</v>
          </cell>
          <cell r="D924" t="str">
            <v>[          0]</v>
          </cell>
          <cell r="E924" t="str">
            <v>[          0]</v>
          </cell>
          <cell r="F924">
            <v>0</v>
          </cell>
          <cell r="G924">
            <v>0</v>
          </cell>
          <cell r="H924" t="str">
            <v>[]</v>
          </cell>
          <cell r="I924" t="str">
            <v>[]</v>
          </cell>
          <cell r="J924" t="str">
            <v>[          2           2]</v>
          </cell>
        </row>
        <row r="925">
          <cell r="A925" t="str">
            <v>/Data4/student_zhihan_data/data/GC10-DET/train/images/img_07_4406645900_00587_jpg.rf.ffd7e0f71852d8064855cac3b42ce363.jpg</v>
          </cell>
          <cell r="B925" t="str">
            <v>[          1]</v>
          </cell>
          <cell r="C925" t="str">
            <v>[          1]</v>
          </cell>
          <cell r="D925" t="str">
            <v>[          1]</v>
          </cell>
          <cell r="E925" t="str">
            <v>[          1]</v>
          </cell>
          <cell r="F925">
            <v>0.995</v>
          </cell>
          <cell r="G925">
            <v>0.2985</v>
          </cell>
          <cell r="H925" t="str">
            <v>[    0.27722]</v>
          </cell>
          <cell r="I925" t="str">
            <v>[          6]</v>
          </cell>
          <cell r="J925" t="str">
            <v>[          6]</v>
          </cell>
        </row>
        <row r="926">
          <cell r="A926" t="str">
            <v>/Data4/student_zhihan_data/data/GC10-DET/train/images/img_08_4406743300_00450_jpg.rf.d577317b235f5b1edd44fddf8cb5150f.jpg</v>
          </cell>
          <cell r="B926" t="str">
            <v>[          0]</v>
          </cell>
          <cell r="C926" t="str">
            <v>[          0]</v>
          </cell>
          <cell r="D926" t="str">
            <v>[          0]</v>
          </cell>
          <cell r="E926" t="str">
            <v>[          0]</v>
          </cell>
          <cell r="F926">
            <v>0</v>
          </cell>
          <cell r="G926">
            <v>0</v>
          </cell>
          <cell r="H926" t="str">
            <v>[    0.33733]</v>
          </cell>
          <cell r="I926" t="str">
            <v>[          6]</v>
          </cell>
          <cell r="J926" t="str">
            <v>[          6]</v>
          </cell>
        </row>
        <row r="927">
          <cell r="A927" t="str">
            <v>/Data4/student_zhihan_data/data/GC10-DET/train/images/img_06_425508200_00053_jpg.rf.726a4f254bcb9771d93e9db8117c43b7.jpg</v>
          </cell>
          <cell r="B927" t="str">
            <v>[          1]</v>
          </cell>
          <cell r="C927" t="str">
            <v>[          1]</v>
          </cell>
          <cell r="D927" t="str">
            <v>[          1]</v>
          </cell>
          <cell r="E927" t="str">
            <v>[          1]</v>
          </cell>
          <cell r="F927">
            <v>0.995</v>
          </cell>
          <cell r="G927">
            <v>0.796</v>
          </cell>
          <cell r="H927" t="str">
            <v>[    0.55872]</v>
          </cell>
          <cell r="I927" t="str">
            <v>[          4]</v>
          </cell>
          <cell r="J927" t="str">
            <v>[          4]</v>
          </cell>
        </row>
        <row r="928">
          <cell r="A928" t="str">
            <v>/Data4/student_zhihan_data/data/GC10-DET/train/images/img_02_4406645900_00304_jpg.rf.2d04ad4cfa3cb666b693d82373d76ead.jpg</v>
          </cell>
          <cell r="B928" t="str">
            <v>[          0]</v>
          </cell>
          <cell r="C928" t="str">
            <v>[          0]</v>
          </cell>
          <cell r="D928" t="str">
            <v>[          0]</v>
          </cell>
          <cell r="E928" t="str">
            <v>[          0]</v>
          </cell>
          <cell r="F928">
            <v>0</v>
          </cell>
          <cell r="G928">
            <v>0</v>
          </cell>
          <cell r="H928" t="str">
            <v>[]</v>
          </cell>
          <cell r="I928" t="str">
            <v>[]</v>
          </cell>
          <cell r="J928" t="str">
            <v>[          6]</v>
          </cell>
        </row>
        <row r="929">
          <cell r="A929" t="str">
            <v>/Data4/student_zhihan_data/data/GC10-DET/train/images/img_07_SIS002353_00788_jpg.rf.931f654a9a4f4b6a4fe322caa1e93b5c.jpg</v>
          </cell>
          <cell r="B929" t="str">
            <v>[          0]</v>
          </cell>
          <cell r="C929" t="str">
            <v>[          0]</v>
          </cell>
          <cell r="D929" t="str">
            <v>[          0]</v>
          </cell>
          <cell r="E929" t="str">
            <v>[          0]</v>
          </cell>
          <cell r="F929">
            <v>0</v>
          </cell>
          <cell r="G929">
            <v>0</v>
          </cell>
          <cell r="H929" t="str">
            <v>[]</v>
          </cell>
          <cell r="I929" t="str">
            <v>[]</v>
          </cell>
          <cell r="J929" t="str">
            <v>[          7]</v>
          </cell>
        </row>
        <row r="930">
          <cell r="A930" t="str">
            <v>/Data4/student_zhihan_data/data/GC10-DET/train/images/img_06_425637800_00890_jpg.rf.fcc77eabac0418ca345f6bb64fe7ea18.jpg</v>
          </cell>
          <cell r="B930" t="str">
            <v>[          1           0]</v>
          </cell>
          <cell r="C930" t="str">
            <v>[          1           0]</v>
          </cell>
          <cell r="D930" t="str">
            <v>[          1           0]</v>
          </cell>
          <cell r="E930" t="str">
            <v>[          1           0]</v>
          </cell>
          <cell r="F930">
            <v>0.4975</v>
          </cell>
          <cell r="G930">
            <v>0.398</v>
          </cell>
          <cell r="H930" t="str">
            <v>[    0.72811]</v>
          </cell>
          <cell r="I930" t="str">
            <v>[          4]</v>
          </cell>
          <cell r="J930" t="str">
            <v>[          4           6           6]</v>
          </cell>
        </row>
        <row r="931">
          <cell r="A931" t="str">
            <v>/Data4/student_zhihan_data/data/GC10-DET/train/images/img_08_425391700_00183_jpg.rf.c075448ddf01512c3214836612a100f7.jpg</v>
          </cell>
          <cell r="B931" t="str">
            <v>[          0]</v>
          </cell>
          <cell r="C931" t="str">
            <v>[          0]</v>
          </cell>
          <cell r="D931" t="str">
            <v>[          0]</v>
          </cell>
          <cell r="E931" t="str">
            <v>[          0]</v>
          </cell>
          <cell r="F931">
            <v>0</v>
          </cell>
          <cell r="G931">
            <v>0</v>
          </cell>
          <cell r="H931" t="str">
            <v>[]</v>
          </cell>
          <cell r="I931" t="str">
            <v>[]</v>
          </cell>
          <cell r="J931" t="str">
            <v>[          3]</v>
          </cell>
        </row>
        <row r="932">
          <cell r="A932" t="str">
            <v>/Data4/student_zhihan_data/data/GC10-DET/train/images/img_03_425505900_00018_jpg.rf.40cbd0370c81576505319a2ad20ac289.jpg</v>
          </cell>
          <cell r="B932" t="str">
            <v>[          1]</v>
          </cell>
          <cell r="C932" t="str">
            <v>[          1]</v>
          </cell>
          <cell r="D932" t="str">
            <v>[          1]</v>
          </cell>
          <cell r="E932" t="str">
            <v>[          1]</v>
          </cell>
          <cell r="F932">
            <v>0.995</v>
          </cell>
          <cell r="G932">
            <v>0.796</v>
          </cell>
          <cell r="H932" t="str">
            <v>[    0.69211     0.47456]</v>
          </cell>
          <cell r="I932" t="str">
            <v>[          4           9]</v>
          </cell>
          <cell r="J932" t="str">
            <v>[          4]</v>
          </cell>
        </row>
        <row r="933">
          <cell r="A933" t="str">
            <v>/Data4/student_zhihan_data/data/GC10-DET/train/images/img_03_425501800_01196_jpg.rf.a3b632b3b2c57261d93643a4ec103b27.jpg</v>
          </cell>
          <cell r="B933" t="str">
            <v>[          0]</v>
          </cell>
          <cell r="C933" t="str">
            <v>[          0]</v>
          </cell>
          <cell r="D933" t="str">
            <v>[          0]</v>
          </cell>
          <cell r="E933" t="str">
            <v>[          0]</v>
          </cell>
          <cell r="F933">
            <v>0</v>
          </cell>
          <cell r="G933">
            <v>0</v>
          </cell>
          <cell r="H933" t="str">
            <v>[]</v>
          </cell>
          <cell r="I933" t="str">
            <v>[]</v>
          </cell>
          <cell r="J933" t="str">
            <v>[          2           2]</v>
          </cell>
        </row>
        <row r="934">
          <cell r="A934" t="str">
            <v>/Data4/student_zhihan_data/data/GC10-DET/train/images/img_03_424992300_00311_jpg.rf.d99d42f3f91e6770d43baef123173fe1.jpg</v>
          </cell>
          <cell r="B934" t="str">
            <v>[          1]</v>
          </cell>
          <cell r="C934" t="str">
            <v>[          1]</v>
          </cell>
          <cell r="D934" t="str">
            <v>[          1]</v>
          </cell>
          <cell r="E934" t="str">
            <v>[          1]</v>
          </cell>
          <cell r="F934">
            <v>0.995</v>
          </cell>
          <cell r="G934">
            <v>0.597</v>
          </cell>
          <cell r="H934" t="str">
            <v>[    0.54368]</v>
          </cell>
          <cell r="I934" t="str">
            <v>[          8]</v>
          </cell>
          <cell r="J934" t="str">
            <v>[          8]</v>
          </cell>
        </row>
        <row r="935">
          <cell r="A935" t="str">
            <v>/Data4/student_zhihan_data/data/GC10-DET/train/images/img_05_4406562900_00008_jpg.rf.1e63d096615c38d6e181d32223f03a61.jpg</v>
          </cell>
          <cell r="B935" t="str">
            <v>[          0]</v>
          </cell>
          <cell r="C935" t="str">
            <v>[          0]</v>
          </cell>
          <cell r="D935" t="str">
            <v>[          0]</v>
          </cell>
          <cell r="E935" t="str">
            <v>[          0]</v>
          </cell>
          <cell r="F935">
            <v>0</v>
          </cell>
          <cell r="G935">
            <v>0</v>
          </cell>
          <cell r="H935" t="str">
            <v>[]</v>
          </cell>
          <cell r="I935" t="str">
            <v>[]</v>
          </cell>
          <cell r="J935" t="str">
            <v>[          8           8]</v>
          </cell>
        </row>
        <row r="936">
          <cell r="A936" t="str">
            <v>/Data4/student_zhihan_data/data/GC10-DET/train/images/img_02_425503000_00020_jpg.rf.aa0b57822395f091a55866319629f90e.jpg</v>
          </cell>
          <cell r="B936" t="str">
            <v>[          0]</v>
          </cell>
          <cell r="C936" t="str">
            <v>[          0]</v>
          </cell>
          <cell r="D936" t="str">
            <v>[          0]</v>
          </cell>
          <cell r="E936" t="str">
            <v>[          0]</v>
          </cell>
          <cell r="F936">
            <v>0</v>
          </cell>
          <cell r="G936">
            <v>0</v>
          </cell>
          <cell r="H936" t="str">
            <v>[]</v>
          </cell>
          <cell r="I936" t="str">
            <v>[]</v>
          </cell>
          <cell r="J936" t="str">
            <v>[          2]</v>
          </cell>
        </row>
        <row r="937">
          <cell r="A937" t="str">
            <v>/Data4/student_zhihan_data/data/GC10-DET/train/images/img_07_435974600_00218_jpg.rf.90efbd1d40d8f1dc49c85af93e0b76df.jpg</v>
          </cell>
          <cell r="B937" t="str">
            <v>[          1]</v>
          </cell>
          <cell r="C937" t="str">
            <v>[          1]</v>
          </cell>
          <cell r="D937" t="str">
            <v>[          1]</v>
          </cell>
          <cell r="E937" t="str">
            <v>[          1]</v>
          </cell>
          <cell r="F937">
            <v>0.995</v>
          </cell>
          <cell r="G937">
            <v>0.497499999999999</v>
          </cell>
          <cell r="H937" t="str">
            <v>[    0.88395]</v>
          </cell>
          <cell r="I937" t="str">
            <v>[          3]</v>
          </cell>
          <cell r="J937" t="str">
            <v>[          3]</v>
          </cell>
        </row>
        <row r="938">
          <cell r="A938" t="str">
            <v>/Data4/student_zhihan_data/data/GC10-DET/train/images/img_03_3403404800_00998_jpg.rf.dd2877f86dd17c1696e56e0db42e6b87.jpg</v>
          </cell>
          <cell r="B938" t="str">
            <v>[          1]</v>
          </cell>
          <cell r="C938" t="str">
            <v>[          1]</v>
          </cell>
          <cell r="D938" t="str">
            <v>[          1]</v>
          </cell>
          <cell r="E938" t="str">
            <v>[          1]</v>
          </cell>
          <cell r="F938">
            <v>0.995</v>
          </cell>
          <cell r="G938">
            <v>0.597</v>
          </cell>
          <cell r="H938" t="str">
            <v>[    0.64028      0.3347]</v>
          </cell>
          <cell r="I938" t="str">
            <v>[          4           3]</v>
          </cell>
          <cell r="J938" t="str">
            <v>[          4]</v>
          </cell>
        </row>
        <row r="939">
          <cell r="A939" t="str">
            <v>/Data4/student_zhihan_data/data/GC10-DET/train/images/img_01_425505100_00018_jpg.rf.c437ef006867b21896108fd4f7f1cc64.jpg</v>
          </cell>
          <cell r="B939" t="str">
            <v>[          1           0]</v>
          </cell>
          <cell r="C939" t="str">
            <v>[          1           0]</v>
          </cell>
          <cell r="D939" t="str">
            <v>[          1           0]</v>
          </cell>
          <cell r="E939" t="str">
            <v>[          1           0]</v>
          </cell>
          <cell r="F939">
            <v>0.4975</v>
          </cell>
          <cell r="G939">
            <v>0.04975</v>
          </cell>
          <cell r="H939" t="str">
            <v>[    0.61763     0.29443]</v>
          </cell>
          <cell r="I939" t="str">
            <v>[          1           9]</v>
          </cell>
          <cell r="J939" t="str">
            <v>[          9           1]</v>
          </cell>
        </row>
        <row r="940">
          <cell r="A940" t="str">
            <v>/Data4/student_zhihan_data/data/GC10-DET/train/images/img_06_3437011100_01183_jpg.rf.a62d581f4b9174a829560db36f095fc6.jpg</v>
          </cell>
          <cell r="B940" t="str">
            <v>[          0]</v>
          </cell>
          <cell r="C940" t="str">
            <v>[          0]</v>
          </cell>
          <cell r="D940" t="str">
            <v>[          0]</v>
          </cell>
          <cell r="E940" t="str">
            <v>[          0]</v>
          </cell>
          <cell r="F940">
            <v>0</v>
          </cell>
          <cell r="G940">
            <v>0</v>
          </cell>
          <cell r="H940" t="str">
            <v>[    0.28596]</v>
          </cell>
          <cell r="I940" t="str">
            <v>[          7]</v>
          </cell>
          <cell r="J940" t="str">
            <v>[          7]</v>
          </cell>
        </row>
        <row r="941">
          <cell r="A941" t="str">
            <v>/Data4/student_zhihan_data/data/GC10-DET/train/images/img_07_425390900_00110_jpg.rf.622a5a74dbc0f46c8ce8b216159186ae.jpg</v>
          </cell>
          <cell r="B941" t="str">
            <v>[          1]</v>
          </cell>
          <cell r="C941" t="str">
            <v>[    0.61894]</v>
          </cell>
          <cell r="D941" t="str">
            <v>[    0.76463]</v>
          </cell>
          <cell r="E941" t="str">
            <v>[    0.67001]</v>
          </cell>
          <cell r="F941">
            <v>0.7772</v>
          </cell>
          <cell r="G941">
            <v>0.355435</v>
          </cell>
          <cell r="H941" t="str">
            <v>[    0.46263     0.32108     0.30464]</v>
          </cell>
          <cell r="I941" t="str">
            <v>[          3           3           3]</v>
          </cell>
          <cell r="J941" t="str">
            <v>[          3           3           3]</v>
          </cell>
        </row>
        <row r="942">
          <cell r="A942" t="str">
            <v>/Data4/student_zhihan_data/data/GC10-DET/train/images/img_05_4406743300_00371_jpg.rf.53a4b19406b415e96e20a408b0b8adfc.jpg</v>
          </cell>
          <cell r="B942" t="str">
            <v>[        0.5]</v>
          </cell>
          <cell r="C942" t="str">
            <v>[          1]</v>
          </cell>
          <cell r="D942" t="str">
            <v>[    0.66667]</v>
          </cell>
          <cell r="E942" t="str">
            <v>[    0.83333]</v>
          </cell>
          <cell r="F942">
            <v>0.995</v>
          </cell>
          <cell r="G942">
            <v>0.248749999999999</v>
          </cell>
          <cell r="H942" t="str">
            <v>[    0.32625     0.30526]</v>
          </cell>
          <cell r="I942" t="str">
            <v>[          6           6]</v>
          </cell>
          <cell r="J942" t="str">
            <v>[          6]</v>
          </cell>
        </row>
        <row r="943">
          <cell r="A943" t="str">
            <v>/Data4/student_zhihan_data/data/GC10-DET/train/images/img_01_425008000_00175_jpg.rf.3d19c03fa23376b113f17f2865495cd3.jpg</v>
          </cell>
          <cell r="B943" t="str">
            <v>[          1]</v>
          </cell>
          <cell r="C943" t="str">
            <v>[          1]</v>
          </cell>
          <cell r="D943" t="str">
            <v>[          1]</v>
          </cell>
          <cell r="E943" t="str">
            <v>[          1]</v>
          </cell>
          <cell r="F943">
            <v>0.995</v>
          </cell>
          <cell r="G943">
            <v>0.796</v>
          </cell>
          <cell r="H943" t="str">
            <v>[    0.71412]</v>
          </cell>
          <cell r="I943" t="str">
            <v>[          8]</v>
          </cell>
          <cell r="J943" t="str">
            <v>[          8]</v>
          </cell>
        </row>
        <row r="944">
          <cell r="A944" t="str">
            <v>/Data4/student_zhihan_data/data/GC10-DET/train/images/img_06_3436815600_01098_jpg.rf.d163c4008cd5ba3a92e3a528b32cba23.jpg</v>
          </cell>
          <cell r="B944" t="str">
            <v>[          1           1]</v>
          </cell>
          <cell r="C944" t="str">
            <v>[          1           1]</v>
          </cell>
          <cell r="D944" t="str">
            <v>[          1           1]</v>
          </cell>
          <cell r="E944" t="str">
            <v>[          1           1]</v>
          </cell>
          <cell r="F944">
            <v>0.995</v>
          </cell>
          <cell r="G944">
            <v>0.44775</v>
          </cell>
          <cell r="H944" t="str">
            <v>[    0.59787     0.46041     0.26748]</v>
          </cell>
          <cell r="I944" t="str">
            <v>[          4           9           3]</v>
          </cell>
          <cell r="J944" t="str">
            <v>[          9           4]</v>
          </cell>
        </row>
        <row r="945">
          <cell r="A945" t="str">
            <v>/Data4/student_zhihan_data/data/GC10-DET/train/images/img_07_4406645900_00603_jpg.rf.77b2a0663bfdbbc0a69524a59bc36749.jpg</v>
          </cell>
          <cell r="B945" t="str">
            <v>[          0]</v>
          </cell>
          <cell r="C945" t="str">
            <v>[          0]</v>
          </cell>
          <cell r="D945" t="str">
            <v>[          0]</v>
          </cell>
          <cell r="E945" t="str">
            <v>[          0]</v>
          </cell>
          <cell r="F945">
            <v>0</v>
          </cell>
          <cell r="G945">
            <v>0</v>
          </cell>
          <cell r="H945" t="str">
            <v>[    0.28118]</v>
          </cell>
          <cell r="I945" t="str">
            <v>[          6]</v>
          </cell>
          <cell r="J945" t="str">
            <v>[          6]</v>
          </cell>
        </row>
        <row r="946">
          <cell r="A946" t="str">
            <v>/Data4/student_zhihan_data/data/GC10-DET/train/images/img_01_SIS001577_00049_jpg.rf.f4eb5f76680f094a7bf4e48b57ea958a.jpg</v>
          </cell>
          <cell r="B946" t="str">
            <v>[          1]</v>
          </cell>
          <cell r="C946" t="str">
            <v>[          1]</v>
          </cell>
          <cell r="D946" t="str">
            <v>[          1]</v>
          </cell>
          <cell r="E946" t="str">
            <v>[          1]</v>
          </cell>
          <cell r="F946">
            <v>0.995</v>
          </cell>
          <cell r="G946">
            <v>0.6965</v>
          </cell>
          <cell r="H946" t="str">
            <v>[    0.67196]</v>
          </cell>
          <cell r="I946" t="str">
            <v>[          6]</v>
          </cell>
          <cell r="J946" t="str">
            <v>[          6]</v>
          </cell>
        </row>
        <row r="947">
          <cell r="A947" t="str">
            <v>/Data4/student_zhihan_data/data/GC10-DET/train/images/img_01_425005700_00205_jpg.rf.f8efe40ec03a2d968488aead52e10cce.jpg</v>
          </cell>
          <cell r="B947" t="str">
            <v>[          1]</v>
          </cell>
          <cell r="C947" t="str">
            <v>[          1]</v>
          </cell>
          <cell r="D947" t="str">
            <v>[          1]</v>
          </cell>
          <cell r="E947" t="str">
            <v>[          1]</v>
          </cell>
          <cell r="F947">
            <v>0.995</v>
          </cell>
          <cell r="G947">
            <v>0.796</v>
          </cell>
          <cell r="H947" t="str">
            <v>[    0.53725]</v>
          </cell>
          <cell r="I947" t="str">
            <v>[          6]</v>
          </cell>
          <cell r="J947" t="str">
            <v>[          6]</v>
          </cell>
        </row>
        <row r="948">
          <cell r="A948" t="str">
            <v>/Data4/student_zhihan_data/data/GC10-DET/train/images/img_02_SIS001577_00072_jpg.rf.5772a4517a291b1f0352fdd4167db823.jpg</v>
          </cell>
          <cell r="B948" t="str">
            <v>[          0]</v>
          </cell>
          <cell r="C948" t="str">
            <v>[          0]</v>
          </cell>
          <cell r="D948" t="str">
            <v>[          0]</v>
          </cell>
          <cell r="E948" t="str">
            <v>[          0]</v>
          </cell>
          <cell r="F948">
            <v>0</v>
          </cell>
          <cell r="G948">
            <v>0</v>
          </cell>
          <cell r="H948" t="str">
            <v>[    0.26569]</v>
          </cell>
          <cell r="I948" t="str">
            <v>[          6]</v>
          </cell>
          <cell r="J948" t="str">
            <v>[          6           6]</v>
          </cell>
        </row>
        <row r="949">
          <cell r="A949" t="str">
            <v>/Data4/student_zhihan_data/data/GC10-DET/train/images/img_07_425637500_00653_jpg.rf.fbe1cdf9aa4b08fd8220a7c4ec9048e6.jpg</v>
          </cell>
          <cell r="B949" t="str">
            <v>[    0.45556]</v>
          </cell>
          <cell r="C949" t="str">
            <v>[          1]</v>
          </cell>
          <cell r="D949" t="str">
            <v>[    0.62596]</v>
          </cell>
          <cell r="E949" t="str">
            <v>[    0.80709]</v>
          </cell>
          <cell r="F949">
            <v>0.4975</v>
          </cell>
          <cell r="G949">
            <v>0.04975</v>
          </cell>
          <cell r="H949" t="str">
            <v>[    0.52766     0.41612     0.29336]</v>
          </cell>
          <cell r="I949" t="str">
            <v>[          9           9           9]</v>
          </cell>
          <cell r="J949" t="str">
            <v>[          9]</v>
          </cell>
        </row>
        <row r="950">
          <cell r="A950" t="str">
            <v>/Data4/student_zhihan_data/data/GC10-DET/train/images/img_07_425008500_00314_jpg.rf.970e33a4ad4a1955aa77f4be5ef56446.jpg</v>
          </cell>
          <cell r="B950" t="str">
            <v>[          0]</v>
          </cell>
          <cell r="C950" t="str">
            <v>[          0]</v>
          </cell>
          <cell r="D950" t="str">
            <v>[          0]</v>
          </cell>
          <cell r="E950" t="str">
            <v>[          0]</v>
          </cell>
          <cell r="F950">
            <v>0</v>
          </cell>
          <cell r="G950">
            <v>0</v>
          </cell>
          <cell r="H950" t="str">
            <v>[]</v>
          </cell>
          <cell r="I950" t="str">
            <v>[]</v>
          </cell>
          <cell r="J950" t="str">
            <v>[          2           2]</v>
          </cell>
        </row>
        <row r="951">
          <cell r="A951" t="str">
            <v>/Data4/student_zhihan_data/data/GC10-DET/train/images/img_03_SIS001533_00310_jpg.rf.b06e43cb22333dad1d144a99bbb7ef13.jpg</v>
          </cell>
          <cell r="B951" t="str">
            <v>[          0]</v>
          </cell>
          <cell r="C951" t="str">
            <v>[          0]</v>
          </cell>
          <cell r="D951" t="str">
            <v>[          0]</v>
          </cell>
          <cell r="E951" t="str">
            <v>[          0]</v>
          </cell>
          <cell r="F951">
            <v>0</v>
          </cell>
          <cell r="G951">
            <v>0</v>
          </cell>
          <cell r="H951" t="str">
            <v>[    0.43023      0.3548     0.32914]</v>
          </cell>
          <cell r="I951" t="str">
            <v>[          6           6           6]</v>
          </cell>
          <cell r="J951" t="str">
            <v>[          6]</v>
          </cell>
        </row>
        <row r="952">
          <cell r="A952" t="str">
            <v>/Data4/student_zhihan_data/data/GC10-DET/train/images/img_02_3436813700_00270_jpg.rf.92cd0dfd462f96448ea2be11a8394159.jpg</v>
          </cell>
          <cell r="B952" t="str">
            <v>[    0.80562]</v>
          </cell>
          <cell r="C952" t="str">
            <v>[          1]</v>
          </cell>
          <cell r="D952" t="str">
            <v>[    0.89235]</v>
          </cell>
          <cell r="E952" t="str">
            <v>[    0.95397]</v>
          </cell>
          <cell r="F952">
            <v>0.995</v>
          </cell>
          <cell r="G952">
            <v>0.796</v>
          </cell>
          <cell r="H952" t="str">
            <v>[    0.51999     0.39003]</v>
          </cell>
          <cell r="I952" t="str">
            <v>[          8           8]</v>
          </cell>
          <cell r="J952" t="str">
            <v>[          8]</v>
          </cell>
        </row>
        <row r="953">
          <cell r="A953" t="str">
            <v>/Data4/student_zhihan_data/data/GC10-DET/train/images/img_07_3403405400_00930_jpg.rf.36e60b8d621b77bb1303cb80cefd2191.jpg</v>
          </cell>
          <cell r="B953" t="str">
            <v>[          0           1]</v>
          </cell>
          <cell r="C953" t="str">
            <v>[          0           1]</v>
          </cell>
          <cell r="D953" t="str">
            <v>[          0           1]</v>
          </cell>
          <cell r="E953" t="str">
            <v>[          0           1]</v>
          </cell>
          <cell r="F953">
            <v>0.4975</v>
          </cell>
          <cell r="G953">
            <v>0.199</v>
          </cell>
          <cell r="H953" t="str">
            <v>[     0.3889     0.33241]</v>
          </cell>
          <cell r="I953" t="str">
            <v>[          9           1]</v>
          </cell>
          <cell r="J953" t="str">
            <v>[          9           4]</v>
          </cell>
        </row>
        <row r="954">
          <cell r="A954" t="str">
            <v>/Data4/student_zhihan_data/data/GC10-DET/train/images/img_05_425613500_00596_jpg.rf.1c3e21b8b6e0f315f7b13d0f66fcfd35.jpg</v>
          </cell>
          <cell r="B954" t="str">
            <v>[          1           1]</v>
          </cell>
          <cell r="C954" t="str">
            <v>[          1           1]</v>
          </cell>
          <cell r="D954" t="str">
            <v>[          1           1]</v>
          </cell>
          <cell r="E954" t="str">
            <v>[          1           1]</v>
          </cell>
          <cell r="F954">
            <v>0.995</v>
          </cell>
          <cell r="G954">
            <v>0.84575</v>
          </cell>
          <cell r="H954" t="str">
            <v>[    0.78354      0.3782]</v>
          </cell>
          <cell r="I954" t="str">
            <v>[          1           9]</v>
          </cell>
          <cell r="J954" t="str">
            <v>[          1           9]</v>
          </cell>
        </row>
        <row r="955">
          <cell r="A955" t="str">
            <v>/Data4/student_zhihan_data/data/GC10-DET/train/images/img_02_425616500_00770_jpg.rf.1499cf9855ad4e6a6f38b489c8939aa5.jpg</v>
          </cell>
          <cell r="B955" t="str">
            <v>[          0     0.90212]</v>
          </cell>
          <cell r="C955" t="str">
            <v>[          0           1]</v>
          </cell>
          <cell r="D955" t="str">
            <v>[          0     0.94854]</v>
          </cell>
          <cell r="E955" t="str">
            <v>[          0     0.97876]</v>
          </cell>
          <cell r="F955">
            <v>0.4975</v>
          </cell>
          <cell r="G955">
            <v>0.248749999999999</v>
          </cell>
          <cell r="H955" t="str">
            <v>[    0.61523     0.55775     0.30108]</v>
          </cell>
          <cell r="I955" t="str">
            <v>[          4           9           9]</v>
          </cell>
          <cell r="J955" t="str">
            <v>[          9           7]</v>
          </cell>
        </row>
        <row r="956">
          <cell r="A956" t="str">
            <v>/Data4/student_zhihan_data/data/GC10-DET/train/images/img_08_424799400_01080_jpg.rf.bdf3cdfe0930655fb881df956a15d015.jpg</v>
          </cell>
          <cell r="B956" t="str">
            <v>[          1]</v>
          </cell>
          <cell r="C956" t="str">
            <v>[          1]</v>
          </cell>
          <cell r="D956" t="str">
            <v>[          1]</v>
          </cell>
          <cell r="E956" t="str">
            <v>[          1]</v>
          </cell>
          <cell r="F956">
            <v>0.995</v>
          </cell>
          <cell r="G956">
            <v>0.796</v>
          </cell>
          <cell r="H956" t="str">
            <v>[    0.50936]</v>
          </cell>
          <cell r="I956" t="str">
            <v>[          1]</v>
          </cell>
          <cell r="J956" t="str">
            <v>[          1]</v>
          </cell>
        </row>
        <row r="957">
          <cell r="A957" t="str">
            <v>/Data4/student_zhihan_data/data/GC10-DET/train/images/img_08_425608200_00504_jpg.rf.c3dfad32bf57772421554a8865cd9b7d.jpg</v>
          </cell>
          <cell r="B957" t="str">
            <v>[          0]</v>
          </cell>
          <cell r="C957" t="str">
            <v>[          0]</v>
          </cell>
          <cell r="D957" t="str">
            <v>[          0]</v>
          </cell>
          <cell r="E957" t="str">
            <v>[          0]</v>
          </cell>
          <cell r="F957">
            <v>0</v>
          </cell>
          <cell r="G957">
            <v>0</v>
          </cell>
          <cell r="H957" t="str">
            <v>[]</v>
          </cell>
          <cell r="I957" t="str">
            <v>[]</v>
          </cell>
          <cell r="J957" t="str">
            <v>[          2           2           2]</v>
          </cell>
        </row>
        <row r="958">
          <cell r="A958" t="str">
            <v>/Data4/student_zhihan_data/data/GC10-DET/train/images/img_03_425391900_00018_jpg.rf.fefacffa72c82e20906131adea9e61be.jpg</v>
          </cell>
          <cell r="B958" t="str">
            <v>[          1     0.67864]</v>
          </cell>
          <cell r="C958" t="str">
            <v>[          1           1]</v>
          </cell>
          <cell r="D958" t="str">
            <v>[          1     0.80856]</v>
          </cell>
          <cell r="E958" t="str">
            <v>[          1     0.91349]</v>
          </cell>
          <cell r="F958">
            <v>0.995</v>
          </cell>
          <cell r="G958">
            <v>0.514083333333333</v>
          </cell>
          <cell r="H958" t="str">
            <v>[    0.67299     0.40021     0.32108     0.28634]</v>
          </cell>
          <cell r="I958" t="str">
            <v>[          4           9           9           9]</v>
          </cell>
          <cell r="J958" t="str">
            <v>[          9           4]</v>
          </cell>
        </row>
        <row r="959">
          <cell r="A959" t="str">
            <v>/Data4/student_zhihan_data/data/GC10-DET/train/images/img_02_436151900_00101_jpg.rf.543efb5cfa59f6cac4f9470618d870c5.jpg</v>
          </cell>
          <cell r="B959" t="str">
            <v>[     0.9185]</v>
          </cell>
          <cell r="C959" t="str">
            <v>[          1]</v>
          </cell>
          <cell r="D959" t="str">
            <v>[    0.95752]</v>
          </cell>
          <cell r="E959" t="str">
            <v>[    0.98256]</v>
          </cell>
          <cell r="F959">
            <v>0.995</v>
          </cell>
          <cell r="G959">
            <v>0.2985</v>
          </cell>
          <cell r="H959" t="str">
            <v>[     0.5686     0.34931     0.26136]</v>
          </cell>
          <cell r="I959" t="str">
            <v>[          8           6           8]</v>
          </cell>
          <cell r="J959" t="str">
            <v>[          8]</v>
          </cell>
        </row>
        <row r="960">
          <cell r="A960" t="str">
            <v>/Data4/student_zhihan_data/data/GC10-DET/train/images/img_07_425390900_00055_jpg.rf.b7e256c5829a57d0401233c1ef7062c3.jpg</v>
          </cell>
          <cell r="B960" t="str">
            <v>[        0.5]</v>
          </cell>
          <cell r="C960" t="str">
            <v>[        0.5]</v>
          </cell>
          <cell r="D960" t="str">
            <v>[        0.5]</v>
          </cell>
          <cell r="E960" t="str">
            <v>[        0.5]</v>
          </cell>
          <cell r="F960">
            <v>0.4975</v>
          </cell>
          <cell r="G960">
            <v>0.18575</v>
          </cell>
          <cell r="H960" t="str">
            <v>[    0.80738     0.73533     0.47109     0.38722]</v>
          </cell>
          <cell r="I960" t="str">
            <v>[          3           3           3           3]</v>
          </cell>
          <cell r="J960" t="str">
            <v>[          3           3           3           3]</v>
          </cell>
        </row>
        <row r="961">
          <cell r="A961" t="str">
            <v>/Data4/student_zhihan_data/data/GC10-DET/train/images/img_01_425503400_00017_jpg.rf.b87192e59a2f4c6a5613063d69c2f4dc.jpg</v>
          </cell>
          <cell r="B961" t="str">
            <v>[          1]</v>
          </cell>
          <cell r="C961" t="str">
            <v>[          1]</v>
          </cell>
          <cell r="D961" t="str">
            <v>[          1]</v>
          </cell>
          <cell r="E961" t="str">
            <v>[          1]</v>
          </cell>
          <cell r="F961">
            <v>0.995</v>
          </cell>
          <cell r="G961">
            <v>0.8955</v>
          </cell>
          <cell r="H961" t="str">
            <v>[    0.44766     0.30179     0.29681]</v>
          </cell>
          <cell r="I961" t="str">
            <v>[          1           9           9]</v>
          </cell>
          <cell r="J961" t="str">
            <v>[          1]</v>
          </cell>
        </row>
        <row r="962">
          <cell r="A962" t="str">
            <v>/Data4/student_zhihan_data/data/GC10-DET/train/images/img_06_4406743300_00093_jpg.rf.12a4969537008ea0f15c4e016da80008.jpg</v>
          </cell>
          <cell r="B962" t="str">
            <v>[          0]</v>
          </cell>
          <cell r="C962" t="str">
            <v>[          0]</v>
          </cell>
          <cell r="D962" t="str">
            <v>[          0]</v>
          </cell>
          <cell r="E962" t="str">
            <v>[          0]</v>
          </cell>
          <cell r="F962">
            <v>0</v>
          </cell>
          <cell r="G962">
            <v>0</v>
          </cell>
          <cell r="H962" t="str">
            <v>[]</v>
          </cell>
          <cell r="I962" t="str">
            <v>[]</v>
          </cell>
          <cell r="J962" t="str">
            <v>[          6]</v>
          </cell>
        </row>
        <row r="963">
          <cell r="A963" t="str">
            <v>/Data4/student_zhihan_data/data/GC10-DET/train/images/img_07_424826800_00488_jpg.rf.a9b67d5fc350cee5e2379c1f5f4b1312.jpg</v>
          </cell>
          <cell r="B963" t="str">
            <v>[          0]</v>
          </cell>
          <cell r="C963" t="str">
            <v>[          0]</v>
          </cell>
          <cell r="D963" t="str">
            <v>[          0]</v>
          </cell>
          <cell r="E963" t="str">
            <v>[          0]</v>
          </cell>
          <cell r="F963">
            <v>0</v>
          </cell>
          <cell r="G963">
            <v>0</v>
          </cell>
          <cell r="H963" t="str">
            <v>[    0.47812]</v>
          </cell>
          <cell r="I963" t="str">
            <v>[          7]</v>
          </cell>
          <cell r="J963" t="str">
            <v>[          7]</v>
          </cell>
        </row>
        <row r="964">
          <cell r="A964" t="str">
            <v>/Data4/student_zhihan_data/data/GC10-DET/train/images/img_05_4406743300_00436_jpg.rf.e33f1efc0286c57ccc0befaeb31a9193.jpg</v>
          </cell>
          <cell r="B964" t="str">
            <v>[          1]</v>
          </cell>
          <cell r="C964" t="str">
            <v>[          1]</v>
          </cell>
          <cell r="D964" t="str">
            <v>[          1]</v>
          </cell>
          <cell r="E964" t="str">
            <v>[          1]</v>
          </cell>
          <cell r="F964">
            <v>0.995</v>
          </cell>
          <cell r="G964">
            <v>0.398</v>
          </cell>
          <cell r="H964" t="str">
            <v>[    0.37062]</v>
          </cell>
          <cell r="I964" t="str">
            <v>[          6]</v>
          </cell>
          <cell r="J964" t="str">
            <v>[          6]</v>
          </cell>
        </row>
        <row r="965">
          <cell r="A965" t="str">
            <v>/Data4/student_zhihan_data/data/GC10-DET/train/images/img_03_3402617100_00124_jpg.rf.157708307308a9a545b51767b1f8de02.jpg</v>
          </cell>
          <cell r="B965" t="str">
            <v>[          0]</v>
          </cell>
          <cell r="C965" t="str">
            <v>[          0]</v>
          </cell>
          <cell r="D965" t="str">
            <v>[          0]</v>
          </cell>
          <cell r="E965" t="str">
            <v>[          0]</v>
          </cell>
          <cell r="F965">
            <v>0</v>
          </cell>
          <cell r="G965">
            <v>0</v>
          </cell>
          <cell r="H965" t="str">
            <v>[    0.27819]</v>
          </cell>
          <cell r="I965" t="str">
            <v>[          8]</v>
          </cell>
          <cell r="J965" t="str">
            <v>[          2           2           2           2           2           2           2           2           2           2]</v>
          </cell>
        </row>
        <row r="966">
          <cell r="A966" t="str">
            <v>/Data4/student_zhihan_data/data/GC10-DET/train/images/img_01_425008500_00183_jpg.rf.72726fc88e7e7eb7463e7186a024c621.jpg</v>
          </cell>
          <cell r="B966" t="str">
            <v>[          1]</v>
          </cell>
          <cell r="C966" t="str">
            <v>[          1]</v>
          </cell>
          <cell r="D966" t="str">
            <v>[          1]</v>
          </cell>
          <cell r="E966" t="str">
            <v>[          1]</v>
          </cell>
          <cell r="F966">
            <v>0.995</v>
          </cell>
          <cell r="G966">
            <v>0.6965</v>
          </cell>
          <cell r="H966" t="str">
            <v>[    0.81726]</v>
          </cell>
          <cell r="I966" t="str">
            <v>[          8]</v>
          </cell>
          <cell r="J966" t="str">
            <v>[          8]</v>
          </cell>
        </row>
        <row r="967">
          <cell r="A967" t="str">
            <v>/Data4/student_zhihan_data/data/GC10-DET/train/images/img_04_SIS001577_00040_jpg.rf.65a4366b1fc9c8fb15a32662f0e14910.jpg</v>
          </cell>
          <cell r="B967" t="str">
            <v>[          0]</v>
          </cell>
          <cell r="C967" t="str">
            <v>[          0]</v>
          </cell>
          <cell r="D967" t="str">
            <v>[          0]</v>
          </cell>
          <cell r="E967" t="str">
            <v>[          0]</v>
          </cell>
          <cell r="F967">
            <v>0</v>
          </cell>
          <cell r="G967">
            <v>0</v>
          </cell>
          <cell r="H967" t="str">
            <v>[    0.53811]</v>
          </cell>
          <cell r="I967" t="str">
            <v>[          6]</v>
          </cell>
          <cell r="J967" t="str">
            <v>[          6           6           6           6]</v>
          </cell>
        </row>
        <row r="968">
          <cell r="A968" t="str">
            <v>/Data4/student_zhihan_data/data/GC10-DET/train/images/img_04_425502600_00017_jpg.rf.da9bd0864f14e15b1cd3d5afaa1150d7.jpg</v>
          </cell>
          <cell r="B968" t="str">
            <v>[          1           1]</v>
          </cell>
          <cell r="C968" t="str">
            <v>[          1           1]</v>
          </cell>
          <cell r="D968" t="str">
            <v>[          1           1]</v>
          </cell>
          <cell r="E968" t="str">
            <v>[          1           1]</v>
          </cell>
          <cell r="F968">
            <v>0.995</v>
          </cell>
          <cell r="G968">
            <v>0.6965</v>
          </cell>
          <cell r="H968" t="str">
            <v>[    0.68878     0.31044]</v>
          </cell>
          <cell r="I968" t="str">
            <v>[          1           9]</v>
          </cell>
          <cell r="J968" t="str">
            <v>[          1           9]</v>
          </cell>
        </row>
        <row r="969">
          <cell r="A969" t="str">
            <v>/Data4/student_zhihan_data/data/GC10-DET/train/images/img_03_436152900_00005_jpg.rf.968d6803142ac9fde641ed9720073517.jpg</v>
          </cell>
          <cell r="B969" t="str">
            <v>[          0]</v>
          </cell>
          <cell r="C969" t="str">
            <v>[          0]</v>
          </cell>
          <cell r="D969" t="str">
            <v>[          0]</v>
          </cell>
          <cell r="E969" t="str">
            <v>[          0]</v>
          </cell>
          <cell r="F969">
            <v>0</v>
          </cell>
          <cell r="G969">
            <v>0</v>
          </cell>
          <cell r="H969" t="str">
            <v>[]</v>
          </cell>
          <cell r="I969" t="str">
            <v>[]</v>
          </cell>
          <cell r="J969" t="str">
            <v>[          3           3           3           3           3           3]</v>
          </cell>
        </row>
        <row r="970">
          <cell r="A970" t="str">
            <v>/Data4/student_zhihan_data/data/GC10-DET/train/images/img_03_3403403700_00806_jpg.rf.14718361e52b5cd4d6cf27772542b8f4.jpg</v>
          </cell>
          <cell r="B970" t="str">
            <v>[          1           0           0]</v>
          </cell>
          <cell r="C970" t="str">
            <v>[          1           0           0]</v>
          </cell>
          <cell r="D970" t="str">
            <v>[          1           0           0]</v>
          </cell>
          <cell r="E970" t="str">
            <v>[          1           0           0]</v>
          </cell>
          <cell r="F970">
            <v>0.331666666666666</v>
          </cell>
          <cell r="G970">
            <v>0.165833333333333</v>
          </cell>
          <cell r="H970" t="str">
            <v>[    0.62168]</v>
          </cell>
          <cell r="I970" t="str">
            <v>[          4]</v>
          </cell>
          <cell r="J970" t="str">
            <v>[          4           9           5]</v>
          </cell>
        </row>
        <row r="971">
          <cell r="A971" t="str">
            <v>/Data4/student_zhihan_data/data/GC10-DET/train/images/img_05_425613800_00787_jpg.rf.e8abfd6841e8d48ae2d17ec0edb3ab0c.jpg</v>
          </cell>
          <cell r="B971" t="str">
            <v>[    0.63423]</v>
          </cell>
          <cell r="C971" t="str">
            <v>[          1]</v>
          </cell>
          <cell r="D971" t="str">
            <v>[    0.77619]</v>
          </cell>
          <cell r="E971" t="str">
            <v>[    0.89659]</v>
          </cell>
          <cell r="F971">
            <v>0.995</v>
          </cell>
          <cell r="G971">
            <v>0.6965</v>
          </cell>
          <cell r="H971" t="str">
            <v>[    0.41172     0.34288]</v>
          </cell>
          <cell r="I971" t="str">
            <v>[          9           9]</v>
          </cell>
          <cell r="J971" t="str">
            <v>[          9]</v>
          </cell>
        </row>
        <row r="972">
          <cell r="A972" t="str">
            <v>/Data4/student_zhihan_data/data/GC10-DET/train/images/img_05_425622400_00001_jpg.rf.ffb113bcf794da89753f3c623420e6b7.jpg</v>
          </cell>
          <cell r="B972" t="str">
            <v>[          1]</v>
          </cell>
          <cell r="C972" t="str">
            <v>[          1]</v>
          </cell>
          <cell r="D972" t="str">
            <v>[          1]</v>
          </cell>
          <cell r="E972" t="str">
            <v>[          1]</v>
          </cell>
          <cell r="F972">
            <v>0.995</v>
          </cell>
          <cell r="G972">
            <v>0.597</v>
          </cell>
          <cell r="H972" t="str">
            <v>[    0.46698     0.30239     0.27867]</v>
          </cell>
          <cell r="I972" t="str">
            <v>[          1           9           9]</v>
          </cell>
          <cell r="J972" t="str">
            <v>[          1]</v>
          </cell>
        </row>
        <row r="973">
          <cell r="A973" t="str">
            <v>/Data4/student_zhihan_data/data/GC10-DET/train/images/img_06_425502300_01410_jpg.rf.314d47a80bf0c05756327fe07f4fab7d.jpg</v>
          </cell>
          <cell r="B973" t="str">
            <v>[          1]</v>
          </cell>
          <cell r="C973" t="str">
            <v>[          1]</v>
          </cell>
          <cell r="D973" t="str">
            <v>[          1]</v>
          </cell>
          <cell r="E973" t="str">
            <v>[          1]</v>
          </cell>
          <cell r="F973">
            <v>0.995</v>
          </cell>
          <cell r="G973">
            <v>0.4928</v>
          </cell>
          <cell r="H973" t="str">
            <v>[    0.66502     0.60277     0.58812     0.44505     0.41284]</v>
          </cell>
          <cell r="I973" t="str">
            <v>[          3           3           3           3           3]</v>
          </cell>
          <cell r="J973" t="str">
            <v>[          3           3           3           3           3]</v>
          </cell>
        </row>
        <row r="974">
          <cell r="A974" t="str">
            <v>/Data4/student_zhihan_data/data/GC10-DET/train/images/img_02_4406446600_00072_jpg.rf.f9c097e2ac059d53aa3a7b45ea24b941.jpg</v>
          </cell>
          <cell r="B974" t="str">
            <v>[          0           0]</v>
          </cell>
          <cell r="C974" t="str">
            <v>[          0           0]</v>
          </cell>
          <cell r="D974" t="str">
            <v>[          0           0]</v>
          </cell>
          <cell r="E974" t="str">
            <v>[          0           0]</v>
          </cell>
          <cell r="F974">
            <v>0</v>
          </cell>
          <cell r="G974">
            <v>0</v>
          </cell>
          <cell r="H974" t="str">
            <v>[]</v>
          </cell>
          <cell r="I974" t="str">
            <v>[]</v>
          </cell>
          <cell r="J974" t="str">
            <v>[          3           3           8]</v>
          </cell>
        </row>
        <row r="975">
          <cell r="A975" t="str">
            <v>/Data4/student_zhihan_data/data/GC10-DET/train/images/img_04_4406743300_00780_jpg.rf.805382939e161e61f49ee44dff145af8.jpg</v>
          </cell>
          <cell r="B975" t="str">
            <v>[          0]</v>
          </cell>
          <cell r="C975" t="str">
            <v>[          0]</v>
          </cell>
          <cell r="D975" t="str">
            <v>[          0]</v>
          </cell>
          <cell r="E975" t="str">
            <v>[          0]</v>
          </cell>
          <cell r="F975">
            <v>0</v>
          </cell>
          <cell r="G975">
            <v>0</v>
          </cell>
          <cell r="H975" t="str">
            <v>[]</v>
          </cell>
          <cell r="I975" t="str">
            <v>[]</v>
          </cell>
          <cell r="J975" t="str">
            <v>[          6]</v>
          </cell>
        </row>
        <row r="976">
          <cell r="A976" t="str">
            <v>/Data4/student_zhihan_data/data/GC10-DET/train/images/img_05_4406743300_00001_jpg.rf.12b945651d7a09195a9d21c9c6fa8024.jpg</v>
          </cell>
          <cell r="B976" t="str">
            <v>[          1           1]</v>
          </cell>
          <cell r="C976" t="str">
            <v>[          1           1]</v>
          </cell>
          <cell r="D976" t="str">
            <v>[          1           1]</v>
          </cell>
          <cell r="E976" t="str">
            <v>[          1           1]</v>
          </cell>
          <cell r="F976">
            <v>0.995</v>
          </cell>
          <cell r="G976">
            <v>0.74625</v>
          </cell>
          <cell r="H976" t="str">
            <v>[    0.72641     0.33655     0.31946     0.26787]</v>
          </cell>
          <cell r="I976" t="str">
            <v>[          1           9           6           6]</v>
          </cell>
          <cell r="J976" t="str">
            <v>[          1           9]</v>
          </cell>
        </row>
        <row r="977">
          <cell r="A977" t="str">
            <v>/Data4/student_zhihan_data/data/GC10-DET/train/images/img_05_3403334300_00854_jpg.rf.9a0c6cdff175e79683bd97665801b78d.jpg</v>
          </cell>
          <cell r="B977" t="str">
            <v>[    0.60431]</v>
          </cell>
          <cell r="C977" t="str">
            <v>[          1]</v>
          </cell>
          <cell r="D977" t="str">
            <v>[    0.75335]</v>
          </cell>
          <cell r="E977" t="str">
            <v>[    0.88421]</v>
          </cell>
          <cell r="F977">
            <v>0.995</v>
          </cell>
          <cell r="G977">
            <v>0.6965</v>
          </cell>
          <cell r="H977" t="str">
            <v>[    0.46149     0.39821]</v>
          </cell>
          <cell r="I977" t="str">
            <v>[          9           9]</v>
          </cell>
          <cell r="J977" t="str">
            <v>[          9]</v>
          </cell>
        </row>
        <row r="978">
          <cell r="A978" t="str">
            <v>/Data4/student_zhihan_data/data/GC10-DET/train/images/img_01_425005700_00440_jpg.rf.68b53584c9ee975b33901a72b1a7fad3.jpg</v>
          </cell>
          <cell r="B978" t="str">
            <v>[          1]</v>
          </cell>
          <cell r="C978" t="str">
            <v>[          1]</v>
          </cell>
          <cell r="D978" t="str">
            <v>[          1]</v>
          </cell>
          <cell r="E978" t="str">
            <v>[          1]</v>
          </cell>
          <cell r="F978">
            <v>0.995</v>
          </cell>
          <cell r="G978">
            <v>0.497499999999999</v>
          </cell>
          <cell r="H978" t="str">
            <v>[    0.41892]</v>
          </cell>
          <cell r="I978" t="str">
            <v>[          6]</v>
          </cell>
          <cell r="J978" t="str">
            <v>[          6]</v>
          </cell>
        </row>
        <row r="979">
          <cell r="A979" t="str">
            <v>/Data4/student_zhihan_data/data/GC10-DET/train/images/img_04_4402540800_01484_jpg.rf.8eccbaa960fb6eb235ca38f883506454.jpg</v>
          </cell>
          <cell r="B979" t="str">
            <v>[    0.62511]</v>
          </cell>
          <cell r="C979" t="str">
            <v>[          1]</v>
          </cell>
          <cell r="D979" t="str">
            <v>[    0.76932]</v>
          </cell>
          <cell r="E979" t="str">
            <v>[     0.8929]</v>
          </cell>
          <cell r="F979">
            <v>0.995</v>
          </cell>
          <cell r="G979">
            <v>0.597</v>
          </cell>
          <cell r="H979" t="str">
            <v>[    0.33648     0.26953]</v>
          </cell>
          <cell r="I979" t="str">
            <v>[          9           9]</v>
          </cell>
          <cell r="J979" t="str">
            <v>[          9]</v>
          </cell>
        </row>
        <row r="980">
          <cell r="A980" t="str">
            <v>/Data4/student_zhihan_data/data/GC10-DET/train/images/img_07_425390700_00050_jpg.rf.7d142e0ac36b40ef0bf5ff4c6204efda.jpg</v>
          </cell>
          <cell r="B980" t="str">
            <v>[          1]</v>
          </cell>
          <cell r="C980" t="str">
            <v>[          1]</v>
          </cell>
          <cell r="D980" t="str">
            <v>[          1]</v>
          </cell>
          <cell r="E980" t="str">
            <v>[          1]</v>
          </cell>
          <cell r="F980">
            <v>0.995</v>
          </cell>
          <cell r="G980">
            <v>0.597</v>
          </cell>
          <cell r="H980" t="str">
            <v>[    0.61898]</v>
          </cell>
          <cell r="I980" t="str">
            <v>[          1]</v>
          </cell>
          <cell r="J980" t="str">
            <v>[          1]</v>
          </cell>
        </row>
        <row r="981">
          <cell r="A981" t="str">
            <v>/Data4/student_zhihan_data/data/GC10-DET/train/images/img_07_425508400_00965_jpg.rf.57e8bc87553167fd7e9b5986b76ce146.jpg</v>
          </cell>
          <cell r="B981" t="str">
            <v>[          0]</v>
          </cell>
          <cell r="C981" t="str">
            <v>[          0]</v>
          </cell>
          <cell r="D981" t="str">
            <v>[          0]</v>
          </cell>
          <cell r="E981" t="str">
            <v>[          0]</v>
          </cell>
          <cell r="F981">
            <v>0</v>
          </cell>
          <cell r="G981">
            <v>0</v>
          </cell>
          <cell r="H981" t="str">
            <v>[]</v>
          </cell>
          <cell r="I981" t="str">
            <v>[]</v>
          </cell>
          <cell r="J981" t="str">
            <v>[          2           2           2]</v>
          </cell>
        </row>
        <row r="982">
          <cell r="A982" t="str">
            <v>/Data4/student_zhihan_data/data/GC10-DET/train/images/img_02_3436813700_00798_jpg.rf.759b514f79c2ef80396919a9c9afc829.jpg</v>
          </cell>
          <cell r="B982" t="str">
            <v>[          1]</v>
          </cell>
          <cell r="C982" t="str">
            <v>[          1]</v>
          </cell>
          <cell r="D982" t="str">
            <v>[          1]</v>
          </cell>
          <cell r="E982" t="str">
            <v>[          1]</v>
          </cell>
          <cell r="F982">
            <v>0.995</v>
          </cell>
          <cell r="G982">
            <v>0.796</v>
          </cell>
          <cell r="H982" t="str">
            <v>[    0.50316]</v>
          </cell>
          <cell r="I982" t="str">
            <v>[          8]</v>
          </cell>
          <cell r="J982" t="str">
            <v>[          8]</v>
          </cell>
        </row>
        <row r="983">
          <cell r="A983" t="str">
            <v>/Data4/student_zhihan_data/data/GC10-DET/train/images/img_08_425638500_00713_jpg.rf.17fa8a01de30d5b5547fa5ac95c671bf.jpg</v>
          </cell>
          <cell r="B983" t="str">
            <v>[          0]</v>
          </cell>
          <cell r="C983" t="str">
            <v>[          0]</v>
          </cell>
          <cell r="D983" t="str">
            <v>[          0]</v>
          </cell>
          <cell r="E983" t="str">
            <v>[          0]</v>
          </cell>
          <cell r="F983">
            <v>0</v>
          </cell>
          <cell r="G983">
            <v>0</v>
          </cell>
          <cell r="H983" t="str">
            <v>[]</v>
          </cell>
          <cell r="I983" t="str">
            <v>[]</v>
          </cell>
          <cell r="J983" t="str">
            <v>[          1]</v>
          </cell>
        </row>
        <row r="984">
          <cell r="A984" t="str">
            <v>/Data4/student_zhihan_data/data/GC10-DET/train/images/img_08_4406743300_00477_jpg.rf.90e537a30347eb6a4c5df3ede6296de5.jpg</v>
          </cell>
          <cell r="B984" t="str">
            <v>[          0]</v>
          </cell>
          <cell r="C984" t="str">
            <v>[          0]</v>
          </cell>
          <cell r="D984" t="str">
            <v>[          0]</v>
          </cell>
          <cell r="E984" t="str">
            <v>[          0]</v>
          </cell>
          <cell r="F984">
            <v>0</v>
          </cell>
          <cell r="G984">
            <v>0</v>
          </cell>
          <cell r="H984" t="str">
            <v>[]</v>
          </cell>
          <cell r="I984" t="str">
            <v>[]</v>
          </cell>
          <cell r="J984" t="str">
            <v>[          6]</v>
          </cell>
        </row>
        <row r="985">
          <cell r="A985" t="str">
            <v>/Data4/student_zhihan_data/data/GC10-DET/train/images/img_03_425501800_01154_jpg.rf.e886bd4c4bf28cd9e858322bc1207c9d.jpg</v>
          </cell>
          <cell r="B985" t="str">
            <v>[          0]</v>
          </cell>
          <cell r="C985" t="str">
            <v>[          0]</v>
          </cell>
          <cell r="D985" t="str">
            <v>[          0]</v>
          </cell>
          <cell r="E985" t="str">
            <v>[          0]</v>
          </cell>
          <cell r="F985">
            <v>0</v>
          </cell>
          <cell r="G985">
            <v>0</v>
          </cell>
          <cell r="H985" t="str">
            <v>[]</v>
          </cell>
          <cell r="I985" t="str">
            <v>[]</v>
          </cell>
          <cell r="J985" t="str">
            <v>[          2           2]</v>
          </cell>
        </row>
        <row r="986">
          <cell r="A986" t="str">
            <v>/Data4/student_zhihan_data/data/GC10-DET/train/images/img_02_425506300_00018_jpg.rf.19a61ba9e416c23b875ff7b6154f3a4b.jpg</v>
          </cell>
          <cell r="B986" t="str">
            <v>[    0.90058]</v>
          </cell>
          <cell r="C986" t="str">
            <v>[          1]</v>
          </cell>
          <cell r="D986" t="str">
            <v>[    0.94769]</v>
          </cell>
          <cell r="E986" t="str">
            <v>[     0.9784]</v>
          </cell>
          <cell r="F986">
            <v>0.995</v>
          </cell>
          <cell r="G986">
            <v>0.796</v>
          </cell>
          <cell r="H986" t="str">
            <v>[    0.50643     0.50211     0.25008]</v>
          </cell>
          <cell r="I986" t="str">
            <v>[          4           9           4]</v>
          </cell>
          <cell r="J986" t="str">
            <v>[          4]</v>
          </cell>
        </row>
        <row r="987">
          <cell r="A987" t="str">
            <v>/Data4/student_zhihan_data/data/GC10-DET/train/images/img_01_425392100_00018_jpg.rf.189c6fe19a358b0ee52562dd67cad361.jpg</v>
          </cell>
          <cell r="B987" t="str">
            <v>[          1]</v>
          </cell>
          <cell r="C987" t="str">
            <v>[          1]</v>
          </cell>
          <cell r="D987" t="str">
            <v>[          1]</v>
          </cell>
          <cell r="E987" t="str">
            <v>[          1]</v>
          </cell>
          <cell r="F987">
            <v>0.995</v>
          </cell>
          <cell r="G987">
            <v>0.597</v>
          </cell>
          <cell r="H987" t="str">
            <v>[    0.61845]</v>
          </cell>
          <cell r="I987" t="str">
            <v>[          1]</v>
          </cell>
          <cell r="J987" t="str">
            <v>[          1]</v>
          </cell>
        </row>
        <row r="988">
          <cell r="A988" t="str">
            <v>/Data4/student_zhihan_data/data/GC10-DET/train/images/img_04_425616200_00001_jpg.rf.af61b7dd2112fb55649ca746463f205b.jpg</v>
          </cell>
          <cell r="B988" t="str">
            <v>[          1]</v>
          </cell>
          <cell r="C988" t="str">
            <v>[        0.5]</v>
          </cell>
          <cell r="D988" t="str">
            <v>[    0.66667]</v>
          </cell>
          <cell r="E988" t="str">
            <v>[    0.55556]</v>
          </cell>
          <cell r="F988">
            <v>0.75</v>
          </cell>
          <cell r="G988">
            <v>0.375</v>
          </cell>
          <cell r="H988" t="str">
            <v>[    0.74725]</v>
          </cell>
          <cell r="I988" t="str">
            <v>[          1]</v>
          </cell>
          <cell r="J988" t="str">
            <v>[          1           1]</v>
          </cell>
        </row>
        <row r="989">
          <cell r="A989" t="str">
            <v>/Data4/student_zhihan_data/data/GC10-DET/train/images/img_01_425508300_00017_jpg.rf.d29ccf4b19e0ac666a6b5e086bc50e2a.jpg</v>
          </cell>
          <cell r="B989" t="str">
            <v>[          1]</v>
          </cell>
          <cell r="C989" t="str">
            <v>[          1]</v>
          </cell>
          <cell r="D989" t="str">
            <v>[          1]</v>
          </cell>
          <cell r="E989" t="str">
            <v>[          1]</v>
          </cell>
          <cell r="F989">
            <v>0.995</v>
          </cell>
          <cell r="G989">
            <v>0.2985</v>
          </cell>
          <cell r="H989" t="str">
            <v>[    0.47101]</v>
          </cell>
          <cell r="I989" t="str">
            <v>[          9]</v>
          </cell>
          <cell r="J989" t="str">
            <v>[          9]</v>
          </cell>
        </row>
        <row r="990">
          <cell r="A990" t="str">
            <v>/Data4/student_zhihan_data/data/GC10-DET/train/images/img_05_4406743300_00539_jpg.rf.0d2f3991d9d2d2cec411cac245f9aa59.jpg</v>
          </cell>
          <cell r="B990" t="str">
            <v>[          1]</v>
          </cell>
          <cell r="C990" t="str">
            <v>[          1]</v>
          </cell>
          <cell r="D990" t="str">
            <v>[          1]</v>
          </cell>
          <cell r="E990" t="str">
            <v>[          1]</v>
          </cell>
          <cell r="F990">
            <v>0.995</v>
          </cell>
          <cell r="G990">
            <v>0.0995</v>
          </cell>
          <cell r="H990" t="str">
            <v>[    0.29915]</v>
          </cell>
          <cell r="I990" t="str">
            <v>[          6]</v>
          </cell>
          <cell r="J990" t="str">
            <v>[          6]</v>
          </cell>
        </row>
        <row r="991">
          <cell r="A991" t="str">
            <v>/Data4/student_zhihan_data/data/GC10-DET/train/images/img_07_435974600_00224_jpg.rf.4ffe0758d14427399e03aead8895c5ab.jpg</v>
          </cell>
          <cell r="B991" t="str">
            <v>[          1]</v>
          </cell>
          <cell r="C991" t="str">
            <v>[          1]</v>
          </cell>
          <cell r="D991" t="str">
            <v>[          1]</v>
          </cell>
          <cell r="E991" t="str">
            <v>[          1]</v>
          </cell>
          <cell r="F991">
            <v>0.995</v>
          </cell>
          <cell r="G991">
            <v>0.597</v>
          </cell>
          <cell r="H991" t="str">
            <v>[    0.72136]</v>
          </cell>
          <cell r="I991" t="str">
            <v>[          3]</v>
          </cell>
          <cell r="J991" t="str">
            <v>[          3]</v>
          </cell>
        </row>
        <row r="992">
          <cell r="A992" t="str">
            <v>/Data4/student_zhihan_data/data/GC10-DET/train/images/img_07_4406645900_00805_jpg.rf.559d9b02f2e8e1518e1c06376989f3e1.jpg</v>
          </cell>
          <cell r="B992" t="str">
            <v>[          1]</v>
          </cell>
          <cell r="C992" t="str">
            <v>[          1]</v>
          </cell>
          <cell r="D992" t="str">
            <v>[          1]</v>
          </cell>
          <cell r="E992" t="str">
            <v>[          1]</v>
          </cell>
          <cell r="F992">
            <v>0.995</v>
          </cell>
          <cell r="G992">
            <v>0.796</v>
          </cell>
          <cell r="H992" t="str">
            <v>[    0.35871]</v>
          </cell>
          <cell r="I992" t="str">
            <v>[          6]</v>
          </cell>
          <cell r="J992" t="str">
            <v>[          6]</v>
          </cell>
        </row>
        <row r="993">
          <cell r="A993" t="str">
            <v>/Data4/student_zhihan_data/data/GC10-DET/train/images/img_03_SIS001577_00013_jpg.rf.6c866aae6e4a5a45ea52af29a774064c.jpg</v>
          </cell>
          <cell r="B993" t="str">
            <v>[          0]</v>
          </cell>
          <cell r="C993" t="str">
            <v>[          0]</v>
          </cell>
          <cell r="D993" t="str">
            <v>[          0]</v>
          </cell>
          <cell r="E993" t="str">
            <v>[          0]</v>
          </cell>
          <cell r="F993">
            <v>0</v>
          </cell>
          <cell r="G993">
            <v>0</v>
          </cell>
          <cell r="H993" t="str">
            <v>[]</v>
          </cell>
          <cell r="I993" t="str">
            <v>[]</v>
          </cell>
          <cell r="J993" t="str">
            <v>[          6]</v>
          </cell>
        </row>
        <row r="994">
          <cell r="A994" t="str">
            <v>/Data4/student_zhihan_data/data/GC10-DET/train/images/img_02_4403466100_00004_jpg.rf.8e3663e8717c775c63610f86116ef584.jpg</v>
          </cell>
          <cell r="B994" t="str">
            <v>[    0.93498]</v>
          </cell>
          <cell r="C994" t="str">
            <v>[          1]</v>
          </cell>
          <cell r="D994" t="str">
            <v>[     0.9664]</v>
          </cell>
          <cell r="E994" t="str">
            <v>[    0.98628]</v>
          </cell>
          <cell r="F994">
            <v>0.995</v>
          </cell>
          <cell r="G994">
            <v>0.6965</v>
          </cell>
          <cell r="H994" t="str">
            <v>[    0.98014     0.59407]</v>
          </cell>
          <cell r="I994" t="str">
            <v>[          3           3]</v>
          </cell>
          <cell r="J994" t="str">
            <v>[          3]</v>
          </cell>
        </row>
        <row r="995">
          <cell r="A995" t="str">
            <v>/Data4/student_zhihan_data/data/GC10-DET/train/images/img_03_3402617100_00120_jpg.rf.36d6b9023c5efddb649bf1674e6b7385.jpg</v>
          </cell>
          <cell r="B995" t="str">
            <v>[          0           0]</v>
          </cell>
          <cell r="C995" t="str">
            <v>[          0           0]</v>
          </cell>
          <cell r="D995" t="str">
            <v>[          0           0]</v>
          </cell>
          <cell r="E995" t="str">
            <v>[          0           0]</v>
          </cell>
          <cell r="F995">
            <v>0</v>
          </cell>
          <cell r="G995">
            <v>0</v>
          </cell>
          <cell r="H995" t="str">
            <v>[]</v>
          </cell>
          <cell r="I995" t="str">
            <v>[]</v>
          </cell>
          <cell r="J995" t="str">
            <v>[          8           2           2]</v>
          </cell>
        </row>
        <row r="996">
          <cell r="A996" t="str">
            <v>/Data4/student_zhihan_data/data/GC10-DET/train/images/img_02_425507200_01516_jpg.rf.5c1670c704e1ea94e41eaa3e65b7e134.jpg</v>
          </cell>
          <cell r="B996" t="str">
            <v>[          0]</v>
          </cell>
          <cell r="C996" t="str">
            <v>[          0]</v>
          </cell>
          <cell r="D996" t="str">
            <v>[          0]</v>
          </cell>
          <cell r="E996" t="str">
            <v>[          0]</v>
          </cell>
          <cell r="F996">
            <v>0</v>
          </cell>
          <cell r="G996">
            <v>0</v>
          </cell>
          <cell r="H996" t="str">
            <v>[]</v>
          </cell>
          <cell r="I996" t="str">
            <v>[]</v>
          </cell>
          <cell r="J996" t="str">
            <v>[          3           3           3]</v>
          </cell>
        </row>
        <row r="997">
          <cell r="A997" t="str">
            <v>/Data4/student_zhihan_data/data/GC10-DET/train/images/img_05_425243500_01096_jpg.rf.5db9d80c31dc3918b146483e0d9d614a.jpg</v>
          </cell>
          <cell r="B997" t="str">
            <v>[          1]</v>
          </cell>
          <cell r="C997" t="str">
            <v>[          1]</v>
          </cell>
          <cell r="D997" t="str">
            <v>[          1]</v>
          </cell>
          <cell r="E997" t="str">
            <v>[          1]</v>
          </cell>
          <cell r="F997">
            <v>0.995</v>
          </cell>
          <cell r="G997">
            <v>0.0995</v>
          </cell>
          <cell r="H997" t="str">
            <v>[    0.41086     0.26176     0.25848]</v>
          </cell>
          <cell r="I997" t="str">
            <v>[          2           2           8]</v>
          </cell>
          <cell r="J997" t="str">
            <v>[          8]</v>
          </cell>
        </row>
        <row r="998">
          <cell r="A998" t="str">
            <v>/Data4/student_zhihan_data/data/GC10-DET/train/images/img_02_425638500_00001_jpg.rf.b2b6f89a81d7c6f89987e048ff85f1de.jpg</v>
          </cell>
          <cell r="B998" t="str">
            <v>[          1]</v>
          </cell>
          <cell r="C998" t="str">
            <v>[          1]</v>
          </cell>
          <cell r="D998" t="str">
            <v>[          1]</v>
          </cell>
          <cell r="E998" t="str">
            <v>[          1]</v>
          </cell>
          <cell r="F998">
            <v>0.995</v>
          </cell>
          <cell r="G998">
            <v>0.398</v>
          </cell>
          <cell r="H998" t="str">
            <v>[    0.50588]</v>
          </cell>
          <cell r="I998" t="str">
            <v>[          9]</v>
          </cell>
          <cell r="J998" t="str">
            <v>[          9]</v>
          </cell>
        </row>
        <row r="999">
          <cell r="A999" t="str">
            <v>/Data4/student_zhihan_data/data/GC10-DET/train/images/img_01_425007500_00003_jpg.rf.f0d8f4cf5a0775b2f48e0b5fdcd36838.jpg</v>
          </cell>
          <cell r="B999" t="str">
            <v>[          1]</v>
          </cell>
          <cell r="C999" t="str">
            <v>[          1]</v>
          </cell>
          <cell r="D999" t="str">
            <v>[          1]</v>
          </cell>
          <cell r="E999" t="str">
            <v>[          1]</v>
          </cell>
          <cell r="F999">
            <v>0.995</v>
          </cell>
          <cell r="G999">
            <v>0.2985</v>
          </cell>
          <cell r="H999" t="str">
            <v>[    0.25995]</v>
          </cell>
          <cell r="I999" t="str">
            <v>[          8]</v>
          </cell>
          <cell r="J999" t="str">
            <v>[          8]</v>
          </cell>
        </row>
        <row r="1000">
          <cell r="A1000" t="str">
            <v>/Data4/student_zhihan_data/data/GC10-DET/train/images/img_01_425005700_00325_jpg.rf.e0aa414a58c15eaf9bb9176abb28a0cf.jpg</v>
          </cell>
          <cell r="B1000" t="str">
            <v>[          1]</v>
          </cell>
          <cell r="C1000" t="str">
            <v>[          1]</v>
          </cell>
          <cell r="D1000" t="str">
            <v>[          1]</v>
          </cell>
          <cell r="E1000" t="str">
            <v>[          1]</v>
          </cell>
          <cell r="F1000">
            <v>0.995</v>
          </cell>
          <cell r="G1000">
            <v>0.398</v>
          </cell>
          <cell r="H1000" t="str">
            <v>[    0.58275]</v>
          </cell>
          <cell r="I1000" t="str">
            <v>[          6]</v>
          </cell>
          <cell r="J1000" t="str">
            <v>[          6]</v>
          </cell>
        </row>
        <row r="1001">
          <cell r="A1001" t="str">
            <v>/Data4/student_zhihan_data/data/GC10-DET/train/images/img_05_4406743300_00417_jpg.rf.9ca760c2331099ca0a985f55cc1845da.jpg</v>
          </cell>
          <cell r="B1001" t="str">
            <v>[          1]</v>
          </cell>
          <cell r="C1001" t="str">
            <v>[          1]</v>
          </cell>
          <cell r="D1001" t="str">
            <v>[          1]</v>
          </cell>
          <cell r="E1001" t="str">
            <v>[          1]</v>
          </cell>
          <cell r="F1001">
            <v>0.995</v>
          </cell>
          <cell r="G1001">
            <v>0.597</v>
          </cell>
          <cell r="H1001" t="str">
            <v>[    0.38154]</v>
          </cell>
          <cell r="I1001" t="str">
            <v>[          6]</v>
          </cell>
          <cell r="J1001" t="str">
            <v>[          6]</v>
          </cell>
        </row>
        <row r="1002">
          <cell r="A1002" t="str">
            <v>/Data4/student_zhihan_data/data/GC10-DET/train/images/img_02_436164300_00844_jpg.rf.6e26326c510b5261efb95360c8a4f0f8.jpg</v>
          </cell>
          <cell r="B1002" t="str">
            <v>[          1]</v>
          </cell>
          <cell r="C1002" t="str">
            <v>[          1]</v>
          </cell>
          <cell r="D1002" t="str">
            <v>[          1]</v>
          </cell>
          <cell r="E1002" t="str">
            <v>[          1]</v>
          </cell>
          <cell r="F1002">
            <v>0.995</v>
          </cell>
          <cell r="G1002">
            <v>0.398</v>
          </cell>
          <cell r="H1002" t="str">
            <v>[    0.30511]</v>
          </cell>
          <cell r="I1002" t="str">
            <v>[          8]</v>
          </cell>
          <cell r="J1002" t="str">
            <v>[          8]</v>
          </cell>
        </row>
        <row r="1003">
          <cell r="A1003" t="str">
            <v>/Data4/student_zhihan_data/data/GC10-DET/train/images/img_03_425644600_00003_jpg.rf.a7c1d4d3af10e9911dfd602771bceb23.jpg</v>
          </cell>
          <cell r="B1003" t="str">
            <v>[    0.62186]</v>
          </cell>
          <cell r="C1003" t="str">
            <v>[          1]</v>
          </cell>
          <cell r="D1003" t="str">
            <v>[    0.76685]</v>
          </cell>
          <cell r="E1003" t="str">
            <v>[    0.89157]</v>
          </cell>
          <cell r="F1003">
            <v>0.995</v>
          </cell>
          <cell r="G1003">
            <v>0.6965</v>
          </cell>
          <cell r="H1003" t="str">
            <v>[    0.51284     0.32979       0.263]</v>
          </cell>
          <cell r="I1003" t="str">
            <v>[          3           5           5]</v>
          </cell>
          <cell r="J1003" t="str">
            <v>[          5]</v>
          </cell>
        </row>
        <row r="1004">
          <cell r="A1004" t="str">
            <v>/Data4/student_zhihan_data/data/GC10-DET/train/images/img_02_425507000_00913_jpg.rf.c8abc53627c6430ce3ee30c4f8c67380.jpg</v>
          </cell>
          <cell r="B1004" t="str">
            <v>[          1]</v>
          </cell>
          <cell r="C1004" t="str">
            <v>[          1]</v>
          </cell>
          <cell r="D1004" t="str">
            <v>[          1]</v>
          </cell>
          <cell r="E1004" t="str">
            <v>[          1]</v>
          </cell>
          <cell r="F1004">
            <v>0.995</v>
          </cell>
          <cell r="G1004">
            <v>0.497499999999999</v>
          </cell>
          <cell r="H1004" t="str">
            <v>[    0.73388]</v>
          </cell>
          <cell r="I1004" t="str">
            <v>[          3]</v>
          </cell>
          <cell r="J1004" t="str">
            <v>[          3]</v>
          </cell>
        </row>
        <row r="1005">
          <cell r="A1005" t="str">
            <v>/Data4/student_zhihan_data/data/GC10-DET/train/images/img_03_4406742300_00001_jpg.rf.169a1656b0576620e1301903594be2d5.jpg</v>
          </cell>
          <cell r="B1005" t="str">
            <v>[          1]</v>
          </cell>
          <cell r="C1005" t="str">
            <v>[          1]</v>
          </cell>
          <cell r="D1005" t="str">
            <v>[          1]</v>
          </cell>
          <cell r="E1005" t="str">
            <v>[          1]</v>
          </cell>
          <cell r="F1005">
            <v>0.995</v>
          </cell>
          <cell r="G1005">
            <v>0.8955</v>
          </cell>
          <cell r="H1005" t="str">
            <v>[     0.6684     0.27894]</v>
          </cell>
          <cell r="I1005" t="str">
            <v>[          4           5]</v>
          </cell>
          <cell r="J1005" t="str">
            <v>[          4]</v>
          </cell>
        </row>
        <row r="1006">
          <cell r="A1006" t="str">
            <v>/Data4/student_zhihan_data/data/GC10-DET/train/images/img_02_4403465900_00026_jpg.rf.bbaa3109205b3321161d7a473a3395ab.jpg</v>
          </cell>
          <cell r="B1006" t="str">
            <v>[          1]</v>
          </cell>
          <cell r="C1006" t="str">
            <v>[          1]</v>
          </cell>
          <cell r="D1006" t="str">
            <v>[          1]</v>
          </cell>
          <cell r="E1006" t="str">
            <v>[          1]</v>
          </cell>
          <cell r="F1006">
            <v>0.995</v>
          </cell>
          <cell r="G1006">
            <v>0.6965</v>
          </cell>
          <cell r="H1006" t="str">
            <v>[    0.57284      0.3216]</v>
          </cell>
          <cell r="I1006" t="str">
            <v>[          3           4]</v>
          </cell>
          <cell r="J1006" t="str">
            <v>[          3]</v>
          </cell>
        </row>
        <row r="1007">
          <cell r="A1007" t="str">
            <v>/Data4/student_zhihan_data/data/GC10-DET/train/images/img_06_3436814000_00675_jpg.rf.d3a053b4b39c49937f158cc82644e2e7.jpg</v>
          </cell>
          <cell r="B1007" t="str">
            <v>[    0.46151]</v>
          </cell>
          <cell r="C1007" t="str">
            <v>[          1]</v>
          </cell>
          <cell r="D1007" t="str">
            <v>[    0.63155]</v>
          </cell>
          <cell r="E1007" t="str">
            <v>[    0.81079]</v>
          </cell>
          <cell r="F1007">
            <v>0.995</v>
          </cell>
          <cell r="G1007">
            <v>0.44775</v>
          </cell>
          <cell r="H1007" t="str">
            <v>[     0.4061     0.38396     0.26009]</v>
          </cell>
          <cell r="I1007" t="str">
            <v>[          7           7           7]</v>
          </cell>
          <cell r="J1007" t="str">
            <v>[          7]</v>
          </cell>
        </row>
        <row r="1008">
          <cell r="A1008" t="str">
            <v>/Data4/student_zhihan_data/data/GC10-DET/train/images/img_04_4402766700_00007_jpg.rf.1d73c59c00e84f6d53de2004c22c9d0f.jpg</v>
          </cell>
          <cell r="B1008" t="str">
            <v>[    0.91323]</v>
          </cell>
          <cell r="C1008" t="str">
            <v>[          1]</v>
          </cell>
          <cell r="D1008" t="str">
            <v>[    0.95465]</v>
          </cell>
          <cell r="E1008" t="str">
            <v>[    0.98135]</v>
          </cell>
          <cell r="F1008">
            <v>0.995</v>
          </cell>
          <cell r="G1008">
            <v>0.597</v>
          </cell>
          <cell r="H1008" t="str">
            <v>[    0.66615     0.37497]</v>
          </cell>
          <cell r="I1008" t="str">
            <v>[          0           0]</v>
          </cell>
          <cell r="J1008" t="str">
            <v>[          0]</v>
          </cell>
        </row>
        <row r="1009">
          <cell r="A1009" t="str">
            <v>/Data4/student_zhihan_data/data/GC10-DET/train/images/img_07_4406743300_00001_jpg.rf.7d103366e24df80c2fc4cadbc75b7e46.jpg</v>
          </cell>
          <cell r="B1009" t="str">
            <v>[    0.42666           1]</v>
          </cell>
          <cell r="C1009" t="str">
            <v>[          1           1]</v>
          </cell>
          <cell r="D1009" t="str">
            <v>[    0.59812           1]</v>
          </cell>
          <cell r="E1009" t="str">
            <v>[    0.78817           1]</v>
          </cell>
          <cell r="F1009">
            <v>0.995</v>
          </cell>
          <cell r="G1009">
            <v>0.315083333333333</v>
          </cell>
          <cell r="H1009" t="str">
            <v>[    0.54986     0.36709     0.35786     0.26346]</v>
          </cell>
          <cell r="I1009" t="str">
            <v>[          9           6           6           6]</v>
          </cell>
          <cell r="J1009" t="str">
            <v>[          9           6]</v>
          </cell>
        </row>
        <row r="1010">
          <cell r="A1010" t="str">
            <v>/Data4/student_zhihan_data/data/GC10-DET/train/images/img_06_3403392000_01069_jpg.rf.d2b4f5dbe1b9a330e5c6b3ecb9ec48d0.jpg</v>
          </cell>
          <cell r="B1010" t="str">
            <v>[        0.5]</v>
          </cell>
          <cell r="C1010" t="str">
            <v>[          1]</v>
          </cell>
          <cell r="D1010" t="str">
            <v>[    0.66667]</v>
          </cell>
          <cell r="E1010" t="str">
            <v>[    0.83333]</v>
          </cell>
          <cell r="F1010">
            <v>0.995</v>
          </cell>
          <cell r="G1010">
            <v>0.6965</v>
          </cell>
          <cell r="H1010" t="str">
            <v>[    0.50327     0.49165]</v>
          </cell>
          <cell r="I1010" t="str">
            <v>[          4           4]</v>
          </cell>
          <cell r="J1010" t="str">
            <v>[          4]</v>
          </cell>
        </row>
        <row r="1011">
          <cell r="A1011" t="str">
            <v>/Data4/student_zhihan_data/data/GC10-DET/train/images/img_04_431854200_00007_jpg.rf.16b4a1e00af4a4c66777fd7e0a8ead73.jpg</v>
          </cell>
          <cell r="B1011" t="str">
            <v>[        0.5]</v>
          </cell>
          <cell r="C1011" t="str">
            <v>[    0.66667]</v>
          </cell>
          <cell r="D1011" t="str">
            <v>[    0.57143]</v>
          </cell>
          <cell r="E1011" t="str">
            <v>[      0.625]</v>
          </cell>
          <cell r="F1011">
            <v>0.58415</v>
          </cell>
          <cell r="G1011">
            <v>0.29962125</v>
          </cell>
          <cell r="H1011" t="str">
            <v>[    0.63897     0.44938     0.39715     0.39285     0.38069     0.37143     0.35232     0.28768]</v>
          </cell>
          <cell r="I1011" t="str">
            <v>[          3           3           3           3           3           3           3           3]</v>
          </cell>
          <cell r="J1011" t="str">
            <v>[          3           3           3           3           3           3]</v>
          </cell>
        </row>
        <row r="1012">
          <cell r="A1012" t="str">
            <v>/Data4/student_zhihan_data/data/GC10-DET/train/images/img_01_425008500_00846_jpg.rf.dc3ca9c4ba33900aaaa7d2c175e35a83.jpg</v>
          </cell>
          <cell r="B1012" t="str">
            <v>[          1]</v>
          </cell>
          <cell r="C1012" t="str">
            <v>[          1]</v>
          </cell>
          <cell r="D1012" t="str">
            <v>[          1]</v>
          </cell>
          <cell r="E1012" t="str">
            <v>[          1]</v>
          </cell>
          <cell r="F1012">
            <v>0.995</v>
          </cell>
          <cell r="G1012">
            <v>0.796</v>
          </cell>
          <cell r="H1012" t="str">
            <v>[    0.68417]</v>
          </cell>
          <cell r="I1012" t="str">
            <v>[          8]</v>
          </cell>
          <cell r="J1012" t="str">
            <v>[          8]</v>
          </cell>
        </row>
        <row r="1013">
          <cell r="A1013" t="str">
            <v>/Data4/student_zhihan_data/data/GC10-DET/train/images/img_07_425506100_00205_jpg.rf.b90a6d8c70d307d42ed758ec75ca1900.jpg</v>
          </cell>
          <cell r="B1013" t="str">
            <v>[          0           0]</v>
          </cell>
          <cell r="C1013" t="str">
            <v>[          0           0]</v>
          </cell>
          <cell r="D1013" t="str">
            <v>[          0           0]</v>
          </cell>
          <cell r="E1013" t="str">
            <v>[          0           0]</v>
          </cell>
          <cell r="F1013">
            <v>0</v>
          </cell>
          <cell r="G1013">
            <v>0</v>
          </cell>
          <cell r="H1013" t="str">
            <v>[]</v>
          </cell>
          <cell r="I1013" t="str">
            <v>[]</v>
          </cell>
          <cell r="J1013" t="str">
            <v>[          8           2           2]</v>
          </cell>
        </row>
        <row r="1014">
          <cell r="A1014" t="str">
            <v>/Data4/student_zhihan_data/data/GC10-DET/train/images/img_02_425392400_00022_jpg.rf.5fe2da3e24cfc46d5dbd26b81239b6ad.jpg</v>
          </cell>
          <cell r="B1014" t="str">
            <v>[          0]</v>
          </cell>
          <cell r="C1014" t="str">
            <v>[          0]</v>
          </cell>
          <cell r="D1014" t="str">
            <v>[          0]</v>
          </cell>
          <cell r="E1014" t="str">
            <v>[          0]</v>
          </cell>
          <cell r="F1014">
            <v>0</v>
          </cell>
          <cell r="G1014">
            <v>0</v>
          </cell>
          <cell r="H1014" t="str">
            <v>[]</v>
          </cell>
          <cell r="I1014" t="str">
            <v>[]</v>
          </cell>
          <cell r="J1014" t="str">
            <v>[          2]</v>
          </cell>
        </row>
        <row r="1015">
          <cell r="A1015" t="str">
            <v>/Data4/student_zhihan_data/data/GC10-DET/train/images/img_03_424992500_01056_jpg.rf.7b09b52faaeb02d6261b16fc731538ca.jpg</v>
          </cell>
          <cell r="B1015" t="str">
            <v>[          0]</v>
          </cell>
          <cell r="C1015" t="str">
            <v>[          0]</v>
          </cell>
          <cell r="D1015" t="str">
            <v>[          0]</v>
          </cell>
          <cell r="E1015" t="str">
            <v>[          0]</v>
          </cell>
          <cell r="F1015">
            <v>0</v>
          </cell>
          <cell r="G1015">
            <v>0</v>
          </cell>
          <cell r="H1015" t="str">
            <v>[]</v>
          </cell>
          <cell r="I1015" t="str">
            <v>[]</v>
          </cell>
          <cell r="J1015" t="str">
            <v>[          8]</v>
          </cell>
        </row>
        <row r="1016">
          <cell r="A1016" t="str">
            <v>/Data4/student_zhihan_data/data/GC10-DET/train/images/img_07_425508700_00362_jpg.rf.ff0e97b6315c4abff6356f44f1ef6095.jpg</v>
          </cell>
          <cell r="B1016" t="str">
            <v>[          0]</v>
          </cell>
          <cell r="C1016" t="str">
            <v>[          0]</v>
          </cell>
          <cell r="D1016" t="str">
            <v>[          0]</v>
          </cell>
          <cell r="E1016" t="str">
            <v>[          0]</v>
          </cell>
          <cell r="F1016">
            <v>0</v>
          </cell>
          <cell r="G1016">
            <v>0</v>
          </cell>
          <cell r="H1016" t="str">
            <v>[]</v>
          </cell>
          <cell r="I1016" t="str">
            <v>[]</v>
          </cell>
          <cell r="J1016" t="str">
            <v>[          2]</v>
          </cell>
        </row>
        <row r="1017">
          <cell r="A1017" t="str">
            <v>/Data4/student_zhihan_data/data/GC10-DET/train/images/img_01_4402117200_00003_jpg.rf.1eb629c90dc32d1e73c825938778acc0.jpg</v>
          </cell>
          <cell r="B1017" t="str">
            <v>[          0]</v>
          </cell>
          <cell r="C1017" t="str">
            <v>[          0]</v>
          </cell>
          <cell r="D1017" t="str">
            <v>[          0]</v>
          </cell>
          <cell r="E1017" t="str">
            <v>[          0]</v>
          </cell>
          <cell r="F1017">
            <v>0</v>
          </cell>
          <cell r="G1017">
            <v>0</v>
          </cell>
          <cell r="H1017" t="str">
            <v>[    0.50408     0.37112]</v>
          </cell>
          <cell r="I1017" t="str">
            <v>[          9           9]</v>
          </cell>
          <cell r="J1017" t="str">
            <v>[          0]</v>
          </cell>
        </row>
        <row r="1018">
          <cell r="A1018" t="str">
            <v>/Data4/student_zhihan_data/data/GC10-DET/train/images/img_07_4406645900_00829_jpg.rf.76555b072abd0b60b866f723badf2fef.jpg</v>
          </cell>
          <cell r="B1018" t="str">
            <v>[        0.5]</v>
          </cell>
          <cell r="C1018" t="str">
            <v>[          1]</v>
          </cell>
          <cell r="D1018" t="str">
            <v>[    0.66667]</v>
          </cell>
          <cell r="E1018" t="str">
            <v>[    0.83333]</v>
          </cell>
          <cell r="F1018">
            <v>0.995</v>
          </cell>
          <cell r="G1018">
            <v>0.398</v>
          </cell>
          <cell r="H1018" t="str">
            <v>[    0.27508     0.25076]</v>
          </cell>
          <cell r="I1018" t="str">
            <v>[          6           6]</v>
          </cell>
          <cell r="J1018" t="str">
            <v>[          6]</v>
          </cell>
        </row>
        <row r="1019">
          <cell r="A1019" t="str">
            <v>/Data4/student_zhihan_data/data/GC10-DET/train/images/img_06_4406743300_00087_jpg.rf.8e39ee14e632fe1ec6383c16d2e7cd08.jpg</v>
          </cell>
          <cell r="B1019" t="str">
            <v>[          0]</v>
          </cell>
          <cell r="C1019" t="str">
            <v>[          0]</v>
          </cell>
          <cell r="D1019" t="str">
            <v>[          0]</v>
          </cell>
          <cell r="E1019" t="str">
            <v>[          0]</v>
          </cell>
          <cell r="F1019">
            <v>0</v>
          </cell>
          <cell r="G1019">
            <v>0</v>
          </cell>
          <cell r="H1019" t="str">
            <v>[]</v>
          </cell>
          <cell r="I1019" t="str">
            <v>[]</v>
          </cell>
          <cell r="J1019" t="str">
            <v>[          6]</v>
          </cell>
        </row>
        <row r="1020">
          <cell r="A1020" t="str">
            <v>/Data4/student_zhihan_data/data/GC10-DET/train/images/img_03_3402617700_00456_jpg.rf.41206ba1aaf873d421faf05157221596.jpg</v>
          </cell>
          <cell r="B1020" t="str">
            <v>[          1]</v>
          </cell>
          <cell r="C1020" t="str">
            <v>[        0.5]</v>
          </cell>
          <cell r="D1020" t="str">
            <v>[    0.66667]</v>
          </cell>
          <cell r="E1020" t="str">
            <v>[    0.55556]</v>
          </cell>
          <cell r="F1020">
            <v>0.75</v>
          </cell>
          <cell r="G1020">
            <v>0.525</v>
          </cell>
          <cell r="H1020" t="str">
            <v>[    0.66276     0.57451]</v>
          </cell>
          <cell r="I1020" t="str">
            <v>[          3           8]</v>
          </cell>
          <cell r="J1020" t="str">
            <v>[          3           3]</v>
          </cell>
        </row>
        <row r="1021">
          <cell r="A1021" t="str">
            <v>/Data4/student_zhihan_data/data/GC10-DET/train/images/img_08_3403334700_00670_jpg.rf.63dd5fede7f9f8349a379c11ea76c08f.jpg</v>
          </cell>
          <cell r="B1021" t="str">
            <v>[          1]</v>
          </cell>
          <cell r="C1021" t="str">
            <v>[          1]</v>
          </cell>
          <cell r="D1021" t="str">
            <v>[          1]</v>
          </cell>
          <cell r="E1021" t="str">
            <v>[          1]</v>
          </cell>
          <cell r="F1021">
            <v>0.995</v>
          </cell>
          <cell r="G1021">
            <v>0.597</v>
          </cell>
          <cell r="H1021" t="str">
            <v>[     0.2999]</v>
          </cell>
          <cell r="I1021" t="str">
            <v>[          9]</v>
          </cell>
          <cell r="J1021" t="str">
            <v>[          9]</v>
          </cell>
        </row>
        <row r="1022">
          <cell r="A1022" t="str">
            <v>/Data4/student_zhihan_data/data/GC10-DET/train/images/img_02_425243200_00563_jpg.rf.21cab795b1db2ba694586560c1b5a506.jpg</v>
          </cell>
          <cell r="B1022" t="str">
            <v>[          0]</v>
          </cell>
          <cell r="C1022" t="str">
            <v>[          0]</v>
          </cell>
          <cell r="D1022" t="str">
            <v>[          0]</v>
          </cell>
          <cell r="E1022" t="str">
            <v>[          0]</v>
          </cell>
          <cell r="F1022">
            <v>0</v>
          </cell>
          <cell r="G1022">
            <v>0</v>
          </cell>
          <cell r="H1022" t="str">
            <v>[     0.2887     0.28765     0.27152]</v>
          </cell>
          <cell r="I1022" t="str">
            <v>[          6           6           6]</v>
          </cell>
          <cell r="J1022" t="str">
            <v>[          6]</v>
          </cell>
        </row>
        <row r="1023">
          <cell r="A1023" t="str">
            <v>/Data4/student_zhihan_data/data/GC10-DET/train/images/img_05_4406743300_00519_jpg.rf.7dc82b1541ae3a988cd96b5651d443a9.jpg</v>
          </cell>
          <cell r="B1023" t="str">
            <v>[          1]</v>
          </cell>
          <cell r="C1023" t="str">
            <v>[          1]</v>
          </cell>
          <cell r="D1023" t="str">
            <v>[          1]</v>
          </cell>
          <cell r="E1023" t="str">
            <v>[          1]</v>
          </cell>
          <cell r="F1023">
            <v>0.995</v>
          </cell>
          <cell r="G1023">
            <v>0.398</v>
          </cell>
          <cell r="H1023" t="str">
            <v>[    0.26386]</v>
          </cell>
          <cell r="I1023" t="str">
            <v>[          6]</v>
          </cell>
          <cell r="J1023" t="str">
            <v>[          6]</v>
          </cell>
        </row>
        <row r="1024">
          <cell r="A1024" t="str">
            <v>/Data4/student_zhihan_data/data/GC10-DET/train/images/img_05_4403831800_00930_jpg.rf.9b5fea57560b72463740a245da6a213f.jpg</v>
          </cell>
          <cell r="B1024" t="str">
            <v>[          0]</v>
          </cell>
          <cell r="C1024" t="str">
            <v>[          0]</v>
          </cell>
          <cell r="D1024" t="str">
            <v>[          0]</v>
          </cell>
          <cell r="E1024" t="str">
            <v>[          0]</v>
          </cell>
          <cell r="F1024">
            <v>0</v>
          </cell>
          <cell r="G1024">
            <v>0</v>
          </cell>
          <cell r="H1024" t="str">
            <v>[]</v>
          </cell>
          <cell r="I1024" t="str">
            <v>[]</v>
          </cell>
          <cell r="J1024" t="str">
            <v>[          0]</v>
          </cell>
        </row>
        <row r="1025">
          <cell r="A1025" t="str">
            <v>/Data4/student_zhihan_data/data/GC10-DET/train/images/img_03_436152900_00526_jpg.rf.18a0e8edfeda1beae91fa23c4a90706e.jpg</v>
          </cell>
          <cell r="B1025" t="str">
            <v>[        0.5]</v>
          </cell>
          <cell r="C1025" t="str">
            <v>[        0.5]</v>
          </cell>
          <cell r="D1025" t="str">
            <v>[        0.5]</v>
          </cell>
          <cell r="E1025" t="str">
            <v>[        0.5]</v>
          </cell>
          <cell r="F1025">
            <v>0.4975</v>
          </cell>
          <cell r="G1025">
            <v>0.254916666666666</v>
          </cell>
          <cell r="H1025" t="str">
            <v>[    0.35419      0.3528     0.30749     0.28502]</v>
          </cell>
          <cell r="I1025" t="str">
            <v>[          6           6           6           6]</v>
          </cell>
          <cell r="J1025" t="str">
            <v>[          6           6           6           6]</v>
          </cell>
        </row>
        <row r="1026">
          <cell r="A1026" t="str">
            <v>/Data4/student_zhihan_data/data/GC10-DET/train/images/img_03_436152900_00529_jpg.rf.66d047f144220c84217e9572f7483e32.jpg</v>
          </cell>
          <cell r="B1026" t="str">
            <v>[          1]</v>
          </cell>
          <cell r="C1026" t="str">
            <v>[    0.33333]</v>
          </cell>
          <cell r="D1026" t="str">
            <v>[        0.5]</v>
          </cell>
          <cell r="E1026" t="str">
            <v>[    0.38462]</v>
          </cell>
          <cell r="F1026">
            <v>0.66665</v>
          </cell>
          <cell r="G1026">
            <v>0.199995</v>
          </cell>
          <cell r="H1026" t="str">
            <v>[    0.41359]</v>
          </cell>
          <cell r="I1026" t="str">
            <v>[          6]</v>
          </cell>
          <cell r="J1026" t="str">
            <v>[          6           6           6]</v>
          </cell>
        </row>
        <row r="1027">
          <cell r="A1027" t="str">
            <v>/Data4/student_zhihan_data/data/GC10-DET/train/images/img_07_4406645900_00650_jpg.rf.4869b4ba2077c361858445087a4eeacd.jpg</v>
          </cell>
          <cell r="B1027" t="str">
            <v>[          0]</v>
          </cell>
          <cell r="C1027" t="str">
            <v>[          0]</v>
          </cell>
          <cell r="D1027" t="str">
            <v>[          0]</v>
          </cell>
          <cell r="E1027" t="str">
            <v>[          0]</v>
          </cell>
          <cell r="F1027">
            <v>0</v>
          </cell>
          <cell r="G1027">
            <v>0</v>
          </cell>
          <cell r="H1027" t="str">
            <v>[]</v>
          </cell>
          <cell r="I1027" t="str">
            <v>[]</v>
          </cell>
          <cell r="J1027" t="str">
            <v>[          6]</v>
          </cell>
        </row>
        <row r="1028">
          <cell r="A1028" t="str">
            <v>/Data4/student_zhihan_data/data/GC10-DET/train/images/img_06_3436814000_00679_jpg.rf.ff08d62232a4762049d94aa0cce25d9f.jpg</v>
          </cell>
          <cell r="B1028" t="str">
            <v>[    0.71458]</v>
          </cell>
          <cell r="C1028" t="str">
            <v>[          1]</v>
          </cell>
          <cell r="D1028" t="str">
            <v>[    0.83353]</v>
          </cell>
          <cell r="E1028" t="str">
            <v>[    0.92603]</v>
          </cell>
          <cell r="F1028">
            <v>0.995</v>
          </cell>
          <cell r="G1028">
            <v>0.281916666666666</v>
          </cell>
          <cell r="H1028" t="str">
            <v>[    0.53378     0.44567     0.31852]</v>
          </cell>
          <cell r="I1028" t="str">
            <v>[          7           7           7]</v>
          </cell>
          <cell r="J1028" t="str">
            <v>[          7]</v>
          </cell>
        </row>
        <row r="1029">
          <cell r="A1029" t="str">
            <v>/Data4/student_zhihan_data/data/GC10-DET/train/images/img_07_4404711100_00787_jpg.rf.0516c22b98e9e3d7e0098974164258c0.jpg</v>
          </cell>
          <cell r="B1029" t="str">
            <v>[          1]</v>
          </cell>
          <cell r="C1029" t="str">
            <v>[          1]</v>
          </cell>
          <cell r="D1029" t="str">
            <v>[          1]</v>
          </cell>
          <cell r="E1029" t="str">
            <v>[          1]</v>
          </cell>
          <cell r="F1029">
            <v>0.995</v>
          </cell>
          <cell r="G1029">
            <v>0.398</v>
          </cell>
          <cell r="H1029" t="str">
            <v>[    0.41598]</v>
          </cell>
          <cell r="I1029" t="str">
            <v>[          9]</v>
          </cell>
          <cell r="J1029" t="str">
            <v>[          9]</v>
          </cell>
        </row>
        <row r="1030">
          <cell r="A1030" t="str">
            <v>/Data4/student_zhihan_data/data/GC10-DET/train/images/img_03_4403466500_00029_jpg.rf.51a4f7c2545e3e55578ead3f3614b8e9.jpg</v>
          </cell>
          <cell r="B1030" t="str">
            <v>[    0.60268]</v>
          </cell>
          <cell r="C1030" t="str">
            <v>[          1]</v>
          </cell>
          <cell r="D1030" t="str">
            <v>[    0.75209]</v>
          </cell>
          <cell r="E1030" t="str">
            <v>[    0.88351]</v>
          </cell>
          <cell r="F1030">
            <v>0.828333333333333</v>
          </cell>
          <cell r="G1030">
            <v>0.277416666666666</v>
          </cell>
          <cell r="H1030" t="str">
            <v>[    0.72679     0.40424     0.36315     0.28027]</v>
          </cell>
          <cell r="I1030" t="str">
            <v>[          3           3           3           3]</v>
          </cell>
          <cell r="J1030" t="str">
            <v>[          3           3]</v>
          </cell>
        </row>
        <row r="1031">
          <cell r="A1031" t="str">
            <v>/Data4/student_zhihan_data/data/GC10-DET/train/images/img_02_3436786500_00071_jpg.rf.87fe881b66e430ae1eeff2ca0249d735.jpg</v>
          </cell>
          <cell r="B1031" t="str">
            <v>[          0]</v>
          </cell>
          <cell r="C1031" t="str">
            <v>[          0]</v>
          </cell>
          <cell r="D1031" t="str">
            <v>[          0]</v>
          </cell>
          <cell r="E1031" t="str">
            <v>[          0]</v>
          </cell>
          <cell r="F1031">
            <v>0</v>
          </cell>
          <cell r="G1031">
            <v>0</v>
          </cell>
          <cell r="H1031" t="str">
            <v>[]</v>
          </cell>
          <cell r="I1031" t="str">
            <v>[]</v>
          </cell>
          <cell r="J1031" t="str">
            <v>[          6]</v>
          </cell>
        </row>
        <row r="1032">
          <cell r="A1032" t="str">
            <v>/Data4/student_zhihan_data/data/GC10-DET/train/images/img_06_425608200_00007_jpg.rf.cf584132417356eed407be8fe743a50d.jpg</v>
          </cell>
          <cell r="B1032" t="str">
            <v>[          1           1]</v>
          </cell>
          <cell r="C1032" t="str">
            <v>[          1           1]</v>
          </cell>
          <cell r="D1032" t="str">
            <v>[          1           1]</v>
          </cell>
          <cell r="E1032" t="str">
            <v>[          1           1]</v>
          </cell>
          <cell r="F1032">
            <v>0.995</v>
          </cell>
          <cell r="G1032">
            <v>0.54725</v>
          </cell>
          <cell r="H1032" t="str">
            <v>[    0.42193     0.28248]</v>
          </cell>
          <cell r="I1032" t="str">
            <v>[          9           4]</v>
          </cell>
          <cell r="J1032" t="str">
            <v>[          4           9]</v>
          </cell>
        </row>
        <row r="1033">
          <cell r="A1033" t="str">
            <v>/Data4/student_zhihan_data/data/GC10-DET/train/images/img_03_436150300_00373_jpg.rf.3306d27375e9add0bac8f250732aeb19.jpg</v>
          </cell>
          <cell r="B1033" t="str">
            <v>[          0]</v>
          </cell>
          <cell r="C1033" t="str">
            <v>[          0]</v>
          </cell>
          <cell r="D1033" t="str">
            <v>[          0]</v>
          </cell>
          <cell r="E1033" t="str">
            <v>[          0]</v>
          </cell>
          <cell r="F1033">
            <v>0</v>
          </cell>
          <cell r="G1033">
            <v>0</v>
          </cell>
          <cell r="H1033" t="str">
            <v>[]</v>
          </cell>
          <cell r="I1033" t="str">
            <v>[]</v>
          </cell>
          <cell r="J1033" t="str">
            <v>[          6]</v>
          </cell>
        </row>
        <row r="1034">
          <cell r="A1034" t="str">
            <v>/Data4/student_zhihan_data/data/GC10-DET/train/images/img_06_424826800_00493_jpg.rf.f38a8f8dd451841f3a2125cb7228d69d.jpg</v>
          </cell>
          <cell r="B1034" t="str">
            <v>[    0.88166]</v>
          </cell>
          <cell r="C1034" t="str">
            <v>[          1]</v>
          </cell>
          <cell r="D1034" t="str">
            <v>[    0.93711]</v>
          </cell>
          <cell r="E1034" t="str">
            <v>[    0.97386]</v>
          </cell>
          <cell r="F1034">
            <v>0.995</v>
          </cell>
          <cell r="G1034">
            <v>0.597</v>
          </cell>
          <cell r="H1034" t="str">
            <v>[    0.58497     0.37188      0.2587]</v>
          </cell>
          <cell r="I1034" t="str">
            <v>[          7           7           7]</v>
          </cell>
          <cell r="J1034" t="str">
            <v>[          7]</v>
          </cell>
        </row>
        <row r="1035">
          <cell r="A1035" t="str">
            <v>/Data4/student_zhihan_data/data/GC10-DET/train/images/img_08_425640000_00634_jpg.rf.f52aade3ff62874209a5c08b6ff4ee18.jpg</v>
          </cell>
          <cell r="B1035" t="str">
            <v>[    0.54726     0.80026]</v>
          </cell>
          <cell r="C1035" t="str">
            <v>[          1           1]</v>
          </cell>
          <cell r="D1035" t="str">
            <v>[     0.7074     0.88905]</v>
          </cell>
          <cell r="E1035" t="str">
            <v>[    0.85803     0.95245]</v>
          </cell>
          <cell r="F1035">
            <v>0.995</v>
          </cell>
          <cell r="G1035">
            <v>0.721374999999999</v>
          </cell>
          <cell r="H1035" t="str">
            <v>[    0.60569      0.4505     0.37897     0.32509]</v>
          </cell>
          <cell r="I1035" t="str">
            <v>[          1           9           1           9]</v>
          </cell>
          <cell r="J1035" t="str">
            <v>[          1           9]</v>
          </cell>
        </row>
        <row r="1036">
          <cell r="A1036" t="str">
            <v>/Data4/student_zhihan_data/data/GC10-DET/train/images/img_07_4406645900_00824_jpg.rf.e51d4e13f64d7e24f4b537c494ae6844.jpg</v>
          </cell>
          <cell r="B1036" t="str">
            <v>[          1]</v>
          </cell>
          <cell r="C1036" t="str">
            <v>[          1]</v>
          </cell>
          <cell r="D1036" t="str">
            <v>[          1]</v>
          </cell>
          <cell r="E1036" t="str">
            <v>[          1]</v>
          </cell>
          <cell r="F1036">
            <v>0.995</v>
          </cell>
          <cell r="G1036">
            <v>0.8955</v>
          </cell>
          <cell r="H1036" t="str">
            <v>[    0.26915]</v>
          </cell>
          <cell r="I1036" t="str">
            <v>[          6]</v>
          </cell>
          <cell r="J1036" t="str">
            <v>[          6]</v>
          </cell>
        </row>
        <row r="1037">
          <cell r="A1037" t="str">
            <v>/Data4/student_zhihan_data/data/GC10-DET/train/images/img_06_425615200_00639_jpg.rf.1a68cea65788087067edeae85196022f.jpg</v>
          </cell>
          <cell r="B1037" t="str">
            <v>[          1           1]</v>
          </cell>
          <cell r="C1037" t="str">
            <v>[          1           1]</v>
          </cell>
          <cell r="D1037" t="str">
            <v>[          1           1]</v>
          </cell>
          <cell r="E1037" t="str">
            <v>[          1           1]</v>
          </cell>
          <cell r="F1037">
            <v>0.995</v>
          </cell>
          <cell r="G1037">
            <v>0.44775</v>
          </cell>
          <cell r="H1037" t="str">
            <v>[    0.60363     0.40578]</v>
          </cell>
          <cell r="I1037" t="str">
            <v>[          4           9]</v>
          </cell>
          <cell r="J1037" t="str">
            <v>[          4           9]</v>
          </cell>
        </row>
        <row r="1038">
          <cell r="A1038" t="str">
            <v>/Data4/student_zhihan_data/data/GC10-DET/train/images/img_01_425008000_00211_jpg.rf.3ce49a63614df0406e7abd34f3cbc6fc.jpg</v>
          </cell>
          <cell r="B1038" t="str">
            <v>[          1]</v>
          </cell>
          <cell r="C1038" t="str">
            <v>[          1]</v>
          </cell>
          <cell r="D1038" t="str">
            <v>[          1]</v>
          </cell>
          <cell r="E1038" t="str">
            <v>[          1]</v>
          </cell>
          <cell r="F1038">
            <v>0.995</v>
          </cell>
          <cell r="G1038">
            <v>0.796</v>
          </cell>
          <cell r="H1038" t="str">
            <v>[    0.79342]</v>
          </cell>
          <cell r="I1038" t="str">
            <v>[          8]</v>
          </cell>
          <cell r="J1038" t="str">
            <v>[          8]</v>
          </cell>
        </row>
        <row r="1039">
          <cell r="A1039" t="str">
            <v>/Data4/student_zhihan_data/data/GC10-DET/train/images/img_03_425504800_00018_jpg.rf.43c944dfeefc51e425c26fbdbb790b59.jpg</v>
          </cell>
          <cell r="B1039" t="str">
            <v>[          0           1]</v>
          </cell>
          <cell r="C1039" t="str">
            <v>[          0           1]</v>
          </cell>
          <cell r="D1039" t="str">
            <v>[          0           1]</v>
          </cell>
          <cell r="E1039" t="str">
            <v>[          0           1]</v>
          </cell>
          <cell r="F1039">
            <v>0.4975</v>
          </cell>
          <cell r="G1039">
            <v>0.04975</v>
          </cell>
          <cell r="H1039" t="str">
            <v>[    0.46478]</v>
          </cell>
          <cell r="I1039" t="str">
            <v>[          9]</v>
          </cell>
          <cell r="J1039" t="str">
            <v>[          4           9]</v>
          </cell>
        </row>
        <row r="1040">
          <cell r="A1040" t="str">
            <v>/Data4/student_zhihan_data/data/GC10-DET/train/images/img_01_425391800_00018_jpg.rf.6cb8f6e02f55193d3575fd758a55e453.jpg</v>
          </cell>
          <cell r="B1040" t="str">
            <v>[          1           1]</v>
          </cell>
          <cell r="C1040" t="str">
            <v>[          1           1]</v>
          </cell>
          <cell r="D1040" t="str">
            <v>[          1           1]</v>
          </cell>
          <cell r="E1040" t="str">
            <v>[          1           1]</v>
          </cell>
          <cell r="F1040">
            <v>0.995</v>
          </cell>
          <cell r="G1040">
            <v>0.54725</v>
          </cell>
          <cell r="H1040" t="str">
            <v>[    0.72664     0.39356      0.2982]</v>
          </cell>
          <cell r="I1040" t="str">
            <v>[          1           6           9]</v>
          </cell>
          <cell r="J1040" t="str">
            <v>[          9           1]</v>
          </cell>
        </row>
        <row r="1041">
          <cell r="A1041" t="str">
            <v>/Data4/student_zhihan_data/data/GC10-DET/train/images/img_06_4406783500_00003_jpg.rf.6425c7617d246d03a4220939d4e9119c.jpg</v>
          </cell>
          <cell r="B1041" t="str">
            <v>[          1]</v>
          </cell>
          <cell r="C1041" t="str">
            <v>[          1]</v>
          </cell>
          <cell r="D1041" t="str">
            <v>[          1]</v>
          </cell>
          <cell r="E1041" t="str">
            <v>[          1]</v>
          </cell>
          <cell r="F1041">
            <v>0.995</v>
          </cell>
          <cell r="G1041">
            <v>0.199</v>
          </cell>
          <cell r="H1041" t="str">
            <v>[     0.4083     0.26167]</v>
          </cell>
          <cell r="I1041" t="str">
            <v>[          8           0]</v>
          </cell>
          <cell r="J1041" t="str">
            <v>[          0]</v>
          </cell>
        </row>
        <row r="1042">
          <cell r="A1042" t="str">
            <v>/Data4/student_zhihan_data/data/GC10-DET/train/images/img_01_425241700_00432_jpg.rf.2042171c098d8b6724a63abfa5c01e4c.jpg</v>
          </cell>
          <cell r="B1042" t="str">
            <v>[          1]</v>
          </cell>
          <cell r="C1042" t="str">
            <v>[          1]</v>
          </cell>
          <cell r="D1042" t="str">
            <v>[          1]</v>
          </cell>
          <cell r="E1042" t="str">
            <v>[          1]</v>
          </cell>
          <cell r="F1042">
            <v>0.995</v>
          </cell>
          <cell r="G1042">
            <v>0.796</v>
          </cell>
          <cell r="H1042" t="str">
            <v>[     0.8477]</v>
          </cell>
          <cell r="I1042" t="str">
            <v>[          8]</v>
          </cell>
          <cell r="J1042" t="str">
            <v>[          8]</v>
          </cell>
        </row>
        <row r="1043">
          <cell r="A1043" t="str">
            <v>/Data4/student_zhihan_data/data/GC10-DET/train/images/img_02_425507200_01502_jpg.rf.bd57ffa52c5ce1fe378699245ec76be8.jpg</v>
          </cell>
          <cell r="B1043" t="str">
            <v>[          1           0]</v>
          </cell>
          <cell r="C1043" t="str">
            <v>[        0.2           0]</v>
          </cell>
          <cell r="D1043" t="str">
            <v>[    0.33333           0]</v>
          </cell>
          <cell r="E1043" t="str">
            <v>[     0.2381           0]</v>
          </cell>
          <cell r="F1043">
            <v>0.3</v>
          </cell>
          <cell r="G1043">
            <v>0.18</v>
          </cell>
          <cell r="H1043" t="str">
            <v>[    0.27601]</v>
          </cell>
          <cell r="I1043" t="str">
            <v>[          3]</v>
          </cell>
          <cell r="J1043" t="str">
            <v>[          6           3           3           3           3           3]</v>
          </cell>
        </row>
        <row r="1044">
          <cell r="A1044" t="str">
            <v>/Data4/student_zhihan_data/data/GC10-DET/train/images/img_02_4406446700_00001_jpg.rf.05c092fbedfb9b4a6ba6346d3b4361c6.jpg</v>
          </cell>
          <cell r="B1044" t="str">
            <v>[          0]</v>
          </cell>
          <cell r="C1044" t="str">
            <v>[          0]</v>
          </cell>
          <cell r="D1044" t="str">
            <v>[          0]</v>
          </cell>
          <cell r="E1044" t="str">
            <v>[          0]</v>
          </cell>
          <cell r="F1044">
            <v>0</v>
          </cell>
          <cell r="G1044">
            <v>0</v>
          </cell>
          <cell r="H1044" t="str">
            <v>[    0.42635      0.3886]</v>
          </cell>
          <cell r="I1044" t="str">
            <v>[          3           3]</v>
          </cell>
          <cell r="J1044" t="str">
            <v>[          3]</v>
          </cell>
        </row>
        <row r="1045">
          <cell r="A1045" t="str">
            <v>/Data4/student_zhihan_data/data/GC10-DET/train/images/img_06_425502300_01396_jpg.rf.fcc3d5f7058c5dafb297f5c6f3ed914b.jpg</v>
          </cell>
          <cell r="B1045" t="str">
            <v>[          1]</v>
          </cell>
          <cell r="C1045" t="str">
            <v>[    0.94707]</v>
          </cell>
          <cell r="D1045" t="str">
            <v>[    0.97282]</v>
          </cell>
          <cell r="E1045" t="str">
            <v>[     0.9572]</v>
          </cell>
          <cell r="F1045">
            <v>0.995</v>
          </cell>
          <cell r="G1045">
            <v>0.6965</v>
          </cell>
          <cell r="H1045" t="str">
            <v>[    0.43484     0.30452      0.2667     0.25535]</v>
          </cell>
          <cell r="I1045" t="str">
            <v>[          3           3           4           3]</v>
          </cell>
          <cell r="J1045" t="str">
            <v>[          3           3]</v>
          </cell>
        </row>
        <row r="1046">
          <cell r="A1046" t="str">
            <v>/Data4/student_zhihan_data/data/GC10-DET/train/images/img_07_425390900_00080_jpg.rf.4d152eae7c55bfd0eba8d04259ce0172.jpg</v>
          </cell>
          <cell r="B1046" t="str">
            <v>[        0.5]</v>
          </cell>
          <cell r="C1046" t="str">
            <v>[      0.375]</v>
          </cell>
          <cell r="D1046" t="str">
            <v>[    0.42857]</v>
          </cell>
          <cell r="E1046" t="str">
            <v>[    0.39474]</v>
          </cell>
          <cell r="F1046">
            <v>0.47924</v>
          </cell>
          <cell r="G1046">
            <v>0.201090666666666</v>
          </cell>
          <cell r="H1046" t="str">
            <v>[    0.40308      0.3311     0.31191     0.28585     0.26664     0.25397]</v>
          </cell>
          <cell r="I1046" t="str">
            <v>[          3           3           3           3           3           3]</v>
          </cell>
          <cell r="J1046" t="str">
            <v>[          3           3           3           3           3           3           3           3]</v>
          </cell>
        </row>
        <row r="1047">
          <cell r="A1047" t="str">
            <v>/Data4/student_zhihan_data/data/GC10-DET/train/images/img_06_4406645900_00479_jpg.rf.cea9b9fad2c29f9b7002f381ba5ad439.jpg</v>
          </cell>
          <cell r="B1047" t="str">
            <v>[          1]</v>
          </cell>
          <cell r="C1047" t="str">
            <v>[          1]</v>
          </cell>
          <cell r="D1047" t="str">
            <v>[          1]</v>
          </cell>
          <cell r="E1047" t="str">
            <v>[          1]</v>
          </cell>
          <cell r="F1047">
            <v>0.995</v>
          </cell>
          <cell r="G1047">
            <v>0.398</v>
          </cell>
          <cell r="H1047" t="str">
            <v>[    0.37345]</v>
          </cell>
          <cell r="I1047" t="str">
            <v>[          6]</v>
          </cell>
          <cell r="J1047" t="str">
            <v>[          6]</v>
          </cell>
        </row>
        <row r="1048">
          <cell r="A1048" t="str">
            <v>/Data4/student_zhihan_data/data/GC10-DET/train/images/img_08_4406743300_00397_jpg.rf.fef65133442cd9db4325e273c20ad5f0.jpg</v>
          </cell>
          <cell r="B1048" t="str">
            <v>[          1]</v>
          </cell>
          <cell r="C1048" t="str">
            <v>[          1]</v>
          </cell>
          <cell r="D1048" t="str">
            <v>[          1]</v>
          </cell>
          <cell r="E1048" t="str">
            <v>[          1]</v>
          </cell>
          <cell r="F1048">
            <v>0.995</v>
          </cell>
          <cell r="G1048">
            <v>0.0995</v>
          </cell>
          <cell r="H1048" t="str">
            <v>[    0.30829]</v>
          </cell>
          <cell r="I1048" t="str">
            <v>[          6]</v>
          </cell>
          <cell r="J1048" t="str">
            <v>[          6]</v>
          </cell>
        </row>
        <row r="1049">
          <cell r="A1049" t="str">
            <v>/Data4/student_zhihan_data/data/GC10-DET/train/images/img_07_436164500_01565_jpg.rf.0004caf378886f42d2a727d3e42ec68d.jpg</v>
          </cell>
          <cell r="B1049" t="str">
            <v>[        0.5           1]</v>
          </cell>
          <cell r="C1049" t="str">
            <v>[          1           1]</v>
          </cell>
          <cell r="D1049" t="str">
            <v>[    0.66667           1]</v>
          </cell>
          <cell r="E1049" t="str">
            <v>[    0.83333           1]</v>
          </cell>
          <cell r="F1049">
            <v>0.74625</v>
          </cell>
          <cell r="G1049">
            <v>0.323374999999999</v>
          </cell>
          <cell r="H1049" t="str">
            <v>[    0.60868     0.41828     0.33027]</v>
          </cell>
          <cell r="I1049" t="str">
            <v>[          4           9           4]</v>
          </cell>
          <cell r="J1049" t="str">
            <v>[          9           4]</v>
          </cell>
        </row>
        <row r="1050">
          <cell r="A1050" t="str">
            <v>/Data4/student_zhihan_data/data/GC10-DET/train/images/img_07_424826800_00494_jpg.rf.84c23bc86d4bd03718c6e37f732bfd7f.jpg</v>
          </cell>
          <cell r="B1050" t="str">
            <v>[          0]</v>
          </cell>
          <cell r="C1050" t="str">
            <v>[          0]</v>
          </cell>
          <cell r="D1050" t="str">
            <v>[          0]</v>
          </cell>
          <cell r="E1050" t="str">
            <v>[          0]</v>
          </cell>
          <cell r="F1050">
            <v>0</v>
          </cell>
          <cell r="G1050">
            <v>0</v>
          </cell>
          <cell r="H1050" t="str">
            <v>[    0.60135     0.27955]</v>
          </cell>
          <cell r="I1050" t="str">
            <v>[          7           7]</v>
          </cell>
          <cell r="J1050" t="str">
            <v>[          7]</v>
          </cell>
        </row>
        <row r="1051">
          <cell r="A1051" t="str">
            <v>/Data4/student_zhihan_data/data/GC10-DET/train/images/img_06_3403393200_01334_jpg.rf.82b7431b2199474ff879c6964a81ecce.jpg</v>
          </cell>
          <cell r="B1051" t="str">
            <v>[        0.5           1]</v>
          </cell>
          <cell r="C1051" t="str">
            <v>[          1           1]</v>
          </cell>
          <cell r="D1051" t="str">
            <v>[    0.66667           1]</v>
          </cell>
          <cell r="E1051" t="str">
            <v>[    0.83333           1]</v>
          </cell>
          <cell r="F1051">
            <v>0.74625</v>
          </cell>
          <cell r="G1051">
            <v>0.34825</v>
          </cell>
          <cell r="H1051" t="str">
            <v>[    0.67218     0.46678     0.46212]</v>
          </cell>
          <cell r="I1051" t="str">
            <v>[          4           1           1]</v>
          </cell>
          <cell r="J1051" t="str">
            <v>[          4           1]</v>
          </cell>
        </row>
        <row r="1052">
          <cell r="A1052" t="str">
            <v>/Data4/student_zhihan_data/data/GC10-DET/train/images/img_01_425005700_00441_jpg.rf.71a348790daf568a0b40497d6fd57882.jpg</v>
          </cell>
          <cell r="B1052" t="str">
            <v>[          1]</v>
          </cell>
          <cell r="C1052" t="str">
            <v>[          1]</v>
          </cell>
          <cell r="D1052" t="str">
            <v>[          1]</v>
          </cell>
          <cell r="E1052" t="str">
            <v>[          1]</v>
          </cell>
          <cell r="F1052">
            <v>0.995</v>
          </cell>
          <cell r="G1052">
            <v>0.2985</v>
          </cell>
          <cell r="H1052" t="str">
            <v>[    0.64509]</v>
          </cell>
          <cell r="I1052" t="str">
            <v>[          6]</v>
          </cell>
          <cell r="J1052" t="str">
            <v>[          6]</v>
          </cell>
        </row>
        <row r="1053">
          <cell r="A1053" t="str">
            <v>/Data4/student_zhihan_data/data/GC10-DET/train/images/img_07_425508300_00929_jpg.rf.ad3b7f1074922f1055dcdc44f7b64574.jpg</v>
          </cell>
          <cell r="B1053" t="str">
            <v>[          0]</v>
          </cell>
          <cell r="C1053" t="str">
            <v>[          0]</v>
          </cell>
          <cell r="D1053" t="str">
            <v>[          0]</v>
          </cell>
          <cell r="E1053" t="str">
            <v>[          0]</v>
          </cell>
          <cell r="F1053">
            <v>0</v>
          </cell>
          <cell r="G1053">
            <v>0</v>
          </cell>
          <cell r="H1053" t="str">
            <v>[]</v>
          </cell>
          <cell r="I1053" t="str">
            <v>[]</v>
          </cell>
          <cell r="J1053" t="str">
            <v>[          2           2]</v>
          </cell>
        </row>
        <row r="1054">
          <cell r="A1054" t="str">
            <v>/Data4/student_zhihan_data/data/GC10-DET/train/images/img_08_3437011100_00687_jpg.rf.800f8c3c3e51ab86e8af35d3b8ebf241.jpg</v>
          </cell>
          <cell r="B1054" t="str">
            <v>[          1]</v>
          </cell>
          <cell r="C1054" t="str">
            <v>[          1]</v>
          </cell>
          <cell r="D1054" t="str">
            <v>[          1]</v>
          </cell>
          <cell r="E1054" t="str">
            <v>[          1]</v>
          </cell>
          <cell r="F1054">
            <v>0.995</v>
          </cell>
          <cell r="G1054">
            <v>0.58475</v>
          </cell>
          <cell r="H1054" t="str">
            <v>[    0.58222     0.45971]</v>
          </cell>
          <cell r="I1054" t="str">
            <v>[          3           3]</v>
          </cell>
          <cell r="J1054" t="str">
            <v>[          3           3]</v>
          </cell>
        </row>
        <row r="1055">
          <cell r="A1055" t="str">
            <v>/Data4/student_zhihan_data/data/GC10-DET/train/images/img_07_435974600_00212_jpg.rf.a265867a1e3b741a7015153c39301076.jpg</v>
          </cell>
          <cell r="B1055" t="str">
            <v>[     0.9021]</v>
          </cell>
          <cell r="C1055" t="str">
            <v>[        0.5]</v>
          </cell>
          <cell r="D1055" t="str">
            <v>[    0.64339]</v>
          </cell>
          <cell r="E1055" t="str">
            <v>[    0.54894]</v>
          </cell>
          <cell r="F1055">
            <v>0.579999999999999</v>
          </cell>
          <cell r="G1055">
            <v>0.231999999999999</v>
          </cell>
          <cell r="H1055" t="str">
            <v>[    0.96358     0.70479     0.27613]</v>
          </cell>
          <cell r="I1055" t="str">
            <v>[          3           3           3]</v>
          </cell>
          <cell r="J1055" t="str">
            <v>[          3           3]</v>
          </cell>
        </row>
        <row r="1056">
          <cell r="A1056" t="str">
            <v>/Data4/student_zhihan_data/data/GC10-DET/train/images/img_03_3403392100_00870_jpg.rf.7726181106e4fa6e50ba1c5b73aeacc5.jpg</v>
          </cell>
          <cell r="B1056" t="str">
            <v>[          1]</v>
          </cell>
          <cell r="C1056" t="str">
            <v>[          1]</v>
          </cell>
          <cell r="D1056" t="str">
            <v>[          1]</v>
          </cell>
          <cell r="E1056" t="str">
            <v>[          1]</v>
          </cell>
          <cell r="F1056">
            <v>0.995</v>
          </cell>
          <cell r="G1056">
            <v>0.398</v>
          </cell>
          <cell r="H1056" t="str">
            <v>[    0.60292]</v>
          </cell>
          <cell r="I1056" t="str">
            <v>[          4]</v>
          </cell>
          <cell r="J1056" t="str">
            <v>[          4]</v>
          </cell>
        </row>
        <row r="1057">
          <cell r="A1057" t="str">
            <v>/Data4/student_zhihan_data/data/GC10-DET/train/images/img_03_425614400_00001_jpg.rf.e6ab911eedc5c4d91f39594723dae077.jpg</v>
          </cell>
          <cell r="B1057" t="str">
            <v>[          1           0]</v>
          </cell>
          <cell r="C1057" t="str">
            <v>[          1           0]</v>
          </cell>
          <cell r="D1057" t="str">
            <v>[          1           0]</v>
          </cell>
          <cell r="E1057" t="str">
            <v>[          1           0]</v>
          </cell>
          <cell r="F1057">
            <v>0.4975</v>
          </cell>
          <cell r="G1057">
            <v>0.199</v>
          </cell>
          <cell r="H1057" t="str">
            <v>[     0.5426     0.29202]</v>
          </cell>
          <cell r="I1057" t="str">
            <v>[          9           4]</v>
          </cell>
          <cell r="J1057" t="str">
            <v>[          9           4]</v>
          </cell>
        </row>
        <row r="1058">
          <cell r="A1058" t="str">
            <v>/Data4/student_zhihan_data/data/GC10-DET/train/images/img_07_4406645900_00367_jpg.rf.8525a981651c4cfc270162ff8fd52c7b.jpg</v>
          </cell>
          <cell r="B1058" t="str">
            <v>[          0]</v>
          </cell>
          <cell r="C1058" t="str">
            <v>[          0]</v>
          </cell>
          <cell r="D1058" t="str">
            <v>[          0]</v>
          </cell>
          <cell r="E1058" t="str">
            <v>[          0]</v>
          </cell>
          <cell r="F1058">
            <v>0</v>
          </cell>
          <cell r="G1058">
            <v>0</v>
          </cell>
          <cell r="H1058" t="str">
            <v>[]</v>
          </cell>
          <cell r="I1058" t="str">
            <v>[]</v>
          </cell>
          <cell r="J1058" t="str">
            <v>[          6]</v>
          </cell>
        </row>
        <row r="1059">
          <cell r="A1059" t="str">
            <v>/Data4/student_zhihan_data/data/GC10-DET/train/images/img_07_3436814000_00005_jpg.rf.0d4513544c335f182ab90019244d9378.jpg</v>
          </cell>
          <cell r="B1059" t="str">
            <v>[        0.5]</v>
          </cell>
          <cell r="C1059" t="str">
            <v>[          1]</v>
          </cell>
          <cell r="D1059" t="str">
            <v>[    0.66667]</v>
          </cell>
          <cell r="E1059" t="str">
            <v>[    0.83333]</v>
          </cell>
          <cell r="F1059">
            <v>0.995</v>
          </cell>
          <cell r="G1059">
            <v>0.597</v>
          </cell>
          <cell r="H1059" t="str">
            <v>[    0.40473     0.36909]</v>
          </cell>
          <cell r="I1059" t="str">
            <v>[          7           7]</v>
          </cell>
          <cell r="J1059" t="str">
            <v>[          7]</v>
          </cell>
        </row>
        <row r="1060">
          <cell r="A1060" t="str">
            <v>/Data4/student_zhihan_data/data/GC10-DET/train/images/img_02_3436816100_00147_jpg.rf.443dc2c355c6c5b5d53f66f66283f647.jpg</v>
          </cell>
          <cell r="B1060" t="str">
            <v>[          0]</v>
          </cell>
          <cell r="C1060" t="str">
            <v>[          0]</v>
          </cell>
          <cell r="D1060" t="str">
            <v>[          0]</v>
          </cell>
          <cell r="E1060" t="str">
            <v>[          0]</v>
          </cell>
          <cell r="F1060">
            <v>0</v>
          </cell>
          <cell r="G1060">
            <v>0</v>
          </cell>
          <cell r="H1060" t="str">
            <v>[]</v>
          </cell>
          <cell r="I1060" t="str">
            <v>[]</v>
          </cell>
          <cell r="J1060" t="str">
            <v>[          2]</v>
          </cell>
        </row>
        <row r="1061">
          <cell r="A1061" t="str">
            <v>/Data4/student_zhihan_data/data/GC10-DET/train/images/img_06_425391700_00039_jpg.rf.757457cb95dd91f57323a286da3c7199.jpg</v>
          </cell>
          <cell r="B1061" t="str">
            <v>[          0]</v>
          </cell>
          <cell r="C1061" t="str">
            <v>[          0]</v>
          </cell>
          <cell r="D1061" t="str">
            <v>[          0]</v>
          </cell>
          <cell r="E1061" t="str">
            <v>[          0]</v>
          </cell>
          <cell r="F1061">
            <v>0</v>
          </cell>
          <cell r="G1061">
            <v>0</v>
          </cell>
          <cell r="H1061" t="str">
            <v>[     0.3079]</v>
          </cell>
          <cell r="I1061" t="str">
            <v>[          3]</v>
          </cell>
          <cell r="J1061" t="str">
            <v>[          2           2           2           2           2           2           2]</v>
          </cell>
        </row>
        <row r="1062">
          <cell r="A1062" t="str">
            <v>/Data4/student_zhihan_data/data/GC10-DET/train/images/img_05_4406743300_00849_jpg.rf.45b93e1d801b8ceb3b4c4e9a75bba930.jpg</v>
          </cell>
          <cell r="B1062" t="str">
            <v>[          0]</v>
          </cell>
          <cell r="C1062" t="str">
            <v>[          0]</v>
          </cell>
          <cell r="D1062" t="str">
            <v>[          0]</v>
          </cell>
          <cell r="E1062" t="str">
            <v>[          0]</v>
          </cell>
          <cell r="F1062">
            <v>0</v>
          </cell>
          <cell r="G1062">
            <v>0</v>
          </cell>
          <cell r="H1062" t="str">
            <v>[]</v>
          </cell>
          <cell r="I1062" t="str">
            <v>[]</v>
          </cell>
          <cell r="J1062" t="str">
            <v>[          6]</v>
          </cell>
        </row>
        <row r="1063">
          <cell r="A1063" t="str">
            <v>/Data4/student_zhihan_data/data/GC10-DET/train/images/img_07_425390900_00069_jpg.rf.01490518b1cbcd177ed1412df8596ce6.jpg</v>
          </cell>
          <cell r="B1063" t="str">
            <v>[    0.31264]</v>
          </cell>
          <cell r="C1063" t="str">
            <v>[       0.25]</v>
          </cell>
          <cell r="D1063" t="str">
            <v>[    0.27783]</v>
          </cell>
          <cell r="E1063" t="str">
            <v>[    0.26044]</v>
          </cell>
          <cell r="F1063">
            <v>0.169999999999999</v>
          </cell>
          <cell r="G1063">
            <v>0.0679999999999999</v>
          </cell>
          <cell r="H1063" t="str">
            <v>[    0.54965     0.45763      0.4517     0.35393     0.33702     0.29874     0.27083     0.25593]</v>
          </cell>
          <cell r="I1063" t="str">
            <v>[          3           3           3           3           3           3           3           3]</v>
          </cell>
          <cell r="J1063" t="str">
            <v>[          3           3           3           3]</v>
          </cell>
        </row>
        <row r="1064">
          <cell r="A1064" t="str">
            <v>/Data4/student_zhihan_data/data/GC10-DET/train/images/img_01_4406743300_00160_jpg.rf.b0fa1a5899d64ac639a5cda67f20c93c.jpg</v>
          </cell>
          <cell r="B1064" t="str">
            <v>[        0.5]</v>
          </cell>
          <cell r="C1064" t="str">
            <v>[          1]</v>
          </cell>
          <cell r="D1064" t="str">
            <v>[    0.66667]</v>
          </cell>
          <cell r="E1064" t="str">
            <v>[    0.83333]</v>
          </cell>
          <cell r="F1064">
            <v>0.995</v>
          </cell>
          <cell r="G1064">
            <v>0.54725</v>
          </cell>
          <cell r="H1064" t="str">
            <v>[    0.34139     0.29945]</v>
          </cell>
          <cell r="I1064" t="str">
            <v>[          6           6]</v>
          </cell>
          <cell r="J1064" t="str">
            <v>[          6]</v>
          </cell>
        </row>
        <row r="1065">
          <cell r="A1065" t="str">
            <v>/Data4/student_zhihan_data/data/GC10-DET/train/images/img_02_425237000_00520_jpg.rf.ab3dfd6745c1de2dfecac740ae8e915c.jpg</v>
          </cell>
          <cell r="B1065" t="str">
            <v>[          1]</v>
          </cell>
          <cell r="C1065" t="str">
            <v>[          1]</v>
          </cell>
          <cell r="D1065" t="str">
            <v>[          1]</v>
          </cell>
          <cell r="E1065" t="str">
            <v>[          1]</v>
          </cell>
          <cell r="F1065">
            <v>0.995</v>
          </cell>
          <cell r="G1065">
            <v>0.597</v>
          </cell>
          <cell r="H1065" t="str">
            <v>[    0.69354]</v>
          </cell>
          <cell r="I1065" t="str">
            <v>[          8]</v>
          </cell>
          <cell r="J1065" t="str">
            <v>[          8]</v>
          </cell>
        </row>
        <row r="1066">
          <cell r="A1066" t="str">
            <v>/Data4/student_zhihan_data/data/GC10-DET/train/images/img_03_424992500_01064_jpg.rf.c3b1a0c9562674b24e47169477a87ca1.jpg</v>
          </cell>
          <cell r="B1066" t="str">
            <v>[          1]</v>
          </cell>
          <cell r="C1066" t="str">
            <v>[          1]</v>
          </cell>
          <cell r="D1066" t="str">
            <v>[          1]</v>
          </cell>
          <cell r="E1066" t="str">
            <v>[          1]</v>
          </cell>
          <cell r="F1066">
            <v>0.995</v>
          </cell>
          <cell r="G1066">
            <v>0.497499999999999</v>
          </cell>
          <cell r="H1066" t="str">
            <v>[    0.86619]</v>
          </cell>
          <cell r="I1066" t="str">
            <v>[          8]</v>
          </cell>
          <cell r="J1066" t="str">
            <v>[          8]</v>
          </cell>
        </row>
        <row r="1067">
          <cell r="A1067" t="str">
            <v>/Data4/student_zhihan_data/data/GC10-DET/train/images/img_07_425507400_01690_jpg.rf.e0604bed0a7126ce9f76554b9912ca6d.jpg</v>
          </cell>
          <cell r="B1067" t="str">
            <v>[          0]</v>
          </cell>
          <cell r="C1067" t="str">
            <v>[          0]</v>
          </cell>
          <cell r="D1067" t="str">
            <v>[          0]</v>
          </cell>
          <cell r="E1067" t="str">
            <v>[          0]</v>
          </cell>
          <cell r="F1067">
            <v>0</v>
          </cell>
          <cell r="G1067">
            <v>0</v>
          </cell>
          <cell r="H1067" t="str">
            <v>[    0.25774]</v>
          </cell>
          <cell r="I1067" t="str">
            <v>[          8]</v>
          </cell>
          <cell r="J1067" t="str">
            <v>[          3           3]</v>
          </cell>
        </row>
        <row r="1068">
          <cell r="A1068" t="str">
            <v>/Data4/student_zhihan_data/data/GC10-DET/train/images/img_02_436184600_00779_jpg.rf.d01b2046a0f581c7f7d27c3fd24a791d.jpg</v>
          </cell>
          <cell r="B1068" t="str">
            <v>[        0.5]</v>
          </cell>
          <cell r="C1068" t="str">
            <v>[          1]</v>
          </cell>
          <cell r="D1068" t="str">
            <v>[    0.66667]</v>
          </cell>
          <cell r="E1068" t="str">
            <v>[    0.83333]</v>
          </cell>
          <cell r="F1068">
            <v>0.4975</v>
          </cell>
          <cell r="G1068">
            <v>0.248749999999999</v>
          </cell>
          <cell r="H1068" t="str">
            <v>[     0.4033     0.36476]</v>
          </cell>
          <cell r="I1068" t="str">
            <v>[          6           6]</v>
          </cell>
          <cell r="J1068" t="str">
            <v>[          6]</v>
          </cell>
        </row>
        <row r="1069">
          <cell r="A1069" t="str">
            <v>/Data4/student_zhihan_data/data/GC10-DET/train/images/img_07_425390900_00059_jpg.rf.de2ec170c8951f178d26ac26f0bc0061.jpg</v>
          </cell>
          <cell r="B1069" t="str">
            <v>[    0.47828]</v>
          </cell>
          <cell r="C1069" t="str">
            <v>[        0.5]</v>
          </cell>
          <cell r="D1069" t="str">
            <v>[     0.4889]</v>
          </cell>
          <cell r="E1069" t="str">
            <v>[     0.4955]</v>
          </cell>
          <cell r="F1069">
            <v>0.515833333333333</v>
          </cell>
          <cell r="G1069">
            <v>0.280861111111111</v>
          </cell>
          <cell r="H1069" t="str">
            <v>[     0.6863     0.63316     0.57436     0.51431     0.45335     0.42228     0.40311     0.38371     0.26765]</v>
          </cell>
          <cell r="I1069" t="str">
            <v>[          3           3           3           3           3           3           3           3           3]</v>
          </cell>
          <cell r="J1069" t="str">
            <v>[          3           3           3           3           3           3           3           3]</v>
          </cell>
        </row>
        <row r="1070">
          <cell r="A1070" t="str">
            <v>/Data4/student_zhihan_data/data/GC10-DET/train/images/img_02_425622400_00001_jpg.rf.12f3e877da15594be75c86827da0f651.jpg</v>
          </cell>
          <cell r="B1070" t="str">
            <v>[          1           1]</v>
          </cell>
          <cell r="C1070" t="str">
            <v>[          1           1]</v>
          </cell>
          <cell r="D1070" t="str">
            <v>[          1           1]</v>
          </cell>
          <cell r="E1070" t="str">
            <v>[          1           1]</v>
          </cell>
          <cell r="F1070">
            <v>0.995</v>
          </cell>
          <cell r="G1070">
            <v>0.497499999999999</v>
          </cell>
          <cell r="H1070" t="str">
            <v>[    0.53907     0.53207     0.26407]</v>
          </cell>
          <cell r="I1070" t="str">
            <v>[          9           1           4]</v>
          </cell>
          <cell r="J1070" t="str">
            <v>[          9           1]</v>
          </cell>
        </row>
        <row r="1071">
          <cell r="A1071" t="str">
            <v>/Data4/student_zhihan_data/data/GC10-DET/train/images/img_06_4402830700_01162_jpg.rf.4390b091c0402f363e2ca68040bedf90.jpg</v>
          </cell>
          <cell r="B1071" t="str">
            <v>[    0.49543]</v>
          </cell>
          <cell r="C1071" t="str">
            <v>[          1]</v>
          </cell>
          <cell r="D1071" t="str">
            <v>[    0.66259]</v>
          </cell>
          <cell r="E1071" t="str">
            <v>[    0.83078]</v>
          </cell>
          <cell r="F1071">
            <v>0.995</v>
          </cell>
          <cell r="G1071">
            <v>0.398</v>
          </cell>
          <cell r="H1071" t="str">
            <v>[     0.4882     0.44186     0.28065]</v>
          </cell>
          <cell r="I1071" t="str">
            <v>[          7           7           7]</v>
          </cell>
          <cell r="J1071" t="str">
            <v>[          7]</v>
          </cell>
        </row>
        <row r="1072">
          <cell r="A1072" t="str">
            <v>/Data4/student_zhihan_data/data/GC10-DET/train/images/img_03_424992300_00520_jpg.rf.2ba80a3611282eff3a3b55bf47372058.jpg</v>
          </cell>
          <cell r="B1072" t="str">
            <v>[          1           1]</v>
          </cell>
          <cell r="C1072" t="str">
            <v>[          1           1]</v>
          </cell>
          <cell r="D1072" t="str">
            <v>[          1           1]</v>
          </cell>
          <cell r="E1072" t="str">
            <v>[          1           1]</v>
          </cell>
          <cell r="F1072">
            <v>0.995</v>
          </cell>
          <cell r="G1072">
            <v>0.398</v>
          </cell>
          <cell r="H1072" t="str">
            <v>[     0.5441     0.38653]</v>
          </cell>
          <cell r="I1072" t="str">
            <v>[          6           8]</v>
          </cell>
          <cell r="J1072" t="str">
            <v>[          8           6]</v>
          </cell>
        </row>
        <row r="1073">
          <cell r="A1073" t="str">
            <v>/Data4/student_zhihan_data/data/GC10-DET/train/images/img_04_431855000_00121_jpg.rf.e0a09b3162e1852eb9f486cf49f4db7c.jpg</v>
          </cell>
          <cell r="B1073" t="str">
            <v>[          1]</v>
          </cell>
          <cell r="C1073" t="str">
            <v>[          1]</v>
          </cell>
          <cell r="D1073" t="str">
            <v>[          1]</v>
          </cell>
          <cell r="E1073" t="str">
            <v>[          1]</v>
          </cell>
          <cell r="F1073">
            <v>0.995</v>
          </cell>
          <cell r="G1073">
            <v>0.6965</v>
          </cell>
          <cell r="H1073" t="str">
            <v>[    0.91051]</v>
          </cell>
          <cell r="I1073" t="str">
            <v>[          3]</v>
          </cell>
          <cell r="J1073" t="str">
            <v>[          3]</v>
          </cell>
        </row>
        <row r="1074">
          <cell r="A1074" t="str">
            <v>/Data4/student_zhihan_data/data/GC10-DET/train/images/img_03_424992500_00228_jpg.rf.4aee38e7d27816e98d3047bdbbabc30d.jpg</v>
          </cell>
          <cell r="B1074" t="str">
            <v>[          0]</v>
          </cell>
          <cell r="C1074" t="str">
            <v>[          0]</v>
          </cell>
          <cell r="D1074" t="str">
            <v>[          0]</v>
          </cell>
          <cell r="E1074" t="str">
            <v>[          0]</v>
          </cell>
          <cell r="F1074">
            <v>0</v>
          </cell>
          <cell r="G1074">
            <v>0</v>
          </cell>
          <cell r="H1074" t="str">
            <v>[]</v>
          </cell>
          <cell r="I1074" t="str">
            <v>[]</v>
          </cell>
          <cell r="J1074" t="str">
            <v>[          8]</v>
          </cell>
        </row>
        <row r="1075">
          <cell r="A1075" t="str">
            <v>/Data4/student_zhihan_data/data/GC10-DET/train/images/img_07_425504800_00992_jpg.rf.d4c190e63ca5131bdf5335336413bf36.jpg</v>
          </cell>
          <cell r="B1075" t="str">
            <v>[          0]</v>
          </cell>
          <cell r="C1075" t="str">
            <v>[          0]</v>
          </cell>
          <cell r="D1075" t="str">
            <v>[          0]</v>
          </cell>
          <cell r="E1075" t="str">
            <v>[          0]</v>
          </cell>
          <cell r="F1075">
            <v>0</v>
          </cell>
          <cell r="G1075">
            <v>0</v>
          </cell>
          <cell r="H1075" t="str">
            <v>[]</v>
          </cell>
          <cell r="I1075" t="str">
            <v>[]</v>
          </cell>
          <cell r="J1075" t="str">
            <v>[          2]</v>
          </cell>
        </row>
        <row r="1076">
          <cell r="A1076" t="str">
            <v>/Data4/student_zhihan_data/data/GC10-DET/train/images/img_01_425005700_00291_jpg.rf.e38325b9fb776d151ddf96f41afe8d75.jpg</v>
          </cell>
          <cell r="B1076" t="str">
            <v>[          1]</v>
          </cell>
          <cell r="C1076" t="str">
            <v>[          1]</v>
          </cell>
          <cell r="D1076" t="str">
            <v>[          1]</v>
          </cell>
          <cell r="E1076" t="str">
            <v>[          1]</v>
          </cell>
          <cell r="F1076">
            <v>0.995</v>
          </cell>
          <cell r="G1076">
            <v>0.8955</v>
          </cell>
          <cell r="H1076" t="str">
            <v>[    0.64473]</v>
          </cell>
          <cell r="I1076" t="str">
            <v>[          6]</v>
          </cell>
          <cell r="J1076" t="str">
            <v>[          6]</v>
          </cell>
        </row>
        <row r="1077">
          <cell r="A1077" t="str">
            <v>/Data4/student_zhihan_data/data/GC10-DET/train/images/img_05_425640100_00874_jpg.rf.e98412cd7a13aa6eb705c017f5f74396.jpg</v>
          </cell>
          <cell r="B1077" t="str">
            <v>[          1      0.7041]</v>
          </cell>
          <cell r="C1077" t="str">
            <v>[          1           1]</v>
          </cell>
          <cell r="D1077" t="str">
            <v>[          1     0.82636]</v>
          </cell>
          <cell r="E1077" t="str">
            <v>[          1     0.92247]</v>
          </cell>
          <cell r="F1077">
            <v>0.995</v>
          </cell>
          <cell r="G1077">
            <v>0.646749999999999</v>
          </cell>
          <cell r="H1077" t="str">
            <v>[    0.38104     0.37389     0.28844]</v>
          </cell>
          <cell r="I1077" t="str">
            <v>[          1           9           9]</v>
          </cell>
          <cell r="J1077" t="str">
            <v>[          1           9]</v>
          </cell>
        </row>
        <row r="1078">
          <cell r="A1078" t="str">
            <v>/Data4/student_zhihan_data/data/GC10-DET/train/images/img_05_4406743300_00913_jpg.rf.f5d5ab0d5df4dccc3109077d3797d353.jpg</v>
          </cell>
          <cell r="B1078" t="str">
            <v>[          0]</v>
          </cell>
          <cell r="C1078" t="str">
            <v>[          0]</v>
          </cell>
          <cell r="D1078" t="str">
            <v>[          0]</v>
          </cell>
          <cell r="E1078" t="str">
            <v>[          0]</v>
          </cell>
          <cell r="F1078">
            <v>0</v>
          </cell>
          <cell r="G1078">
            <v>0</v>
          </cell>
          <cell r="H1078" t="str">
            <v>[]</v>
          </cell>
          <cell r="I1078" t="str">
            <v>[]</v>
          </cell>
          <cell r="J1078" t="str">
            <v>[          6]</v>
          </cell>
        </row>
        <row r="1079">
          <cell r="A1079" t="str">
            <v>/Data4/student_zhihan_data/data/GC10-DET/train/images/img_08_4406743300_00420_jpg.rf.217298b73234cdf2e50e30590146aad1.jpg</v>
          </cell>
          <cell r="B1079" t="str">
            <v>[          0]</v>
          </cell>
          <cell r="C1079" t="str">
            <v>[          0]</v>
          </cell>
          <cell r="D1079" t="str">
            <v>[          0]</v>
          </cell>
          <cell r="E1079" t="str">
            <v>[          0]</v>
          </cell>
          <cell r="F1079">
            <v>0</v>
          </cell>
          <cell r="G1079">
            <v>0</v>
          </cell>
          <cell r="H1079" t="str">
            <v>[]</v>
          </cell>
          <cell r="I1079" t="str">
            <v>[]</v>
          </cell>
          <cell r="J1079" t="str">
            <v>[          6]</v>
          </cell>
        </row>
        <row r="1080">
          <cell r="A1080" t="str">
            <v>/Data4/student_zhihan_data/data/GC10-DET/train/images/img_02_3436786500_00141_jpg.rf.606b3685852bfb832d3db46dc2212272.jpg</v>
          </cell>
          <cell r="B1080" t="str">
            <v>[    0.67787]</v>
          </cell>
          <cell r="C1080" t="str">
            <v>[          1]</v>
          </cell>
          <cell r="D1080" t="str">
            <v>[    0.80801]</v>
          </cell>
          <cell r="E1080" t="str">
            <v>[    0.91321]</v>
          </cell>
          <cell r="F1080">
            <v>0.995</v>
          </cell>
          <cell r="G1080">
            <v>0.597</v>
          </cell>
          <cell r="H1080" t="str">
            <v>[    0.43435     0.35524]</v>
          </cell>
          <cell r="I1080" t="str">
            <v>[          6           6]</v>
          </cell>
          <cell r="J1080" t="str">
            <v>[          6]</v>
          </cell>
        </row>
        <row r="1081">
          <cell r="A1081" t="str">
            <v>/Data4/student_zhihan_data/data/GC10-DET/train/images/img_01_425006600_00599_jpg.rf.1242960507e0cb86717aca3a129ab20f.jpg</v>
          </cell>
          <cell r="B1081" t="str">
            <v>[          1]</v>
          </cell>
          <cell r="C1081" t="str">
            <v>[          1]</v>
          </cell>
          <cell r="D1081" t="str">
            <v>[          1]</v>
          </cell>
          <cell r="E1081" t="str">
            <v>[          1]</v>
          </cell>
          <cell r="F1081">
            <v>0.995</v>
          </cell>
          <cell r="G1081">
            <v>0.796</v>
          </cell>
          <cell r="H1081" t="str">
            <v>[    0.66174]</v>
          </cell>
          <cell r="I1081" t="str">
            <v>[          8]</v>
          </cell>
          <cell r="J1081" t="str">
            <v>[          8]</v>
          </cell>
        </row>
        <row r="1082">
          <cell r="A1082" t="str">
            <v>/Data4/student_zhihan_data/data/GC10-DET/train/images/img_04_424799300_01133_jpg.rf.f377c4fecefc6c049c1dec4c8def13d8.jpg</v>
          </cell>
          <cell r="B1082" t="str">
            <v>[          1     0.33406]</v>
          </cell>
          <cell r="C1082" t="str">
            <v>[          1           1]</v>
          </cell>
          <cell r="D1082" t="str">
            <v>[          1     0.50082]</v>
          </cell>
          <cell r="E1082" t="str">
            <v>[          1     0.71495]</v>
          </cell>
          <cell r="F1082">
            <v>0.995</v>
          </cell>
          <cell r="G1082">
            <v>0.646749999999999</v>
          </cell>
          <cell r="H1082" t="str">
            <v>[    0.69165     0.35343     0.31596     0.30325     0.25874]</v>
          </cell>
          <cell r="I1082" t="str">
            <v>[          1           9           9           9           9]</v>
          </cell>
          <cell r="J1082" t="str">
            <v>[          1           9]</v>
          </cell>
        </row>
        <row r="1083">
          <cell r="A1083" t="str">
            <v>/Data4/student_zhihan_data/data/GC10-DET/train/images/img_03_3403402900_00962_jpg.rf.1290299b4ae99ae53fd1a7cd95f43cad.jpg</v>
          </cell>
          <cell r="B1083" t="str">
            <v>[          1     0.90447]</v>
          </cell>
          <cell r="C1083" t="str">
            <v>[          1           1]</v>
          </cell>
          <cell r="D1083" t="str">
            <v>[          1     0.94984]</v>
          </cell>
          <cell r="E1083" t="str">
            <v>[          1     0.97931]</v>
          </cell>
          <cell r="F1083">
            <v>0.995</v>
          </cell>
          <cell r="G1083">
            <v>0.646749999999999</v>
          </cell>
          <cell r="H1083" t="str">
            <v>[    0.56901      0.5572     0.31187     0.29189]</v>
          </cell>
          <cell r="I1083" t="str">
            <v>[          4           9           7           9]</v>
          </cell>
          <cell r="J1083" t="str">
            <v>[          4           9]</v>
          </cell>
        </row>
        <row r="1084">
          <cell r="A1084" t="str">
            <v>/Data4/student_zhihan_data/data/GC10-DET/train/images/img_04_425237600_00408_jpg.rf.555a30327086df4008de0381b475b90d.jpg</v>
          </cell>
          <cell r="B1084" t="str">
            <v>[          1]</v>
          </cell>
          <cell r="C1084" t="str">
            <v>[          1]</v>
          </cell>
          <cell r="D1084" t="str">
            <v>[          1]</v>
          </cell>
          <cell r="E1084" t="str">
            <v>[          1]</v>
          </cell>
          <cell r="F1084">
            <v>0.995</v>
          </cell>
          <cell r="G1084">
            <v>0.796</v>
          </cell>
          <cell r="H1084" t="str">
            <v>[    0.57488]</v>
          </cell>
          <cell r="I1084" t="str">
            <v>[          8]</v>
          </cell>
          <cell r="J1084" t="str">
            <v>[          8]</v>
          </cell>
        </row>
        <row r="1085">
          <cell r="A1085" t="str">
            <v>/Data4/student_zhihan_data/data/GC10-DET/train/images/img_07_425390900_00081_jpg.rf.e36fdb2e74135e7d03d4aaf9361ad871.jpg</v>
          </cell>
          <cell r="B1085" t="str">
            <v>[       0.25]</v>
          </cell>
          <cell r="C1085" t="str">
            <v>[    0.16667]</v>
          </cell>
          <cell r="D1085" t="str">
            <v>[        0.2]</v>
          </cell>
          <cell r="E1085" t="str">
            <v>[    0.17857]</v>
          </cell>
          <cell r="F1085">
            <v>0.159579999999999</v>
          </cell>
          <cell r="G1085">
            <v>0.0159579999999999</v>
          </cell>
          <cell r="H1085" t="str">
            <v>[    0.42266     0.36293     0.34787      0.3156      0.2637]</v>
          </cell>
          <cell r="I1085" t="str">
            <v>[          3           3           3           3           4]</v>
          </cell>
          <cell r="J1085" t="str">
            <v>[          3           3           3           3           3           3]</v>
          </cell>
        </row>
        <row r="1086">
          <cell r="A1086" t="str">
            <v>/Data4/student_zhihan_data/data/GC10-DET/train/images/img_03_436152900_00525_jpg.rf.9c07a201671f7e19663f99118ea0a9e1.jpg</v>
          </cell>
          <cell r="B1086" t="str">
            <v>[          0]</v>
          </cell>
          <cell r="C1086" t="str">
            <v>[          0]</v>
          </cell>
          <cell r="D1086" t="str">
            <v>[          0]</v>
          </cell>
          <cell r="E1086" t="str">
            <v>[          0]</v>
          </cell>
          <cell r="F1086">
            <v>0</v>
          </cell>
          <cell r="G1086">
            <v>0</v>
          </cell>
          <cell r="H1086" t="str">
            <v>[]</v>
          </cell>
          <cell r="I1086" t="str">
            <v>[]</v>
          </cell>
          <cell r="J1086" t="str">
            <v>[          6           6]</v>
          </cell>
        </row>
        <row r="1087">
          <cell r="A1087" t="str">
            <v>/Data4/student_zhihan_data/data/GC10-DET/train/images/img_07_4406645900_00771_jpg.rf.e817df0c156932e9a40ee7991b6f902d.jpg</v>
          </cell>
          <cell r="B1087" t="str">
            <v>[          1]</v>
          </cell>
          <cell r="C1087" t="str">
            <v>[        0.5]</v>
          </cell>
          <cell r="D1087" t="str">
            <v>[    0.66667]</v>
          </cell>
          <cell r="E1087" t="str">
            <v>[    0.55556]</v>
          </cell>
          <cell r="F1087">
            <v>0.75</v>
          </cell>
          <cell r="G1087">
            <v>0.15</v>
          </cell>
          <cell r="H1087" t="str">
            <v>[    0.30028]</v>
          </cell>
          <cell r="I1087" t="str">
            <v>[          6]</v>
          </cell>
          <cell r="J1087" t="str">
            <v>[          6           6]</v>
          </cell>
        </row>
        <row r="1088">
          <cell r="A1088" t="str">
            <v>/Data4/student_zhihan_data/data/GC10-DET/train/images/img_08_425506100_00161_jpg.rf.6502acc9b2e913b6b3225e9b0e7e01ea.jpg</v>
          </cell>
          <cell r="B1088" t="str">
            <v>[          0]</v>
          </cell>
          <cell r="C1088" t="str">
            <v>[          0]</v>
          </cell>
          <cell r="D1088" t="str">
            <v>[          0]</v>
          </cell>
          <cell r="E1088" t="str">
            <v>[          0]</v>
          </cell>
          <cell r="F1088">
            <v>0</v>
          </cell>
          <cell r="G1088">
            <v>0</v>
          </cell>
          <cell r="H1088" t="str">
            <v>[]</v>
          </cell>
          <cell r="I1088" t="str">
            <v>[]</v>
          </cell>
          <cell r="J1088" t="str">
            <v>[          2]</v>
          </cell>
        </row>
        <row r="1089">
          <cell r="A1089" t="str">
            <v>/Data4/student_zhihan_data/data/GC10-DET/train/images/img_04_4402622500_00376_jpg.rf.a50c9285b11816c2d44e7330764d1f74.jpg</v>
          </cell>
          <cell r="B1089" t="str">
            <v>[          0]</v>
          </cell>
          <cell r="C1089" t="str">
            <v>[          0]</v>
          </cell>
          <cell r="D1089" t="str">
            <v>[          0]</v>
          </cell>
          <cell r="E1089" t="str">
            <v>[          0]</v>
          </cell>
          <cell r="F1089">
            <v>0</v>
          </cell>
          <cell r="G1089">
            <v>0</v>
          </cell>
          <cell r="H1089" t="str">
            <v>[]</v>
          </cell>
          <cell r="I1089" t="str">
            <v>[]</v>
          </cell>
          <cell r="J1089" t="str">
            <v>[          2           2]</v>
          </cell>
        </row>
        <row r="1090">
          <cell r="A1090" t="str">
            <v>/Data4/student_zhihan_data/data/GC10-DET/train/images/img_01_425006200_01173_jpg.rf.f9b6f0d4730f31ef3aef9eeebad9ea4f.jpg</v>
          </cell>
          <cell r="B1090" t="str">
            <v>[          1]</v>
          </cell>
          <cell r="C1090" t="str">
            <v>[          1]</v>
          </cell>
          <cell r="D1090" t="str">
            <v>[          1]</v>
          </cell>
          <cell r="E1090" t="str">
            <v>[          1]</v>
          </cell>
          <cell r="F1090">
            <v>0.995</v>
          </cell>
          <cell r="G1090">
            <v>0.497499999999999</v>
          </cell>
          <cell r="H1090" t="str">
            <v>[    0.55004     0.39951     0.30359]</v>
          </cell>
          <cell r="I1090" t="str">
            <v>[          1           9           9]</v>
          </cell>
          <cell r="J1090" t="str">
            <v>[          1]</v>
          </cell>
        </row>
        <row r="1091">
          <cell r="A1091" t="str">
            <v>/Data4/student_zhihan_data/data/GC10-DET/train/images/img_01_425639800_00874_jpg.rf.308b2363ba01b7b23e63be5025d59d46.jpg</v>
          </cell>
          <cell r="B1091" t="str">
            <v>[          1           1]</v>
          </cell>
          <cell r="C1091" t="str">
            <v>[          1           1]</v>
          </cell>
          <cell r="D1091" t="str">
            <v>[          1           1]</v>
          </cell>
          <cell r="E1091" t="str">
            <v>[          1           1]</v>
          </cell>
          <cell r="F1091">
            <v>0.995</v>
          </cell>
          <cell r="G1091">
            <v>0.84575</v>
          </cell>
          <cell r="H1091" t="str">
            <v>[     0.8596     0.40552]</v>
          </cell>
          <cell r="I1091" t="str">
            <v>[          1           9]</v>
          </cell>
          <cell r="J1091" t="str">
            <v>[          1           9]</v>
          </cell>
        </row>
        <row r="1092">
          <cell r="A1092" t="str">
            <v>/Data4/student_zhihan_data/data/GC10-DET/train/images/img_03_425622400_00001_jpg.rf.df6342ce6538b60bc5118d0f1732fed8.jpg</v>
          </cell>
          <cell r="B1092" t="str">
            <v>[          1           1]</v>
          </cell>
          <cell r="C1092" t="str">
            <v>[          1           1]</v>
          </cell>
          <cell r="D1092" t="str">
            <v>[          1           1]</v>
          </cell>
          <cell r="E1092" t="str">
            <v>[          1           1]</v>
          </cell>
          <cell r="F1092">
            <v>0.995</v>
          </cell>
          <cell r="G1092">
            <v>0.44775</v>
          </cell>
          <cell r="H1092" t="str">
            <v>[    0.47811     0.29353]</v>
          </cell>
          <cell r="I1092" t="str">
            <v>[          4           9]</v>
          </cell>
          <cell r="J1092" t="str">
            <v>[          9           4]</v>
          </cell>
        </row>
        <row r="1093">
          <cell r="A1093" t="str">
            <v>/Data4/student_zhihan_data/data/GC10-DET/train/images/img_01_425243300_00467_jpg.rf.4aab5a53f39c53e93f4df9186f21577a.jpg</v>
          </cell>
          <cell r="B1093" t="str">
            <v>[          0]</v>
          </cell>
          <cell r="C1093" t="str">
            <v>[          0]</v>
          </cell>
          <cell r="D1093" t="str">
            <v>[          0]</v>
          </cell>
          <cell r="E1093" t="str">
            <v>[          0]</v>
          </cell>
          <cell r="F1093">
            <v>0</v>
          </cell>
          <cell r="G1093">
            <v>0</v>
          </cell>
          <cell r="H1093" t="str">
            <v>[]</v>
          </cell>
          <cell r="I1093" t="str">
            <v>[]</v>
          </cell>
          <cell r="J1093" t="str">
            <v>[          6]</v>
          </cell>
        </row>
        <row r="1094">
          <cell r="A1094" t="str">
            <v>/Data4/student_zhihan_data/data/GC10-DET/train/images/img_02_436153600_00666_jpg.rf.3adc0e1d456de80bb5571665b136b46b.jpg</v>
          </cell>
          <cell r="B1094" t="str">
            <v>[          0]</v>
          </cell>
          <cell r="C1094" t="str">
            <v>[          0]</v>
          </cell>
          <cell r="D1094" t="str">
            <v>[          0]</v>
          </cell>
          <cell r="E1094" t="str">
            <v>[          0]</v>
          </cell>
          <cell r="F1094">
            <v>0</v>
          </cell>
          <cell r="G1094">
            <v>0</v>
          </cell>
          <cell r="H1094" t="str">
            <v>[]</v>
          </cell>
          <cell r="I1094" t="str">
            <v>[]</v>
          </cell>
          <cell r="J1094" t="str">
            <v>[          6]</v>
          </cell>
        </row>
        <row r="1095">
          <cell r="A1095" t="str">
            <v>/Data4/student_zhihan_data/data/GC10-DET/train/images/img_06_3403341200_01133_jpg.rf.845d24a123d065b664cccc1b15298aa4.jpg</v>
          </cell>
          <cell r="B1095" t="str">
            <v>[          1           1]</v>
          </cell>
          <cell r="C1095" t="str">
            <v>[          1           1]</v>
          </cell>
          <cell r="D1095" t="str">
            <v>[          1           1]</v>
          </cell>
          <cell r="E1095" t="str">
            <v>[          1           1]</v>
          </cell>
          <cell r="F1095">
            <v>0.995</v>
          </cell>
          <cell r="G1095">
            <v>0.8955</v>
          </cell>
          <cell r="H1095" t="str">
            <v>[    0.71622     0.60525]</v>
          </cell>
          <cell r="I1095" t="str">
            <v>[          4           1]</v>
          </cell>
          <cell r="J1095" t="str">
            <v>[          4           1]</v>
          </cell>
        </row>
        <row r="1096">
          <cell r="A1096" t="str">
            <v>/Data4/student_zhihan_data/data/GC10-DET/train/images/img_05_425503500_00054_jpg.rf.16cd6db941d6acbec77906edd5933ab3.jpg</v>
          </cell>
          <cell r="B1096" t="str">
            <v>[          1           0]</v>
          </cell>
          <cell r="C1096" t="str">
            <v>[          1           0]</v>
          </cell>
          <cell r="D1096" t="str">
            <v>[          1           0]</v>
          </cell>
          <cell r="E1096" t="str">
            <v>[          1           0]</v>
          </cell>
          <cell r="F1096">
            <v>0.4975</v>
          </cell>
          <cell r="G1096">
            <v>0.2985</v>
          </cell>
          <cell r="H1096" t="str">
            <v>[    0.58724]</v>
          </cell>
          <cell r="I1096" t="str">
            <v>[          1]</v>
          </cell>
          <cell r="J1096" t="str">
            <v>[          1           9]</v>
          </cell>
        </row>
        <row r="1097">
          <cell r="A1097" t="str">
            <v>/Data4/student_zhihan_data/data/GC10-DET/train/images/img_02_436153600_00708_jpg.rf.28c985869f0c590c2ffbb18b6a9552b1.jpg</v>
          </cell>
          <cell r="B1097" t="str">
            <v>[    0.64457]</v>
          </cell>
          <cell r="C1097" t="str">
            <v>[          1]</v>
          </cell>
          <cell r="D1097" t="str">
            <v>[    0.78388]</v>
          </cell>
          <cell r="E1097" t="str">
            <v>[    0.90067]</v>
          </cell>
          <cell r="F1097">
            <v>0.995</v>
          </cell>
          <cell r="G1097">
            <v>0.199</v>
          </cell>
          <cell r="H1097" t="str">
            <v>[    0.37069     0.29983]</v>
          </cell>
          <cell r="I1097" t="str">
            <v>[          6           6]</v>
          </cell>
          <cell r="J1097" t="str">
            <v>[          6]</v>
          </cell>
        </row>
        <row r="1098">
          <cell r="A1098" t="str">
            <v>/Data4/student_zhihan_data/data/GC10-DET/train/images/img_07_425100400_00094_jpg.rf.ac3fafedea610f58a31ffdb630dc929e.jpg</v>
          </cell>
          <cell r="B1098" t="str">
            <v>[          1]</v>
          </cell>
          <cell r="C1098" t="str">
            <v>[          1]</v>
          </cell>
          <cell r="D1098" t="str">
            <v>[          1]</v>
          </cell>
          <cell r="E1098" t="str">
            <v>[          1]</v>
          </cell>
          <cell r="F1098">
            <v>0.995</v>
          </cell>
          <cell r="G1098">
            <v>0.398</v>
          </cell>
          <cell r="H1098" t="str">
            <v>[    0.46462]</v>
          </cell>
          <cell r="I1098" t="str">
            <v>[          3]</v>
          </cell>
          <cell r="J1098" t="str">
            <v>[          3]</v>
          </cell>
        </row>
        <row r="1099">
          <cell r="A1099" t="str">
            <v>/Data4/student_zhihan_data/data/GC10-DET/train/images/img_02_436153600_00689_jpg.rf.ec0cf9b82e8d3457102550792ee9da98.jpg</v>
          </cell>
          <cell r="B1099" t="str">
            <v>[          1]</v>
          </cell>
          <cell r="C1099" t="str">
            <v>[          1]</v>
          </cell>
          <cell r="D1099" t="str">
            <v>[          1]</v>
          </cell>
          <cell r="E1099" t="str">
            <v>[          1]</v>
          </cell>
          <cell r="F1099">
            <v>0.995</v>
          </cell>
          <cell r="G1099">
            <v>0.0995</v>
          </cell>
          <cell r="H1099" t="str">
            <v>[    0.31263]</v>
          </cell>
          <cell r="I1099" t="str">
            <v>[          6]</v>
          </cell>
          <cell r="J1099" t="str">
            <v>[          6]</v>
          </cell>
        </row>
        <row r="1100">
          <cell r="A1100" t="str">
            <v>/Data4/student_zhihan_data/data/GC10-DET/train/images/img_07_3437011100_00693_jpg.rf.bd2f09d6788aae1f075fb6b1149a5411.jpg</v>
          </cell>
          <cell r="B1100" t="str">
            <v>[          1]</v>
          </cell>
          <cell r="C1100" t="str">
            <v>[          1]</v>
          </cell>
          <cell r="D1100" t="str">
            <v>[          1]</v>
          </cell>
          <cell r="E1100" t="str">
            <v>[          1]</v>
          </cell>
          <cell r="F1100">
            <v>0.995</v>
          </cell>
          <cell r="G1100">
            <v>0.630828333333333</v>
          </cell>
          <cell r="H1100" t="str">
            <v>[    0.69512     0.68114      0.5593]</v>
          </cell>
          <cell r="I1100" t="str">
            <v>[          3           3           3]</v>
          </cell>
          <cell r="J1100" t="str">
            <v>[          3           3           3]</v>
          </cell>
        </row>
        <row r="1101">
          <cell r="A1101" t="str">
            <v>/Data4/student_zhihan_data/data/GC10-DET/train/images/img_03_425637500_00012_jpg.rf.4c4d6291f540813633c74ff6b8d049e8.jpg</v>
          </cell>
          <cell r="B1101" t="str">
            <v>[          0]</v>
          </cell>
          <cell r="C1101" t="str">
            <v>[          0]</v>
          </cell>
          <cell r="D1101" t="str">
            <v>[          0]</v>
          </cell>
          <cell r="E1101" t="str">
            <v>[          0]</v>
          </cell>
          <cell r="F1101">
            <v>0</v>
          </cell>
          <cell r="G1101">
            <v>0</v>
          </cell>
          <cell r="H1101" t="str">
            <v>[]</v>
          </cell>
          <cell r="I1101" t="str">
            <v>[]</v>
          </cell>
          <cell r="J1101" t="str">
            <v>[          2]</v>
          </cell>
        </row>
        <row r="1102">
          <cell r="A1102" t="str">
            <v>/Data4/student_zhihan_data/data/GC10-DET/train/images/img_01_425243600_00848_jpg.rf.9dd059f6f56aa05117628a1394f2b849.jpg</v>
          </cell>
          <cell r="B1102" t="str">
            <v>[          1     0.56491]</v>
          </cell>
          <cell r="C1102" t="str">
            <v>[          1           1]</v>
          </cell>
          <cell r="D1102" t="str">
            <v>[          1     0.72197]</v>
          </cell>
          <cell r="E1102" t="str">
            <v>[          1     0.86652]</v>
          </cell>
          <cell r="F1102">
            <v>0.995</v>
          </cell>
          <cell r="G1102">
            <v>0.497499999999999</v>
          </cell>
          <cell r="H1102" t="str">
            <v>[    0.50942     0.39281     0.33481]</v>
          </cell>
          <cell r="I1102" t="str">
            <v>[          6           8           8]</v>
          </cell>
          <cell r="J1102" t="str">
            <v>[          8           6]</v>
          </cell>
        </row>
        <row r="1103">
          <cell r="A1103" t="str">
            <v>/Data4/student_zhihan_data/data/GC10-DET/train/images/img_02_425644200_00602_jpg.rf.996aeb0a57642e63f1c12b35c9406498.jpg</v>
          </cell>
          <cell r="B1103" t="str">
            <v>[          1]</v>
          </cell>
          <cell r="C1103" t="str">
            <v>[          1]</v>
          </cell>
          <cell r="D1103" t="str">
            <v>[          1]</v>
          </cell>
          <cell r="E1103" t="str">
            <v>[          1]</v>
          </cell>
          <cell r="F1103">
            <v>0.995</v>
          </cell>
          <cell r="G1103">
            <v>0.497499999999999</v>
          </cell>
          <cell r="H1103" t="str">
            <v>[    0.71391]</v>
          </cell>
          <cell r="I1103" t="str">
            <v>[          8]</v>
          </cell>
          <cell r="J1103" t="str">
            <v>[          8]</v>
          </cell>
        </row>
        <row r="1104">
          <cell r="A1104" t="str">
            <v>/Data4/student_zhihan_data/data/GC10-DET/train/images/img_01_425005700_00378_jpg.rf.9f2f84597daeb6126aad3e2d6313b037.jpg</v>
          </cell>
          <cell r="B1104" t="str">
            <v>[          1]</v>
          </cell>
          <cell r="C1104" t="str">
            <v>[          1]</v>
          </cell>
          <cell r="D1104" t="str">
            <v>[          1]</v>
          </cell>
          <cell r="E1104" t="str">
            <v>[          1]</v>
          </cell>
          <cell r="F1104">
            <v>0.995</v>
          </cell>
          <cell r="G1104">
            <v>0.0995</v>
          </cell>
          <cell r="H1104" t="str">
            <v>[    0.69245]</v>
          </cell>
          <cell r="I1104" t="str">
            <v>[          6]</v>
          </cell>
          <cell r="J1104" t="str">
            <v>[          6]</v>
          </cell>
        </row>
        <row r="1105">
          <cell r="A1105" t="str">
            <v>/Data4/student_zhihan_data/data/GC10-DET/train/images/img_02_4403466000_00011_jpg.rf.c2e48e5302b1efd64168a0b3bfadaad3.jpg</v>
          </cell>
          <cell r="B1105" t="str">
            <v>[          1]</v>
          </cell>
          <cell r="C1105" t="str">
            <v>[          1]</v>
          </cell>
          <cell r="D1105" t="str">
            <v>[          1]</v>
          </cell>
          <cell r="E1105" t="str">
            <v>[          1]</v>
          </cell>
          <cell r="F1105">
            <v>0.995</v>
          </cell>
          <cell r="G1105">
            <v>0.8955</v>
          </cell>
          <cell r="H1105" t="str">
            <v>[    0.52388]</v>
          </cell>
          <cell r="I1105" t="str">
            <v>[          3]</v>
          </cell>
          <cell r="J1105" t="str">
            <v>[          3]</v>
          </cell>
        </row>
        <row r="1106">
          <cell r="A1106" t="str">
            <v>/Data4/student_zhihan_data/data/GC10-DET/train/images/img_01_425005700_00172_jpg.rf.6c0b448484db3bd18b3d24f41ef2b32f.jpg</v>
          </cell>
          <cell r="B1106" t="str">
            <v>[          0]</v>
          </cell>
          <cell r="C1106" t="str">
            <v>[          0]</v>
          </cell>
          <cell r="D1106" t="str">
            <v>[          0]</v>
          </cell>
          <cell r="E1106" t="str">
            <v>[          0]</v>
          </cell>
          <cell r="F1106">
            <v>0</v>
          </cell>
          <cell r="G1106">
            <v>0</v>
          </cell>
          <cell r="H1106" t="str">
            <v>[     0.3965]</v>
          </cell>
          <cell r="I1106" t="str">
            <v>[          6]</v>
          </cell>
          <cell r="J1106" t="str">
            <v>[          6]</v>
          </cell>
        </row>
        <row r="1107">
          <cell r="A1107" t="str">
            <v>/Data4/student_zhihan_data/data/GC10-DET/train/images/img_07_4406645900_00863_jpg.rf.8f0046677ebab5015f85fdb572f41335.jpg</v>
          </cell>
          <cell r="B1107" t="str">
            <v>[          0           0]</v>
          </cell>
          <cell r="C1107" t="str">
            <v>[          0           0]</v>
          </cell>
          <cell r="D1107" t="str">
            <v>[          0           0]</v>
          </cell>
          <cell r="E1107" t="str">
            <v>[          0           0]</v>
          </cell>
          <cell r="F1107">
            <v>0</v>
          </cell>
          <cell r="G1107">
            <v>0</v>
          </cell>
          <cell r="H1107" t="str">
            <v>[]</v>
          </cell>
          <cell r="I1107" t="str">
            <v>[]</v>
          </cell>
          <cell r="J1107" t="str">
            <v>[          8           2]</v>
          </cell>
        </row>
        <row r="1108">
          <cell r="A1108" t="str">
            <v>/Data4/student_zhihan_data/data/GC10-DET/train/images/img_03_3402617400_00898_jpg.rf.8f78232ad87c5ae8b1bd4eddad0cc597.jpg</v>
          </cell>
          <cell r="B1108" t="str">
            <v>[          1]</v>
          </cell>
          <cell r="C1108" t="str">
            <v>[          1]</v>
          </cell>
          <cell r="D1108" t="str">
            <v>[          1]</v>
          </cell>
          <cell r="E1108" t="str">
            <v>[          1]</v>
          </cell>
          <cell r="F1108">
            <v>0.995</v>
          </cell>
          <cell r="G1108">
            <v>0.199</v>
          </cell>
          <cell r="H1108" t="str">
            <v>[    0.26507]</v>
          </cell>
          <cell r="I1108" t="str">
            <v>[          2]</v>
          </cell>
          <cell r="J1108" t="str">
            <v>[          2]</v>
          </cell>
        </row>
        <row r="1109">
          <cell r="A1109" t="str">
            <v>/Data4/student_zhihan_data/data/GC10-DET/train/images/img_07_4406645900_00817_jpg.rf.6745d9dd2501f17717f4a5b50d1549de.jpg</v>
          </cell>
          <cell r="B1109" t="str">
            <v>[          0]</v>
          </cell>
          <cell r="C1109" t="str">
            <v>[          0]</v>
          </cell>
          <cell r="D1109" t="str">
            <v>[          0]</v>
          </cell>
          <cell r="E1109" t="str">
            <v>[          0]</v>
          </cell>
          <cell r="F1109">
            <v>0</v>
          </cell>
          <cell r="G1109">
            <v>0</v>
          </cell>
          <cell r="H1109" t="str">
            <v>[]</v>
          </cell>
          <cell r="I1109" t="str">
            <v>[]</v>
          </cell>
          <cell r="J1109" t="str">
            <v>[          6]</v>
          </cell>
        </row>
        <row r="1110">
          <cell r="A1110" t="str">
            <v>/Data4/student_zhihan_data/data/GC10-DET/train/images/img_01_425008500_00585_jpg.rf.4b1c0926d0d1db6b8e4f47dd3013dad2.jpg</v>
          </cell>
          <cell r="B1110" t="str">
            <v>[          1           1]</v>
          </cell>
          <cell r="C1110" t="str">
            <v>[          1           1]</v>
          </cell>
          <cell r="D1110" t="str">
            <v>[          1           1]</v>
          </cell>
          <cell r="E1110" t="str">
            <v>[          1           1]</v>
          </cell>
          <cell r="F1110">
            <v>0.995</v>
          </cell>
          <cell r="G1110">
            <v>0.14925</v>
          </cell>
          <cell r="H1110" t="str">
            <v>[     0.6123      0.4322]</v>
          </cell>
          <cell r="I1110" t="str">
            <v>[          6           8]</v>
          </cell>
          <cell r="J1110" t="str">
            <v>[          8           6]</v>
          </cell>
        </row>
        <row r="1111">
          <cell r="A1111" t="str">
            <v>/Data4/student_zhihan_data/data/GC10-DET/train/images/img_08_425508600_00656_jpg.rf.d38c4ce3b3e33f9b1355efc2a8762ccd.jpg</v>
          </cell>
          <cell r="B1111" t="str">
            <v>[          0]</v>
          </cell>
          <cell r="C1111" t="str">
            <v>[          0]</v>
          </cell>
          <cell r="D1111" t="str">
            <v>[          0]</v>
          </cell>
          <cell r="E1111" t="str">
            <v>[          0]</v>
          </cell>
          <cell r="F1111">
            <v>0</v>
          </cell>
          <cell r="G1111">
            <v>0</v>
          </cell>
          <cell r="H1111" t="str">
            <v>[    0.27039]</v>
          </cell>
          <cell r="I1111" t="str">
            <v>[          3]</v>
          </cell>
          <cell r="J1111" t="str">
            <v>[          2           2           2]</v>
          </cell>
        </row>
        <row r="1112">
          <cell r="A1112" t="str">
            <v>/Data4/student_zhihan_data/data/GC10-DET/train/images/img_06_425508700_00053_jpg.rf.e0cae3e30c39da3a9ad8c4bbcb912fd8.jpg</v>
          </cell>
          <cell r="B1112" t="str">
            <v>[    0.67004           1]</v>
          </cell>
          <cell r="C1112" t="str">
            <v>[          1           1]</v>
          </cell>
          <cell r="D1112" t="str">
            <v>[    0.80242           1]</v>
          </cell>
          <cell r="E1112" t="str">
            <v>[    0.91034           1]</v>
          </cell>
          <cell r="F1112">
            <v>0.995</v>
          </cell>
          <cell r="G1112">
            <v>0.422875</v>
          </cell>
          <cell r="H1112" t="str">
            <v>[    0.52298     0.43347     0.31145]</v>
          </cell>
          <cell r="I1112" t="str">
            <v>[          4           9           4]</v>
          </cell>
          <cell r="J1112" t="str">
            <v>[          4           9]</v>
          </cell>
        </row>
        <row r="1113">
          <cell r="A1113" t="str">
            <v>/Data4/student_zhihan_data/data/GC10-DET/train/images/img_03_436152900_00523_jpg.rf.2e346d3046e8e401d1aa90d19c305201.jpg</v>
          </cell>
          <cell r="B1113" t="str">
            <v>[          0]</v>
          </cell>
          <cell r="C1113" t="str">
            <v>[          0]</v>
          </cell>
          <cell r="D1113" t="str">
            <v>[          0]</v>
          </cell>
          <cell r="E1113" t="str">
            <v>[          0]</v>
          </cell>
          <cell r="F1113">
            <v>0</v>
          </cell>
          <cell r="G1113">
            <v>0</v>
          </cell>
          <cell r="H1113" t="str">
            <v>[    0.35106]</v>
          </cell>
          <cell r="I1113" t="str">
            <v>[          6]</v>
          </cell>
          <cell r="J1113" t="str">
            <v>[          6           6           6           6           6           6]</v>
          </cell>
        </row>
        <row r="1114">
          <cell r="A1114" t="str">
            <v>/Data4/student_zhihan_data/data/GC10-DET/train/images/img_02_3436813700_00276_jpg.rf.0491f3ed677e52568db24beb74e58719.jpg</v>
          </cell>
          <cell r="B1114" t="str">
            <v>[    0.93925]</v>
          </cell>
          <cell r="C1114" t="str">
            <v>[          1]</v>
          </cell>
          <cell r="D1114" t="str">
            <v>[    0.96867]</v>
          </cell>
          <cell r="E1114" t="str">
            <v>[    0.98723]</v>
          </cell>
          <cell r="F1114">
            <v>0.995</v>
          </cell>
          <cell r="G1114">
            <v>0.597</v>
          </cell>
          <cell r="H1114" t="str">
            <v>[    0.88727     0.47216     0.35628]</v>
          </cell>
          <cell r="I1114" t="str">
            <v>[          8           8           8]</v>
          </cell>
          <cell r="J1114" t="str">
            <v>[          8]</v>
          </cell>
        </row>
        <row r="1115">
          <cell r="A1115" t="str">
            <v>/Data4/student_zhihan_data/data/GC10-DET/train/images/img_01_425005700_00302_jpg.rf.6793a4f8a992b9075839ec7365bd94e8.jpg</v>
          </cell>
          <cell r="B1115" t="str">
            <v>[          1]</v>
          </cell>
          <cell r="C1115" t="str">
            <v>[          1]</v>
          </cell>
          <cell r="D1115" t="str">
            <v>[          1]</v>
          </cell>
          <cell r="E1115" t="str">
            <v>[          1]</v>
          </cell>
          <cell r="F1115">
            <v>0.995</v>
          </cell>
          <cell r="G1115">
            <v>0.497499999999999</v>
          </cell>
          <cell r="H1115" t="str">
            <v>[    0.71724]</v>
          </cell>
          <cell r="I1115" t="str">
            <v>[          6]</v>
          </cell>
          <cell r="J1115" t="str">
            <v>[          6]</v>
          </cell>
        </row>
        <row r="1116">
          <cell r="A1116" t="str">
            <v>/Data4/student_zhihan_data/data/GC10-DET/train/images/img_04_424714400_00324_jpg.rf.b2e6ba29c9117659c7981e13efd5a548.jpg</v>
          </cell>
          <cell r="B1116" t="str">
            <v>[          0]</v>
          </cell>
          <cell r="C1116" t="str">
            <v>[          0]</v>
          </cell>
          <cell r="D1116" t="str">
            <v>[          0]</v>
          </cell>
          <cell r="E1116" t="str">
            <v>[          0]</v>
          </cell>
          <cell r="F1116">
            <v>0</v>
          </cell>
          <cell r="G1116">
            <v>0</v>
          </cell>
          <cell r="H1116" t="str">
            <v>[]</v>
          </cell>
          <cell r="I1116" t="str">
            <v>[]</v>
          </cell>
          <cell r="J1116" t="str">
            <v>[          2]</v>
          </cell>
        </row>
        <row r="1117">
          <cell r="A1117" t="str">
            <v>/Data4/student_zhihan_data/data/GC10-DET/train/images/img_01_425007600_00532_jpg.rf.eb7d795156743d3069a124b16bb1c07c.jpg</v>
          </cell>
          <cell r="B1117" t="str">
            <v>[          0           1]</v>
          </cell>
          <cell r="C1117" t="str">
            <v>[          0           1]</v>
          </cell>
          <cell r="D1117" t="str">
            <v>[          0           1]</v>
          </cell>
          <cell r="E1117" t="str">
            <v>[          0           1]</v>
          </cell>
          <cell r="F1117">
            <v>0.4975</v>
          </cell>
          <cell r="G1117">
            <v>0.44775</v>
          </cell>
          <cell r="H1117" t="str">
            <v>[    0.55178]</v>
          </cell>
          <cell r="I1117" t="str">
            <v>[          8]</v>
          </cell>
          <cell r="J1117" t="str">
            <v>[          8           6]</v>
          </cell>
        </row>
        <row r="1118">
          <cell r="A1118" t="str">
            <v>/Data4/student_zhihan_data/data/GC10-DET/train/images/img_04_4402622500_00371_jpg.rf.f8b086dabcd0954ee2435295414483ba.jpg</v>
          </cell>
          <cell r="B1118" t="str">
            <v>[          0]</v>
          </cell>
          <cell r="C1118" t="str">
            <v>[          0]</v>
          </cell>
          <cell r="D1118" t="str">
            <v>[          0]</v>
          </cell>
          <cell r="E1118" t="str">
            <v>[          0]</v>
          </cell>
          <cell r="F1118">
            <v>0</v>
          </cell>
          <cell r="G1118">
            <v>0</v>
          </cell>
          <cell r="H1118" t="str">
            <v>[]</v>
          </cell>
          <cell r="I1118" t="str">
            <v>[]</v>
          </cell>
          <cell r="J1118" t="str">
            <v>[          2           2]</v>
          </cell>
        </row>
        <row r="1119">
          <cell r="A1119" t="str">
            <v>/Data4/student_zhihan_data/data/GC10-DET/train/images/img_03_SIS001540_00805_jpg.rf.4774b32e14599620b5d12b272831dbc5.jpg</v>
          </cell>
          <cell r="B1119" t="str">
            <v>[    0.93375]</v>
          </cell>
          <cell r="C1119" t="str">
            <v>[          1]</v>
          </cell>
          <cell r="D1119" t="str">
            <v>[    0.96574]</v>
          </cell>
          <cell r="E1119" t="str">
            <v>[    0.98601]</v>
          </cell>
          <cell r="F1119">
            <v>0.995</v>
          </cell>
          <cell r="G1119">
            <v>0.597</v>
          </cell>
          <cell r="H1119" t="str">
            <v>[    0.85542     0.47343]</v>
          </cell>
          <cell r="I1119" t="str">
            <v>[          8           8]</v>
          </cell>
          <cell r="J1119" t="str">
            <v>[          8]</v>
          </cell>
        </row>
        <row r="1120">
          <cell r="A1120" t="str">
            <v>/Data4/student_zhihan_data/data/GC10-DET/train/images/img_08_425637900_00898_jpg.rf.e756ce53293ab8d06242d30ccdbc58b0.jpg</v>
          </cell>
          <cell r="B1120" t="str">
            <v>[          1]</v>
          </cell>
          <cell r="C1120" t="str">
            <v>[          1]</v>
          </cell>
          <cell r="D1120" t="str">
            <v>[          1]</v>
          </cell>
          <cell r="E1120" t="str">
            <v>[          1]</v>
          </cell>
          <cell r="F1120">
            <v>0.995</v>
          </cell>
          <cell r="G1120">
            <v>0.8955</v>
          </cell>
          <cell r="H1120" t="str">
            <v>[    0.59435]</v>
          </cell>
          <cell r="I1120" t="str">
            <v>[          1]</v>
          </cell>
          <cell r="J1120" t="str">
            <v>[          1]</v>
          </cell>
        </row>
        <row r="1121">
          <cell r="A1121" t="str">
            <v>/Data4/student_zhihan_data/data/GC10-DET/train/images/img_01_425005700_00211_jpg.rf.f3c7ef8d6c4ba06d5e3f97e506eb0422.jpg</v>
          </cell>
          <cell r="B1121" t="str">
            <v>[          1]</v>
          </cell>
          <cell r="C1121" t="str">
            <v>[          1]</v>
          </cell>
          <cell r="D1121" t="str">
            <v>[          1]</v>
          </cell>
          <cell r="E1121" t="str">
            <v>[          1]</v>
          </cell>
          <cell r="F1121">
            <v>0.995</v>
          </cell>
          <cell r="G1121">
            <v>0.796</v>
          </cell>
          <cell r="H1121" t="str">
            <v>[    0.41653]</v>
          </cell>
          <cell r="I1121" t="str">
            <v>[          6]</v>
          </cell>
          <cell r="J1121" t="str">
            <v>[          6]</v>
          </cell>
        </row>
        <row r="1122">
          <cell r="A1122" t="str">
            <v>/Data4/student_zhihan_data/data/GC10-DET/train/images/img_05_425502300_00053_jpg.rf.8289387eecc0c0bb27f9a7d73be3432e.jpg</v>
          </cell>
          <cell r="B1122" t="str">
            <v>[          1           0]</v>
          </cell>
          <cell r="C1122" t="str">
            <v>[          1           0]</v>
          </cell>
          <cell r="D1122" t="str">
            <v>[          1           0]</v>
          </cell>
          <cell r="E1122" t="str">
            <v>[          1           0]</v>
          </cell>
          <cell r="F1122">
            <v>0.4975</v>
          </cell>
          <cell r="G1122">
            <v>0.2985</v>
          </cell>
          <cell r="H1122" t="str">
            <v>[    0.62887     0.40215]</v>
          </cell>
          <cell r="I1122" t="str">
            <v>[          1           6]</v>
          </cell>
          <cell r="J1122" t="str">
            <v>[          1           9]</v>
          </cell>
        </row>
        <row r="1123">
          <cell r="A1123" t="str">
            <v>/Data4/student_zhihan_data/data/GC10-DET/train/images/img_01_425005700_00277_jpg.rf.c6b6b4742ccbcaecfb6b0b9924e8b441.jpg</v>
          </cell>
          <cell r="B1123" t="str">
            <v>[          1]</v>
          </cell>
          <cell r="C1123" t="str">
            <v>[          1]</v>
          </cell>
          <cell r="D1123" t="str">
            <v>[          1]</v>
          </cell>
          <cell r="E1123" t="str">
            <v>[          1]</v>
          </cell>
          <cell r="F1123">
            <v>0.995</v>
          </cell>
          <cell r="G1123">
            <v>0.8955</v>
          </cell>
          <cell r="H1123" t="str">
            <v>[      0.496]</v>
          </cell>
          <cell r="I1123" t="str">
            <v>[          6]</v>
          </cell>
          <cell r="J1123" t="str">
            <v>[          6]</v>
          </cell>
        </row>
        <row r="1124">
          <cell r="A1124" t="str">
            <v>/Data4/student_zhihan_data/data/GC10-DET/train/images/img_01_425005700_00463_jpg.rf.103b1bf654e66be175116cd4ce4577b0.jpg</v>
          </cell>
          <cell r="B1124" t="str">
            <v>[          1]</v>
          </cell>
          <cell r="C1124" t="str">
            <v>[          1]</v>
          </cell>
          <cell r="D1124" t="str">
            <v>[          1]</v>
          </cell>
          <cell r="E1124" t="str">
            <v>[          1]</v>
          </cell>
          <cell r="F1124">
            <v>0.995</v>
          </cell>
          <cell r="G1124">
            <v>0.497499999999999</v>
          </cell>
          <cell r="H1124" t="str">
            <v>[    0.55697]</v>
          </cell>
          <cell r="I1124" t="str">
            <v>[          6]</v>
          </cell>
          <cell r="J1124" t="str">
            <v>[          6]</v>
          </cell>
        </row>
        <row r="1125">
          <cell r="A1125" t="str">
            <v>/Data4/student_zhihan_data/data/GC10-DET/train/images/img_01_425005700_00446_jpg.rf.fe2d824a1c3f61b6df0bbed596607980.jpg</v>
          </cell>
          <cell r="B1125" t="str">
            <v>[          1]</v>
          </cell>
          <cell r="C1125" t="str">
            <v>[          1]</v>
          </cell>
          <cell r="D1125" t="str">
            <v>[          1]</v>
          </cell>
          <cell r="E1125" t="str">
            <v>[          1]</v>
          </cell>
          <cell r="F1125">
            <v>0.995</v>
          </cell>
          <cell r="G1125">
            <v>0.497499999999999</v>
          </cell>
          <cell r="H1125" t="str">
            <v>[    0.30473]</v>
          </cell>
          <cell r="I1125" t="str">
            <v>[          6]</v>
          </cell>
          <cell r="J1125" t="str">
            <v>[          6]</v>
          </cell>
        </row>
        <row r="1126">
          <cell r="A1126" t="str">
            <v>/Data4/student_zhihan_data/data/GC10-DET/train/images/img_01_425005700_00335_jpg.rf.70f63d9aa35d0123f9cc8b3e48241062.jpg</v>
          </cell>
          <cell r="B1126" t="str">
            <v>[          1]</v>
          </cell>
          <cell r="C1126" t="str">
            <v>[          1]</v>
          </cell>
          <cell r="D1126" t="str">
            <v>[          1]</v>
          </cell>
          <cell r="E1126" t="str">
            <v>[          1]</v>
          </cell>
          <cell r="F1126">
            <v>0.995</v>
          </cell>
          <cell r="G1126">
            <v>0.796</v>
          </cell>
          <cell r="H1126" t="str">
            <v>[    0.44576]</v>
          </cell>
          <cell r="I1126" t="str">
            <v>[          6]</v>
          </cell>
          <cell r="J1126" t="str">
            <v>[          6]</v>
          </cell>
        </row>
        <row r="1127">
          <cell r="A1127" t="str">
            <v>/Data4/student_zhihan_data/data/GC10-DET/train/images/img_05_4406743300_00555_jpg.rf.4946061fe4e41b1df33d08b952491931.jpg</v>
          </cell>
          <cell r="B1127" t="str">
            <v>[          0]</v>
          </cell>
          <cell r="C1127" t="str">
            <v>[          0]</v>
          </cell>
          <cell r="D1127" t="str">
            <v>[          0]</v>
          </cell>
          <cell r="E1127" t="str">
            <v>[          0]</v>
          </cell>
          <cell r="F1127">
            <v>0</v>
          </cell>
          <cell r="G1127">
            <v>0</v>
          </cell>
          <cell r="H1127" t="str">
            <v>[    0.32509]</v>
          </cell>
          <cell r="I1127" t="str">
            <v>[          6]</v>
          </cell>
          <cell r="J1127" t="str">
            <v>[          6]</v>
          </cell>
        </row>
        <row r="1128">
          <cell r="A1128" t="str">
            <v>/Data4/student_zhihan_data/data/GC10-DET/train/images/img_08_425637700_00842_jpg.rf.3633c208055b2e08b24a7b11ad917664.jpg</v>
          </cell>
          <cell r="B1128" t="str">
            <v>[    0.69327           1]</v>
          </cell>
          <cell r="C1128" t="str">
            <v>[          1           1]</v>
          </cell>
          <cell r="D1128" t="str">
            <v>[    0.81885           1]</v>
          </cell>
          <cell r="E1128" t="str">
            <v>[    0.91871           1]</v>
          </cell>
          <cell r="F1128">
            <v>0.995</v>
          </cell>
          <cell r="G1128">
            <v>0.74625</v>
          </cell>
          <cell r="H1128" t="str">
            <v>[    0.56544     0.43049     0.26377]</v>
          </cell>
          <cell r="I1128" t="str">
            <v>[          1           9           1]</v>
          </cell>
          <cell r="J1128" t="str">
            <v>[          1           9]</v>
          </cell>
        </row>
        <row r="1129">
          <cell r="A1129" t="str">
            <v>/Data4/student_zhihan_data/data/GC10-DET/train/images/img_04_425640100_00875_jpg.rf.2f06982c319f4a5a5025b96adfc99c9c.jpg</v>
          </cell>
          <cell r="B1129" t="str">
            <v>[          1           1]</v>
          </cell>
          <cell r="C1129" t="str">
            <v>[          1           1]</v>
          </cell>
          <cell r="D1129" t="str">
            <v>[          1           1]</v>
          </cell>
          <cell r="E1129" t="str">
            <v>[          1           1]</v>
          </cell>
          <cell r="F1129">
            <v>0.995</v>
          </cell>
          <cell r="G1129">
            <v>0.696499999999999</v>
          </cell>
          <cell r="H1129" t="str">
            <v>[    0.74857     0.39425]</v>
          </cell>
          <cell r="I1129" t="str">
            <v>[          1           9]</v>
          </cell>
          <cell r="J1129" t="str">
            <v>[          1           9]</v>
          </cell>
        </row>
        <row r="1130">
          <cell r="A1130" t="str">
            <v>/Data4/student_zhihan_data/data/GC10-DET/train/images/img_03_SIS001546_00031_jpg.rf.0985bd3a8acd81dfcd7c30b45c2020c5.jpg</v>
          </cell>
          <cell r="B1130" t="str">
            <v>[          1]</v>
          </cell>
          <cell r="C1130" t="str">
            <v>[    0.49828]</v>
          </cell>
          <cell r="D1130" t="str">
            <v>[    0.66513]</v>
          </cell>
          <cell r="E1130" t="str">
            <v>[    0.55385]</v>
          </cell>
          <cell r="F1130">
            <v>0.688314285714285</v>
          </cell>
          <cell r="G1130">
            <v>0.446047619047619</v>
          </cell>
          <cell r="H1130" t="str">
            <v>[    0.72205     0.56902     0.37133      0.2978     0.28256     0.27775     0.25798]</v>
          </cell>
          <cell r="I1130" t="str">
            <v>[          3           3           3           3           3           3           3]</v>
          </cell>
          <cell r="J1130" t="str">
            <v>[          3           3           3           3           3           3]</v>
          </cell>
        </row>
        <row r="1131">
          <cell r="A1131" t="str">
            <v>/Data4/student_zhihan_data/data/GC10-DET/train/images/img_05_3403334500_00811_jpg.rf.e834bf3b95ba6e826317a7d6140912cb.jpg</v>
          </cell>
          <cell r="B1131" t="str">
            <v>[          0]</v>
          </cell>
          <cell r="C1131" t="str">
            <v>[          0]</v>
          </cell>
          <cell r="D1131" t="str">
            <v>[          0]</v>
          </cell>
          <cell r="E1131" t="str">
            <v>[          0]</v>
          </cell>
          <cell r="F1131">
            <v>0</v>
          </cell>
          <cell r="G1131">
            <v>0</v>
          </cell>
          <cell r="H1131" t="str">
            <v>[]</v>
          </cell>
          <cell r="I1131" t="str">
            <v>[]</v>
          </cell>
          <cell r="J1131" t="str">
            <v>[          9]</v>
          </cell>
        </row>
        <row r="1132">
          <cell r="A1132" t="str">
            <v>/Data4/student_zhihan_data/data/GC10-DET/train/images/img_02_3402617200_00003_jpg.rf.ca52a5102b600090ab64656b2089bacf.jpg</v>
          </cell>
          <cell r="B1132" t="str">
            <v>[          0]</v>
          </cell>
          <cell r="C1132" t="str">
            <v>[          0]</v>
          </cell>
          <cell r="D1132" t="str">
            <v>[          0]</v>
          </cell>
          <cell r="E1132" t="str">
            <v>[          0]</v>
          </cell>
          <cell r="F1132">
            <v>0</v>
          </cell>
          <cell r="G1132">
            <v>0</v>
          </cell>
          <cell r="H1132" t="str">
            <v>[    0.33121     0.28991]</v>
          </cell>
          <cell r="I1132" t="str">
            <v>[          8           3]</v>
          </cell>
          <cell r="J1132" t="str">
            <v>[          3]</v>
          </cell>
        </row>
        <row r="1133">
          <cell r="A1133" t="str">
            <v>/Data4/student_zhihan_data/data/GC10-DET/train/images/img_01_425005700_00321_jpg.rf.3fd61fdbfb1cb44522e1a54799a33713.jpg</v>
          </cell>
          <cell r="B1133" t="str">
            <v>[          1]</v>
          </cell>
          <cell r="C1133" t="str">
            <v>[          1]</v>
          </cell>
          <cell r="D1133" t="str">
            <v>[          1]</v>
          </cell>
          <cell r="E1133" t="str">
            <v>[          1]</v>
          </cell>
          <cell r="F1133">
            <v>0.995</v>
          </cell>
          <cell r="G1133">
            <v>0.796</v>
          </cell>
          <cell r="H1133" t="str">
            <v>[     0.5624]</v>
          </cell>
          <cell r="I1133" t="str">
            <v>[          6]</v>
          </cell>
          <cell r="J1133" t="str">
            <v>[          6]</v>
          </cell>
        </row>
        <row r="1134">
          <cell r="A1134" t="str">
            <v>/Data4/student_zhihan_data/data/GC10-DET/train/images/img_07_4406645900_00614_jpg.rf.79d51813ce8cb98cb63c7abfc3a5f6fe.jpg</v>
          </cell>
          <cell r="B1134" t="str">
            <v>[          0]</v>
          </cell>
          <cell r="C1134" t="str">
            <v>[          0]</v>
          </cell>
          <cell r="D1134" t="str">
            <v>[          0]</v>
          </cell>
          <cell r="E1134" t="str">
            <v>[          0]</v>
          </cell>
          <cell r="F1134">
            <v>0</v>
          </cell>
          <cell r="G1134">
            <v>0</v>
          </cell>
          <cell r="H1134" t="str">
            <v>[]</v>
          </cell>
          <cell r="I1134" t="str">
            <v>[]</v>
          </cell>
          <cell r="J1134" t="str">
            <v>[          6]</v>
          </cell>
        </row>
        <row r="1135">
          <cell r="A1135" t="str">
            <v>/Data4/student_zhihan_data/data/GC10-DET/train/images/img_03_425501800_01142_jpg.rf.4f7eb2c874f905a5ff113c5fb32987eb.jpg</v>
          </cell>
          <cell r="B1135" t="str">
            <v>[          0]</v>
          </cell>
          <cell r="C1135" t="str">
            <v>[          0]</v>
          </cell>
          <cell r="D1135" t="str">
            <v>[          0]</v>
          </cell>
          <cell r="E1135" t="str">
            <v>[          0]</v>
          </cell>
          <cell r="F1135">
            <v>0</v>
          </cell>
          <cell r="G1135">
            <v>0</v>
          </cell>
          <cell r="H1135" t="str">
            <v>[]</v>
          </cell>
          <cell r="I1135" t="str">
            <v>[]</v>
          </cell>
          <cell r="J1135" t="str">
            <v>[          2           2]</v>
          </cell>
        </row>
        <row r="1136">
          <cell r="A1136" t="str">
            <v>/Data4/student_zhihan_data/data/GC10-DET/train/images/img_02_3436813700_00303_jpg.rf.5b4f369dc051cac2bbb66aeb51f595cc.jpg</v>
          </cell>
          <cell r="B1136" t="str">
            <v>[    0.90323]</v>
          </cell>
          <cell r="C1136" t="str">
            <v>[          1]</v>
          </cell>
          <cell r="D1136" t="str">
            <v>[    0.94916]</v>
          </cell>
          <cell r="E1136" t="str">
            <v>[    0.97902]</v>
          </cell>
          <cell r="F1136">
            <v>0.995</v>
          </cell>
          <cell r="G1136">
            <v>0.6965</v>
          </cell>
          <cell r="H1136" t="str">
            <v>[      0.568     0.30714]</v>
          </cell>
          <cell r="I1136" t="str">
            <v>[          8           8]</v>
          </cell>
          <cell r="J1136" t="str">
            <v>[          8]</v>
          </cell>
        </row>
        <row r="1137">
          <cell r="A1137" t="str">
            <v>/Data4/student_zhihan_data/data/GC10-DET/train/images/img_06_425502600_00053_jpg.rf.fa74494fc9359f55db8836dacef89d00.jpg</v>
          </cell>
          <cell r="B1137" t="str">
            <v>[          0]</v>
          </cell>
          <cell r="C1137" t="str">
            <v>[          0]</v>
          </cell>
          <cell r="D1137" t="str">
            <v>[          0]</v>
          </cell>
          <cell r="E1137" t="str">
            <v>[          0]</v>
          </cell>
          <cell r="F1137">
            <v>0</v>
          </cell>
          <cell r="G1137">
            <v>0</v>
          </cell>
          <cell r="H1137" t="str">
            <v>[]</v>
          </cell>
          <cell r="I1137" t="str">
            <v>[]</v>
          </cell>
          <cell r="J1137" t="str">
            <v>[          9]</v>
          </cell>
        </row>
        <row r="1138">
          <cell r="A1138" t="str">
            <v>/Data4/student_zhihan_data/data/GC10-DET/train/images/img_07_3403405800_00821_jpg.rf.a5beb90003aa14feff5ecd47e5fde1af.jpg</v>
          </cell>
          <cell r="B1138" t="str">
            <v>[          0           1]</v>
          </cell>
          <cell r="C1138" t="str">
            <v>[          0           1]</v>
          </cell>
          <cell r="D1138" t="str">
            <v>[          0           1]</v>
          </cell>
          <cell r="E1138" t="str">
            <v>[          0           1]</v>
          </cell>
          <cell r="F1138">
            <v>0.4975</v>
          </cell>
          <cell r="G1138">
            <v>0.14925</v>
          </cell>
          <cell r="H1138" t="str">
            <v>[     0.7015     0.36634]</v>
          </cell>
          <cell r="I1138" t="str">
            <v>[          1           9]</v>
          </cell>
          <cell r="J1138" t="str">
            <v>[          9           4]</v>
          </cell>
        </row>
        <row r="1139">
          <cell r="A1139" t="str">
            <v>/Data4/student_zhihan_data/data/GC10-DET/train/images/img_04_4406743300_00001_jpg.rf.d2da4c6ea5a235304522257423fcf23d.jpg</v>
          </cell>
          <cell r="B1139" t="str">
            <v>[          1         0.5]</v>
          </cell>
          <cell r="C1139" t="str">
            <v>[          1           1]</v>
          </cell>
          <cell r="D1139" t="str">
            <v>[          1     0.66667]</v>
          </cell>
          <cell r="E1139" t="str">
            <v>[          1     0.83333]</v>
          </cell>
          <cell r="F1139">
            <v>0.995</v>
          </cell>
          <cell r="G1139">
            <v>0.54725</v>
          </cell>
          <cell r="H1139" t="str">
            <v>[    0.63925     0.36016     0.35242]</v>
          </cell>
          <cell r="I1139" t="str">
            <v>[          1           9           9]</v>
          </cell>
          <cell r="J1139" t="str">
            <v>[          9           1]</v>
          </cell>
        </row>
        <row r="1140">
          <cell r="A1140" t="str">
            <v>/Data4/student_zhihan_data/data/GC10-DET/train/images/img_05_425503800_00053_jpg.rf.994b308814469f56c0f4a3a010dc736a.jpg</v>
          </cell>
          <cell r="B1140" t="str">
            <v>[    0.72085]</v>
          </cell>
          <cell r="C1140" t="str">
            <v>[          1]</v>
          </cell>
          <cell r="D1140" t="str">
            <v>[    0.83779]</v>
          </cell>
          <cell r="E1140" t="str">
            <v>[    0.92812]</v>
          </cell>
          <cell r="F1140">
            <v>0.995</v>
          </cell>
          <cell r="G1140">
            <v>0.497499999999999</v>
          </cell>
          <cell r="H1140" t="str">
            <v>[    0.44966     0.35964     0.30257     0.28743]</v>
          </cell>
          <cell r="I1140" t="str">
            <v>[          1           1           9           9]</v>
          </cell>
          <cell r="J1140" t="str">
            <v>[          1]</v>
          </cell>
        </row>
        <row r="1141">
          <cell r="A1141" t="str">
            <v>/Data4/student_zhihan_data/data/GC10-DET/train/images/img_07_4406743300_00056_jpg.rf.294911fbd8bba33d5d6dd68d8f10f5d2.jpg</v>
          </cell>
          <cell r="B1141" t="str">
            <v>[          1]</v>
          </cell>
          <cell r="C1141" t="str">
            <v>[        0.5]</v>
          </cell>
          <cell r="D1141" t="str">
            <v>[    0.66667]</v>
          </cell>
          <cell r="E1141" t="str">
            <v>[    0.55556]</v>
          </cell>
          <cell r="F1141">
            <v>0.75</v>
          </cell>
          <cell r="G1141">
            <v>0.375</v>
          </cell>
          <cell r="H1141" t="str">
            <v>[    0.35122]</v>
          </cell>
          <cell r="I1141" t="str">
            <v>[          6]</v>
          </cell>
          <cell r="J1141" t="str">
            <v>[          6           6]</v>
          </cell>
        </row>
        <row r="1142">
          <cell r="A1142" t="str">
            <v>/Data4/student_zhihan_data/data/GC10-DET/train/images/img_01_425005700_00375_jpg.rf.5fdc8e24bada9a3e00d0b7828fe3bd59.jpg</v>
          </cell>
          <cell r="B1142" t="str">
            <v>[          1]</v>
          </cell>
          <cell r="C1142" t="str">
            <v>[          1]</v>
          </cell>
          <cell r="D1142" t="str">
            <v>[          1]</v>
          </cell>
          <cell r="E1142" t="str">
            <v>[          1]</v>
          </cell>
          <cell r="F1142">
            <v>0.995</v>
          </cell>
          <cell r="G1142">
            <v>0.2985</v>
          </cell>
          <cell r="H1142" t="str">
            <v>[    0.57273]</v>
          </cell>
          <cell r="I1142" t="str">
            <v>[          6]</v>
          </cell>
          <cell r="J1142" t="str">
            <v>[          6]</v>
          </cell>
        </row>
        <row r="1143">
          <cell r="A1143" t="str">
            <v>/Data4/student_zhihan_data/data/GC10-DET/train/images/img_02_3436813700_00790_jpg.rf.d9d31171f016659e544daa0cc3972798.jpg</v>
          </cell>
          <cell r="B1143" t="str">
            <v>[    0.91764]</v>
          </cell>
          <cell r="C1143" t="str">
            <v>[          1]</v>
          </cell>
          <cell r="D1143" t="str">
            <v>[    0.95705]</v>
          </cell>
          <cell r="E1143" t="str">
            <v>[    0.98237]</v>
          </cell>
          <cell r="F1143">
            <v>0.995</v>
          </cell>
          <cell r="G1143">
            <v>0.6965</v>
          </cell>
          <cell r="H1143" t="str">
            <v>[    0.72268     0.41301]</v>
          </cell>
          <cell r="I1143" t="str">
            <v>[          8           8]</v>
          </cell>
          <cell r="J1143" t="str">
            <v>[          8]</v>
          </cell>
        </row>
        <row r="1144">
          <cell r="A1144" t="str">
            <v>/Data4/student_zhihan_data/data/GC10-DET/train/images/img_02_3436816100_00148_jpg.rf.04deead8ea7963552e3b263a4c9e7c28.jpg</v>
          </cell>
          <cell r="B1144" t="str">
            <v>[          0]</v>
          </cell>
          <cell r="C1144" t="str">
            <v>[          0]</v>
          </cell>
          <cell r="D1144" t="str">
            <v>[          0]</v>
          </cell>
          <cell r="E1144" t="str">
            <v>[          0]</v>
          </cell>
          <cell r="F1144">
            <v>0</v>
          </cell>
          <cell r="G1144">
            <v>0</v>
          </cell>
          <cell r="H1144" t="str">
            <v>[]</v>
          </cell>
          <cell r="I1144" t="str">
            <v>[]</v>
          </cell>
          <cell r="J1144" t="str">
            <v>[          2           2           2]</v>
          </cell>
        </row>
        <row r="1145">
          <cell r="A1145" t="str">
            <v>/Data4/student_zhihan_data/data/GC10-DET/train/images/img_06_425506300_01029_jpg.rf.940b38f0c27044eb01851b0a18a2c1df.jpg</v>
          </cell>
          <cell r="B1145" t="str">
            <v>[          0]</v>
          </cell>
          <cell r="C1145" t="str">
            <v>[          0]</v>
          </cell>
          <cell r="D1145" t="str">
            <v>[          0]</v>
          </cell>
          <cell r="E1145" t="str">
            <v>[          0]</v>
          </cell>
          <cell r="F1145">
            <v>0</v>
          </cell>
          <cell r="G1145">
            <v>0</v>
          </cell>
          <cell r="H1145" t="str">
            <v>[]</v>
          </cell>
          <cell r="I1145" t="str">
            <v>[]</v>
          </cell>
          <cell r="J1145" t="str">
            <v>[          2]</v>
          </cell>
        </row>
        <row r="1146">
          <cell r="A1146" t="str">
            <v>/Data4/student_zhihan_data/data/GC10-DET/train/images/img_06_3403333200_00785_jpg.rf.1807ff20b2ceeb376311afe3d3d3c7d8.jpg</v>
          </cell>
          <cell r="B1146" t="str">
            <v>[          1           1]</v>
          </cell>
          <cell r="C1146" t="str">
            <v>[          1           1]</v>
          </cell>
          <cell r="D1146" t="str">
            <v>[          1           1]</v>
          </cell>
          <cell r="E1146" t="str">
            <v>[          1           1]</v>
          </cell>
          <cell r="F1146">
            <v>0.995</v>
          </cell>
          <cell r="G1146">
            <v>0.44775</v>
          </cell>
          <cell r="H1146" t="str">
            <v>[     0.5117     0.49663]</v>
          </cell>
          <cell r="I1146" t="str">
            <v>[          4           9]</v>
          </cell>
          <cell r="J1146" t="str">
            <v>[          4           9]</v>
          </cell>
        </row>
        <row r="1147">
          <cell r="A1147" t="str">
            <v>/Data4/student_zhihan_data/data/GC10-DET/train/images/img_06_3436814000_00686_jpg.rf.8fc21395ba3f9de310cd47f7b49005b6.jpg</v>
          </cell>
          <cell r="B1147" t="str">
            <v>[          0]</v>
          </cell>
          <cell r="C1147" t="str">
            <v>[          0]</v>
          </cell>
          <cell r="D1147" t="str">
            <v>[          0]</v>
          </cell>
          <cell r="E1147" t="str">
            <v>[          0]</v>
          </cell>
          <cell r="F1147">
            <v>0</v>
          </cell>
          <cell r="G1147">
            <v>0</v>
          </cell>
          <cell r="H1147" t="str">
            <v>[]</v>
          </cell>
          <cell r="I1147" t="str">
            <v>[]</v>
          </cell>
          <cell r="J1147" t="str">
            <v>[          7]</v>
          </cell>
        </row>
        <row r="1148">
          <cell r="A1148" t="str">
            <v>/Data4/student_zhihan_data/data/GC10-DET/train/images/img_07_436163600_00085_jpg.rf.8d7ce68df74428c3672a059f08ed5198.jpg</v>
          </cell>
          <cell r="B1148" t="str">
            <v>[          0]</v>
          </cell>
          <cell r="C1148" t="str">
            <v>[          0]</v>
          </cell>
          <cell r="D1148" t="str">
            <v>[          0]</v>
          </cell>
          <cell r="E1148" t="str">
            <v>[          0]</v>
          </cell>
          <cell r="F1148">
            <v>0</v>
          </cell>
          <cell r="G1148">
            <v>0</v>
          </cell>
          <cell r="H1148" t="str">
            <v>[]</v>
          </cell>
          <cell r="I1148" t="str">
            <v>[]</v>
          </cell>
          <cell r="J1148" t="str">
            <v>[          3]</v>
          </cell>
        </row>
        <row r="1149">
          <cell r="A1149" t="str">
            <v>/Data4/student_zhihan_data/data/GC10-DET/train/images/img_02_SIS001522_00012_jpg.rf.e73bbf6385293e30a3afb4ab196c0eae.jpg</v>
          </cell>
          <cell r="B1149" t="str">
            <v>[          0]</v>
          </cell>
          <cell r="C1149" t="str">
            <v>[          0]</v>
          </cell>
          <cell r="D1149" t="str">
            <v>[          0]</v>
          </cell>
          <cell r="E1149" t="str">
            <v>[          0]</v>
          </cell>
          <cell r="F1149">
            <v>0</v>
          </cell>
          <cell r="G1149">
            <v>0</v>
          </cell>
          <cell r="H1149" t="str">
            <v>[    0.41328     0.26473]</v>
          </cell>
          <cell r="I1149" t="str">
            <v>[          6           6]</v>
          </cell>
          <cell r="J1149" t="str">
            <v>[          6           6           6           6]</v>
          </cell>
        </row>
        <row r="1150">
          <cell r="A1150" t="str">
            <v>/Data4/student_zhihan_data/data/GC10-DET/train/images/img_02_436164000_00029_jpg.rf.64acbc826955ffe66fdca8ef8187aae0.jpg</v>
          </cell>
          <cell r="B1150" t="str">
            <v>[          0]</v>
          </cell>
          <cell r="C1150" t="str">
            <v>[          0]</v>
          </cell>
          <cell r="D1150" t="str">
            <v>[          0]</v>
          </cell>
          <cell r="E1150" t="str">
            <v>[          0]</v>
          </cell>
          <cell r="F1150">
            <v>0</v>
          </cell>
          <cell r="G1150">
            <v>0</v>
          </cell>
          <cell r="H1150" t="str">
            <v>[]</v>
          </cell>
          <cell r="I1150" t="str">
            <v>[]</v>
          </cell>
          <cell r="J1150" t="str">
            <v>[          9           9]</v>
          </cell>
        </row>
        <row r="1151">
          <cell r="A1151" t="str">
            <v>/Data4/student_zhihan_data/data/GC10-DET/train/images/img_08_4406743300_00380_jpg.rf.da379fd3f35c870f4b308be8cba4fecd.jpg</v>
          </cell>
          <cell r="B1151" t="str">
            <v>[          0]</v>
          </cell>
          <cell r="C1151" t="str">
            <v>[          0]</v>
          </cell>
          <cell r="D1151" t="str">
            <v>[          0]</v>
          </cell>
          <cell r="E1151" t="str">
            <v>[          0]</v>
          </cell>
          <cell r="F1151">
            <v>0</v>
          </cell>
          <cell r="G1151">
            <v>0</v>
          </cell>
          <cell r="H1151" t="str">
            <v>[]</v>
          </cell>
          <cell r="I1151" t="str">
            <v>[]</v>
          </cell>
          <cell r="J1151" t="str">
            <v>[          6]</v>
          </cell>
        </row>
        <row r="1152">
          <cell r="A1152" t="str">
            <v>/Data4/student_zhihan_data/data/GC10-DET/train/images/img_04_436068100_00089_jpg.rf.043f461b32272901ed660684ac2f7d9c.jpg</v>
          </cell>
          <cell r="B1152" t="str">
            <v>[          1]</v>
          </cell>
          <cell r="C1152" t="str">
            <v>[          1]</v>
          </cell>
          <cell r="D1152" t="str">
            <v>[          1]</v>
          </cell>
          <cell r="E1152" t="str">
            <v>[          1]</v>
          </cell>
          <cell r="F1152">
            <v>0.995</v>
          </cell>
          <cell r="G1152">
            <v>0.497499999999999</v>
          </cell>
          <cell r="H1152" t="str">
            <v>[     0.3097]</v>
          </cell>
          <cell r="I1152" t="str">
            <v>[          6]</v>
          </cell>
          <cell r="J1152" t="str">
            <v>[          6]</v>
          </cell>
        </row>
        <row r="1153">
          <cell r="A1153" t="str">
            <v>/Data4/student_zhihan_data/data/GC10-DET/train/images/img_08_425391700_00187_jpg.rf.61fc879ba6c95ea7826505c381c8e025.jpg</v>
          </cell>
          <cell r="B1153" t="str">
            <v>[          1]</v>
          </cell>
          <cell r="C1153" t="str">
            <v>[          1]</v>
          </cell>
          <cell r="D1153" t="str">
            <v>[          1]</v>
          </cell>
          <cell r="E1153" t="str">
            <v>[          1]</v>
          </cell>
          <cell r="F1153">
            <v>0.995</v>
          </cell>
          <cell r="G1153">
            <v>0.0995</v>
          </cell>
          <cell r="H1153" t="str">
            <v>[    0.55764]</v>
          </cell>
          <cell r="I1153" t="str">
            <v>[          3]</v>
          </cell>
          <cell r="J1153" t="str">
            <v>[          3]</v>
          </cell>
        </row>
        <row r="1154">
          <cell r="A1154" t="str">
            <v>/Data4/student_zhihan_data/data/GC10-DET/train/images/img_01_SIS001522_00033_jpg.rf.7a8bd903ff3cd8dcb25539c69e6cf94c.jpg</v>
          </cell>
          <cell r="B1154" t="str">
            <v>[          0]</v>
          </cell>
          <cell r="C1154" t="str">
            <v>[          0]</v>
          </cell>
          <cell r="D1154" t="str">
            <v>[          0]</v>
          </cell>
          <cell r="E1154" t="str">
            <v>[          0]</v>
          </cell>
          <cell r="F1154">
            <v>0</v>
          </cell>
          <cell r="G1154">
            <v>0</v>
          </cell>
          <cell r="H1154" t="str">
            <v>[]</v>
          </cell>
          <cell r="I1154" t="str">
            <v>[]</v>
          </cell>
          <cell r="J1154" t="str">
            <v>[          6]</v>
          </cell>
        </row>
        <row r="1155">
          <cell r="A1155" t="str">
            <v>/Data4/student_zhihan_data/data/GC10-DET/train/images/img_03_4404374300_00045_jpg.rf.8b1fa3d92b05396831f8d93ea80fc9cf.jpg</v>
          </cell>
          <cell r="B1155" t="str">
            <v>[        0.5]</v>
          </cell>
          <cell r="C1155" t="str">
            <v>[          1]</v>
          </cell>
          <cell r="D1155" t="str">
            <v>[    0.66667]</v>
          </cell>
          <cell r="E1155" t="str">
            <v>[    0.83333]</v>
          </cell>
          <cell r="F1155">
            <v>0.995</v>
          </cell>
          <cell r="G1155">
            <v>0.497499999999999</v>
          </cell>
          <cell r="H1155" t="str">
            <v>[    0.59003     0.36244     0.31895]</v>
          </cell>
          <cell r="I1155" t="str">
            <v>[          9           7           7]</v>
          </cell>
          <cell r="J1155" t="str">
            <v>[          7]</v>
          </cell>
        </row>
        <row r="1156">
          <cell r="A1156" t="str">
            <v>/Data4/student_zhihan_data/data/GC10-DET/train/images/img_01_436068700_00001_jpg.rf.4955df2975f64bab61357add31cb2e83.jpg</v>
          </cell>
          <cell r="B1156" t="str">
            <v>[          1         0.5]</v>
          </cell>
          <cell r="C1156" t="str">
            <v>[          1           1]</v>
          </cell>
          <cell r="D1156" t="str">
            <v>[          1     0.66667]</v>
          </cell>
          <cell r="E1156" t="str">
            <v>[          1     0.83333]</v>
          </cell>
          <cell r="F1156">
            <v>0.995</v>
          </cell>
          <cell r="G1156">
            <v>0.6965</v>
          </cell>
          <cell r="H1156" t="str">
            <v>[    0.79472     0.40599      0.3724]</v>
          </cell>
          <cell r="I1156" t="str">
            <v>[          1           9           9]</v>
          </cell>
          <cell r="J1156" t="str">
            <v>[          1           9]</v>
          </cell>
        </row>
        <row r="1157">
          <cell r="A1157" t="str">
            <v>/Data4/student_zhihan_data/data/GC10-DET/train/images/img_06_424826800_00494_jpg.rf.994d405c4f61f96324850e3ce2394452.jpg</v>
          </cell>
          <cell r="B1157" t="str">
            <v>[    0.93624]</v>
          </cell>
          <cell r="C1157" t="str">
            <v>[          1]</v>
          </cell>
          <cell r="D1157" t="str">
            <v>[    0.96707]</v>
          </cell>
          <cell r="E1157" t="str">
            <v>[    0.98656]</v>
          </cell>
          <cell r="F1157">
            <v>0.995</v>
          </cell>
          <cell r="G1157">
            <v>0.6965</v>
          </cell>
          <cell r="H1157" t="str">
            <v>[     0.8027     0.40316]</v>
          </cell>
          <cell r="I1157" t="str">
            <v>[          7           7]</v>
          </cell>
          <cell r="J1157" t="str">
            <v>[          7]</v>
          </cell>
        </row>
        <row r="1158">
          <cell r="A1158" t="str">
            <v>/Data4/student_zhihan_data/data/GC10-DET/train/images/img_01_425005700_00343_jpg.rf.a3637a903267ea413ba4e6ebef4054b9.jpg</v>
          </cell>
          <cell r="B1158" t="str">
            <v>[          1]</v>
          </cell>
          <cell r="C1158" t="str">
            <v>[          1]</v>
          </cell>
          <cell r="D1158" t="str">
            <v>[          1]</v>
          </cell>
          <cell r="E1158" t="str">
            <v>[          1]</v>
          </cell>
          <cell r="F1158">
            <v>0.995</v>
          </cell>
          <cell r="G1158">
            <v>0.597</v>
          </cell>
          <cell r="H1158" t="str">
            <v>[    0.48786]</v>
          </cell>
          <cell r="I1158" t="str">
            <v>[          6]</v>
          </cell>
          <cell r="J1158" t="str">
            <v>[          6]</v>
          </cell>
        </row>
        <row r="1159">
          <cell r="A1159" t="str">
            <v>/Data4/student_zhihan_data/data/GC10-DET/train/images/img_01_425008500_00410_jpg.rf.e548fade31d0ba374e473a0d8cdd1df6.jpg</v>
          </cell>
          <cell r="B1159" t="str">
            <v>[          1]</v>
          </cell>
          <cell r="C1159" t="str">
            <v>[          1]</v>
          </cell>
          <cell r="D1159" t="str">
            <v>[          1]</v>
          </cell>
          <cell r="E1159" t="str">
            <v>[          1]</v>
          </cell>
          <cell r="F1159">
            <v>0.995</v>
          </cell>
          <cell r="G1159">
            <v>0.8955</v>
          </cell>
          <cell r="H1159" t="str">
            <v>[    0.71847     0.26118]</v>
          </cell>
          <cell r="I1159" t="str">
            <v>[          8           6]</v>
          </cell>
          <cell r="J1159" t="str">
            <v>[          8]</v>
          </cell>
        </row>
        <row r="1160">
          <cell r="A1160" t="str">
            <v>/Data4/student_zhihan_data/data/GC10-DET/train/images/img_06_4402541100_00001_jpg.rf.a76873698e87eb38adc56f8ec6feeeef.jpg</v>
          </cell>
          <cell r="B1160" t="str">
            <v>[          1         0.5]</v>
          </cell>
          <cell r="C1160" t="str">
            <v>[          1           1]</v>
          </cell>
          <cell r="D1160" t="str">
            <v>[          1     0.66667]</v>
          </cell>
          <cell r="E1160" t="str">
            <v>[          1     0.83333]</v>
          </cell>
          <cell r="F1160">
            <v>0.995</v>
          </cell>
          <cell r="G1160">
            <v>0.398</v>
          </cell>
          <cell r="H1160" t="str">
            <v>[    0.67739     0.49896     0.47771]</v>
          </cell>
          <cell r="I1160" t="str">
            <v>[          4           9           9]</v>
          </cell>
          <cell r="J1160" t="str">
            <v>[          9           4]</v>
          </cell>
        </row>
        <row r="1161">
          <cell r="A1161" t="str">
            <v>/Data4/student_zhihan_data/data/GC10-DET/train/images/img_01_425008500_00636_jpg.rf.aaaeff0a1a2d5ac74f1c5ce57636ba35.jpg</v>
          </cell>
          <cell r="B1161" t="str">
            <v>[          1]</v>
          </cell>
          <cell r="C1161" t="str">
            <v>[          1]</v>
          </cell>
          <cell r="D1161" t="str">
            <v>[          1]</v>
          </cell>
          <cell r="E1161" t="str">
            <v>[          1]</v>
          </cell>
          <cell r="F1161">
            <v>0.995</v>
          </cell>
          <cell r="G1161">
            <v>0.796</v>
          </cell>
          <cell r="H1161" t="str">
            <v>[    0.52933]</v>
          </cell>
          <cell r="I1161" t="str">
            <v>[          8]</v>
          </cell>
          <cell r="J1161" t="str">
            <v>[          8]</v>
          </cell>
        </row>
        <row r="1162">
          <cell r="A1162" t="str">
            <v>/Data4/student_zhihan_data/data/GC10-DET/train/images/img_07_436165200_00706_jpg.rf.ff46d8440ccb08a19aba2a1e66d00b5b.jpg</v>
          </cell>
          <cell r="B1162" t="str">
            <v>[          0     0.64767]</v>
          </cell>
          <cell r="C1162" t="str">
            <v>[          0           1]</v>
          </cell>
          <cell r="D1162" t="str">
            <v>[          0     0.78616]</v>
          </cell>
          <cell r="E1162" t="str">
            <v>[          0     0.90188]</v>
          </cell>
          <cell r="F1162">
            <v>0.4975</v>
          </cell>
          <cell r="G1162">
            <v>0.0995</v>
          </cell>
          <cell r="H1162" t="str">
            <v>[    0.44857     0.38519     0.31302]</v>
          </cell>
          <cell r="I1162" t="str">
            <v>[          4           9           9]</v>
          </cell>
          <cell r="J1162" t="str">
            <v>[          9           4]</v>
          </cell>
        </row>
        <row r="1163">
          <cell r="A1163" t="str">
            <v>/Data4/student_zhihan_data/data/GC10-DET/train/images/img_06_4405133600_00034_jpg.rf.06a32a7ed80a9c13917582de1180c956.jpg</v>
          </cell>
          <cell r="B1163" t="str">
            <v>[          1]</v>
          </cell>
          <cell r="C1163" t="str">
            <v>[          1]</v>
          </cell>
          <cell r="D1163" t="str">
            <v>[          1]</v>
          </cell>
          <cell r="E1163" t="str">
            <v>[          1]</v>
          </cell>
          <cell r="F1163">
            <v>0.995</v>
          </cell>
          <cell r="G1163">
            <v>0.2985</v>
          </cell>
          <cell r="H1163" t="str">
            <v>[    0.39119]</v>
          </cell>
          <cell r="I1163" t="str">
            <v>[          7]</v>
          </cell>
          <cell r="J1163" t="str">
            <v>[          7]</v>
          </cell>
        </row>
        <row r="1164">
          <cell r="A1164" t="str">
            <v>/Data4/student_zhihan_data/data/GC10-DET/train/images/img_07_4404580600_00507_jpg.rf.029fbdfbe8fd58bd57c312a5dce41ca9.jpg</v>
          </cell>
          <cell r="B1164" t="str">
            <v>[          0]</v>
          </cell>
          <cell r="C1164" t="str">
            <v>[          0]</v>
          </cell>
          <cell r="D1164" t="str">
            <v>[          0]</v>
          </cell>
          <cell r="E1164" t="str">
            <v>[          0]</v>
          </cell>
          <cell r="F1164">
            <v>0</v>
          </cell>
          <cell r="G1164">
            <v>0</v>
          </cell>
          <cell r="H1164" t="str">
            <v>[     0.2676]</v>
          </cell>
          <cell r="I1164" t="str">
            <v>[          6]</v>
          </cell>
          <cell r="J1164" t="str">
            <v>[          6]</v>
          </cell>
        </row>
        <row r="1165">
          <cell r="A1165" t="str">
            <v>/Data4/student_zhihan_data/data/GC10-DET/train/images/img_02_4406772100_00672_jpg.rf.15edf01307244659deb03013f133b1e4.jpg</v>
          </cell>
          <cell r="B1165" t="str">
            <v>[    0.66667]</v>
          </cell>
          <cell r="C1165" t="str">
            <v>[          1]</v>
          </cell>
          <cell r="D1165" t="str">
            <v>[        0.8]</v>
          </cell>
          <cell r="E1165" t="str">
            <v>[    0.90909]</v>
          </cell>
          <cell r="F1165">
            <v>0.828333333333333</v>
          </cell>
          <cell r="G1165">
            <v>0.372833333333333</v>
          </cell>
          <cell r="H1165" t="str">
            <v>[    0.51785     0.31164     0.29041]</v>
          </cell>
          <cell r="I1165" t="str">
            <v>[          8           8           8]</v>
          </cell>
          <cell r="J1165" t="str">
            <v>[          8           8]</v>
          </cell>
        </row>
        <row r="1166">
          <cell r="A1166" t="str">
            <v>/Data4/student_zhihan_data/data/GC10-DET/train/images/img_06_425614600_00415_jpg.rf.a16e698e68e0b3f3060939cec0b7bcf7.jpg</v>
          </cell>
          <cell r="B1166" t="str">
            <v>[          1]</v>
          </cell>
          <cell r="C1166" t="str">
            <v>[          1]</v>
          </cell>
          <cell r="D1166" t="str">
            <v>[          1]</v>
          </cell>
          <cell r="E1166" t="str">
            <v>[          1]</v>
          </cell>
          <cell r="F1166">
            <v>0.995</v>
          </cell>
          <cell r="G1166">
            <v>0.597</v>
          </cell>
          <cell r="H1166" t="str">
            <v>[    0.77484]</v>
          </cell>
          <cell r="I1166" t="str">
            <v>[          7]</v>
          </cell>
          <cell r="J1166" t="str">
            <v>[          7]</v>
          </cell>
        </row>
        <row r="1167">
          <cell r="A1167" t="str">
            <v>/Data4/student_zhihan_data/data/GC10-DET/train/images/img_07_4406645900_00659_jpg.rf.7f072699223964923a50d69ce1e63d57.jpg</v>
          </cell>
          <cell r="B1167" t="str">
            <v>[          0]</v>
          </cell>
          <cell r="C1167" t="str">
            <v>[          0]</v>
          </cell>
          <cell r="D1167" t="str">
            <v>[          0]</v>
          </cell>
          <cell r="E1167" t="str">
            <v>[          0]</v>
          </cell>
          <cell r="F1167">
            <v>0</v>
          </cell>
          <cell r="G1167">
            <v>0</v>
          </cell>
          <cell r="H1167" t="str">
            <v>[]</v>
          </cell>
          <cell r="I1167" t="str">
            <v>[]</v>
          </cell>
          <cell r="J1167" t="str">
            <v>[          6]</v>
          </cell>
        </row>
        <row r="1168">
          <cell r="A1168" t="str">
            <v>/Data4/student_zhihan_data/data/GC10-DET/train/images/img_06_425501700_00053_jpg.rf.d050caaeed1d3d6f51ba21037456326b.jpg</v>
          </cell>
          <cell r="B1168" t="str">
            <v>[          1         0.5]</v>
          </cell>
          <cell r="C1168" t="str">
            <v>[          1           1]</v>
          </cell>
          <cell r="D1168" t="str">
            <v>[          1     0.66667]</v>
          </cell>
          <cell r="E1168" t="str">
            <v>[          1     0.83333]</v>
          </cell>
          <cell r="F1168">
            <v>0.995</v>
          </cell>
          <cell r="G1168">
            <v>0.646749999999999</v>
          </cell>
          <cell r="H1168" t="str">
            <v>[     0.7384     0.40428     0.39073]</v>
          </cell>
          <cell r="I1168" t="str">
            <v>[          4           9           9]</v>
          </cell>
          <cell r="J1168" t="str">
            <v>[          4           9]</v>
          </cell>
        </row>
        <row r="1169">
          <cell r="A1169" t="str">
            <v>/Data4/student_zhihan_data/data/GC10-DET/train/images/img_08_4405230600_00994_jpg.rf.73cc5973b8d9ae1bc5b68bf2ad413a9f.jpg</v>
          </cell>
          <cell r="B1169" t="str">
            <v>[    0.83317]</v>
          </cell>
          <cell r="C1169" t="str">
            <v>[          1]</v>
          </cell>
          <cell r="D1169" t="str">
            <v>[    0.90899]</v>
          </cell>
          <cell r="E1169" t="str">
            <v>[    0.96149]</v>
          </cell>
          <cell r="F1169">
            <v>0.995</v>
          </cell>
          <cell r="G1169">
            <v>0.497499999999999</v>
          </cell>
          <cell r="H1169" t="str">
            <v>[    0.40161     0.25098]</v>
          </cell>
          <cell r="I1169" t="str">
            <v>[          9           9]</v>
          </cell>
          <cell r="J1169" t="str">
            <v>[          9]</v>
          </cell>
        </row>
        <row r="1170">
          <cell r="A1170" t="str">
            <v>/Data4/student_zhihan_data/data/GC10-DET/train/images/img_01_425005700_00176_jpg.rf.27674306b7d1bbe3b1ecbd5aff3d3524.jpg</v>
          </cell>
          <cell r="B1170" t="str">
            <v>[          1]</v>
          </cell>
          <cell r="C1170" t="str">
            <v>[          1]</v>
          </cell>
          <cell r="D1170" t="str">
            <v>[          1]</v>
          </cell>
          <cell r="E1170" t="str">
            <v>[          1]</v>
          </cell>
          <cell r="F1170">
            <v>0.995</v>
          </cell>
          <cell r="G1170">
            <v>0.398</v>
          </cell>
          <cell r="H1170" t="str">
            <v>[    0.47208]</v>
          </cell>
          <cell r="I1170" t="str">
            <v>[          6]</v>
          </cell>
          <cell r="J1170" t="str">
            <v>[          6]</v>
          </cell>
        </row>
        <row r="1171">
          <cell r="A1171" t="str">
            <v>/Data4/student_zhihan_data/data/GC10-DET/train/images/img_01_425005700_00471_jpg.rf.77ceae1ce240d5f2af99bfdfda2db8e9.jpg</v>
          </cell>
          <cell r="B1171" t="str">
            <v>[    0.82477]</v>
          </cell>
          <cell r="C1171" t="str">
            <v>[          1]</v>
          </cell>
          <cell r="D1171" t="str">
            <v>[    0.90397]</v>
          </cell>
          <cell r="E1171" t="str">
            <v>[    0.95924]</v>
          </cell>
          <cell r="F1171">
            <v>0.995</v>
          </cell>
          <cell r="G1171">
            <v>0.398</v>
          </cell>
          <cell r="H1171" t="str">
            <v>[    0.54586     0.40216]</v>
          </cell>
          <cell r="I1171" t="str">
            <v>[          6           6]</v>
          </cell>
          <cell r="J1171" t="str">
            <v>[          6]</v>
          </cell>
        </row>
        <row r="1172">
          <cell r="A1172" t="str">
            <v>/Data4/student_zhihan_data/data/GC10-DET/train/images/img_08_436068100_00004_jpg.rf.de4c9030fe81972e9372c4b824141463.jpg</v>
          </cell>
          <cell r="B1172" t="str">
            <v>[          1]</v>
          </cell>
          <cell r="C1172" t="str">
            <v>[          1]</v>
          </cell>
          <cell r="D1172" t="str">
            <v>[          1]</v>
          </cell>
          <cell r="E1172" t="str">
            <v>[          1]</v>
          </cell>
          <cell r="F1172">
            <v>0.995</v>
          </cell>
          <cell r="G1172">
            <v>0.8955</v>
          </cell>
          <cell r="H1172" t="str">
            <v>[     0.6789]</v>
          </cell>
          <cell r="I1172" t="str">
            <v>[          1]</v>
          </cell>
          <cell r="J1172" t="str">
            <v>[          1]</v>
          </cell>
        </row>
        <row r="1173">
          <cell r="A1173" t="str">
            <v>/Data4/student_zhihan_data/data/GC10-DET/train/images/img_03_4406645900_00298_jpg.rf.85a184dc1bcf14260d9ada4e8abae20c.jpg</v>
          </cell>
          <cell r="B1173" t="str">
            <v>[          0]</v>
          </cell>
          <cell r="C1173" t="str">
            <v>[          0]</v>
          </cell>
          <cell r="D1173" t="str">
            <v>[          0]</v>
          </cell>
          <cell r="E1173" t="str">
            <v>[          0]</v>
          </cell>
          <cell r="F1173">
            <v>0</v>
          </cell>
          <cell r="G1173">
            <v>0</v>
          </cell>
          <cell r="H1173" t="str">
            <v>[]</v>
          </cell>
          <cell r="I1173" t="str">
            <v>[]</v>
          </cell>
          <cell r="J1173" t="str">
            <v>[          6]</v>
          </cell>
        </row>
        <row r="1174">
          <cell r="A1174" t="str">
            <v>/Data4/student_zhihan_data/data/GC10-DET/train/images/img_04_425504800_00018_jpg.rf.142d4b5a702ff35e750cdec193859097.jpg</v>
          </cell>
          <cell r="B1174" t="str">
            <v>[        0.5]</v>
          </cell>
          <cell r="C1174" t="str">
            <v>[          1]</v>
          </cell>
          <cell r="D1174" t="str">
            <v>[    0.66667]</v>
          </cell>
          <cell r="E1174" t="str">
            <v>[    0.83333]</v>
          </cell>
          <cell r="F1174">
            <v>0.995</v>
          </cell>
          <cell r="G1174">
            <v>0.497499999999999</v>
          </cell>
          <cell r="H1174" t="str">
            <v>[    0.36882     0.36224]</v>
          </cell>
          <cell r="I1174" t="str">
            <v>[          9           9]</v>
          </cell>
          <cell r="J1174" t="str">
            <v>[          9]</v>
          </cell>
        </row>
        <row r="1175">
          <cell r="A1175" t="str">
            <v>/Data4/student_zhihan_data/data/GC10-DET/train/images/img_05_425502300_00026_jpg.rf.0176541bcf7a261ec11fafc3616507ea.jpg</v>
          </cell>
          <cell r="B1175" t="str">
            <v>[          0]</v>
          </cell>
          <cell r="C1175" t="str">
            <v>[          0]</v>
          </cell>
          <cell r="D1175" t="str">
            <v>[          0]</v>
          </cell>
          <cell r="E1175" t="str">
            <v>[          0]</v>
          </cell>
          <cell r="F1175">
            <v>0</v>
          </cell>
          <cell r="G1175">
            <v>0</v>
          </cell>
          <cell r="H1175" t="str">
            <v>[    0.54349       0.397]</v>
          </cell>
          <cell r="I1175" t="str">
            <v>[          3           5]</v>
          </cell>
          <cell r="J1175" t="str">
            <v>[          2           2           2]</v>
          </cell>
        </row>
        <row r="1176">
          <cell r="A1176" t="str">
            <v>/Data4/student_zhihan_data/data/GC10-DET/train/images/img_01_425005700_00451_jpg.rf.f2cdac8fea9628a84683b5b9fe8545fb.jpg</v>
          </cell>
          <cell r="B1176" t="str">
            <v>[    0.92355]</v>
          </cell>
          <cell r="C1176" t="str">
            <v>[          1]</v>
          </cell>
          <cell r="D1176" t="str">
            <v>[    0.96026]</v>
          </cell>
          <cell r="E1176" t="str">
            <v>[    0.98371]</v>
          </cell>
          <cell r="F1176">
            <v>0.995</v>
          </cell>
          <cell r="G1176">
            <v>0.2985</v>
          </cell>
          <cell r="H1176" t="str">
            <v>[    0.66471     0.33705]</v>
          </cell>
          <cell r="I1176" t="str">
            <v>[          6           6]</v>
          </cell>
          <cell r="J1176" t="str">
            <v>[          6]</v>
          </cell>
        </row>
        <row r="1177">
          <cell r="A1177" t="str">
            <v>/Data4/student_zhihan_data/data/GC10-DET/train/images/img_06_3436814000_00008_jpg.rf.14249dd966cb29ea84bf8e21b9d22d00.jpg</v>
          </cell>
          <cell r="B1177" t="str">
            <v>[    0.72112]</v>
          </cell>
          <cell r="C1177" t="str">
            <v>[          1]</v>
          </cell>
          <cell r="D1177" t="str">
            <v>[    0.83797]</v>
          </cell>
          <cell r="E1177" t="str">
            <v>[    0.92821]</v>
          </cell>
          <cell r="F1177">
            <v>0.995</v>
          </cell>
          <cell r="G1177">
            <v>0.497499999999999</v>
          </cell>
          <cell r="H1177" t="str">
            <v>[    0.48387     0.39344     0.32978]</v>
          </cell>
          <cell r="I1177" t="str">
            <v>[          7           7           7]</v>
          </cell>
          <cell r="J1177" t="str">
            <v>[          7]</v>
          </cell>
        </row>
        <row r="1178">
          <cell r="A1178" t="str">
            <v>/Data4/student_zhihan_data/data/GC10-DET/train/images/img_03_4406425200_00001_jpg.rf.dbcae389d5f31eff6c6d79a37b7852f5.jpg</v>
          </cell>
          <cell r="B1178" t="str">
            <v>[          1           1]</v>
          </cell>
          <cell r="C1178" t="str">
            <v>[          1           1]</v>
          </cell>
          <cell r="D1178" t="str">
            <v>[          1           1]</v>
          </cell>
          <cell r="E1178" t="str">
            <v>[          1           1]</v>
          </cell>
          <cell r="F1178">
            <v>0.995</v>
          </cell>
          <cell r="G1178">
            <v>0.54725</v>
          </cell>
          <cell r="H1178" t="str">
            <v>[    0.73867     0.53692]</v>
          </cell>
          <cell r="I1178" t="str">
            <v>[          4           9]</v>
          </cell>
          <cell r="J1178" t="str">
            <v>[          4           9]</v>
          </cell>
        </row>
        <row r="1179">
          <cell r="A1179" t="str">
            <v>/Data4/student_zhihan_data/data/GC10-DET/train/images/img_03_4403466600_00018_jpg.rf.af56560d12fc6d45bf48ba99d86b41be.jpg</v>
          </cell>
          <cell r="B1179" t="str">
            <v>[    0.93335]</v>
          </cell>
          <cell r="C1179" t="str">
            <v>[          1]</v>
          </cell>
          <cell r="D1179" t="str">
            <v>[    0.96552]</v>
          </cell>
          <cell r="E1179" t="str">
            <v>[    0.98592]</v>
          </cell>
          <cell r="F1179">
            <v>0.995</v>
          </cell>
          <cell r="G1179">
            <v>0.564249999999999</v>
          </cell>
          <cell r="H1179" t="str">
            <v>[    0.55558     0.50754     0.33216]</v>
          </cell>
          <cell r="I1179" t="str">
            <v>[          3           3           3]</v>
          </cell>
          <cell r="J1179" t="str">
            <v>[          3           3]</v>
          </cell>
        </row>
        <row r="1180">
          <cell r="A1180" t="str">
            <v>/Data4/student_zhihan_data/data/GC10-DET/train/images/img_07_3403334300_00854_jpg.rf.f9821f1c30516d17f9dec96c41de4d0e.jpg</v>
          </cell>
          <cell r="B1180" t="str">
            <v>[          1]</v>
          </cell>
          <cell r="C1180" t="str">
            <v>[          1]</v>
          </cell>
          <cell r="D1180" t="str">
            <v>[          1]</v>
          </cell>
          <cell r="E1180" t="str">
            <v>[          1]</v>
          </cell>
          <cell r="F1180">
            <v>0.995</v>
          </cell>
          <cell r="G1180">
            <v>0.2985</v>
          </cell>
          <cell r="H1180" t="str">
            <v>[    0.57911]</v>
          </cell>
          <cell r="I1180" t="str">
            <v>[          9]</v>
          </cell>
          <cell r="J1180" t="str">
            <v>[          9]</v>
          </cell>
        </row>
        <row r="1181">
          <cell r="A1181" t="str">
            <v>/Data4/student_zhihan_data/data/GC10-DET/train/images/img_02_436153600_00697_jpg.rf.dd1cdca21fba155e6888539b9e970584.jpg</v>
          </cell>
          <cell r="B1181" t="str">
            <v>[          1]</v>
          </cell>
          <cell r="C1181" t="str">
            <v>[          1]</v>
          </cell>
          <cell r="D1181" t="str">
            <v>[          1]</v>
          </cell>
          <cell r="E1181" t="str">
            <v>[          1]</v>
          </cell>
          <cell r="F1181">
            <v>0.995</v>
          </cell>
          <cell r="G1181">
            <v>0.597</v>
          </cell>
          <cell r="H1181" t="str">
            <v>[    0.26739]</v>
          </cell>
          <cell r="I1181" t="str">
            <v>[          6]</v>
          </cell>
          <cell r="J1181" t="str">
            <v>[          6]</v>
          </cell>
        </row>
        <row r="1182">
          <cell r="A1182" t="str">
            <v>/Data4/student_zhihan_data/data/GC10-DET/train/images/img_04_SIS001577_00038_jpg.rf.e7c0ea71286c1333ab8f526ebf334736.jpg</v>
          </cell>
          <cell r="B1182" t="str">
            <v>[          0]</v>
          </cell>
          <cell r="C1182" t="str">
            <v>[          0]</v>
          </cell>
          <cell r="D1182" t="str">
            <v>[          0]</v>
          </cell>
          <cell r="E1182" t="str">
            <v>[          0]</v>
          </cell>
          <cell r="F1182">
            <v>0</v>
          </cell>
          <cell r="G1182">
            <v>0</v>
          </cell>
          <cell r="H1182" t="str">
            <v>[    0.43927]</v>
          </cell>
          <cell r="I1182" t="str">
            <v>[          6]</v>
          </cell>
          <cell r="J1182" t="str">
            <v>[          6           6           6           6           6]</v>
          </cell>
        </row>
        <row r="1183">
          <cell r="A1183" t="str">
            <v>/Data4/student_zhihan_data/data/GC10-DET/train/images/img_05_4406645900_00591_jpg.rf.0b85f8b6b79d2321068972ae5353ca32.jpg</v>
          </cell>
          <cell r="B1183" t="str">
            <v>[          0]</v>
          </cell>
          <cell r="C1183" t="str">
            <v>[          0]</v>
          </cell>
          <cell r="D1183" t="str">
            <v>[          0]</v>
          </cell>
          <cell r="E1183" t="str">
            <v>[          0]</v>
          </cell>
          <cell r="F1183">
            <v>0</v>
          </cell>
          <cell r="G1183">
            <v>0</v>
          </cell>
          <cell r="H1183" t="str">
            <v>[]</v>
          </cell>
          <cell r="I1183" t="str">
            <v>[]</v>
          </cell>
          <cell r="J1183" t="str">
            <v>[          6]</v>
          </cell>
        </row>
        <row r="1184">
          <cell r="A1184" t="str">
            <v>/Data4/student_zhihan_data/data/GC10-DET/train/images/img_07_425507200_00974_jpg.rf.6d11f49cb362b0c6c323ac5b556a0661.jpg</v>
          </cell>
          <cell r="B1184" t="str">
            <v>[          0           0]</v>
          </cell>
          <cell r="C1184" t="str">
            <v>[          0           0]</v>
          </cell>
          <cell r="D1184" t="str">
            <v>[          0           0]</v>
          </cell>
          <cell r="E1184" t="str">
            <v>[          0           0]</v>
          </cell>
          <cell r="F1184">
            <v>0</v>
          </cell>
          <cell r="G1184">
            <v>0</v>
          </cell>
          <cell r="H1184" t="str">
            <v>[]</v>
          </cell>
          <cell r="I1184" t="str">
            <v>[]</v>
          </cell>
          <cell r="J1184" t="str">
            <v>[          8           2]</v>
          </cell>
        </row>
        <row r="1185">
          <cell r="A1185" t="str">
            <v>/Data4/student_zhihan_data/data/GC10-DET/train/images/img_03_3402617700_00394_jpg.rf.2c01ba50c5c778edaec5edd72c4de8f5.jpg</v>
          </cell>
          <cell r="B1185" t="str">
            <v>[          1]</v>
          </cell>
          <cell r="C1185" t="str">
            <v>[          1]</v>
          </cell>
          <cell r="D1185" t="str">
            <v>[          1]</v>
          </cell>
          <cell r="E1185" t="str">
            <v>[          1]</v>
          </cell>
          <cell r="F1185">
            <v>0.995</v>
          </cell>
          <cell r="G1185">
            <v>0.796</v>
          </cell>
          <cell r="H1185" t="str">
            <v>[    0.48577     0.46277]</v>
          </cell>
          <cell r="I1185" t="str">
            <v>[          8           3]</v>
          </cell>
          <cell r="J1185" t="str">
            <v>[          3]</v>
          </cell>
        </row>
        <row r="1186">
          <cell r="A1186" t="str">
            <v>/Data4/student_zhihan_data/data/GC10-DET/train/images/img_02_436153600_00700_jpg.rf.c7e8740489ea662e84a55baf686a83a1.jpg</v>
          </cell>
          <cell r="B1186" t="str">
            <v>[          1]</v>
          </cell>
          <cell r="C1186" t="str">
            <v>[          1]</v>
          </cell>
          <cell r="D1186" t="str">
            <v>[          1]</v>
          </cell>
          <cell r="E1186" t="str">
            <v>[          1]</v>
          </cell>
          <cell r="F1186">
            <v>0.995</v>
          </cell>
          <cell r="G1186">
            <v>0.497499999999999</v>
          </cell>
          <cell r="H1186" t="str">
            <v>[    0.42714]</v>
          </cell>
          <cell r="I1186" t="str">
            <v>[          6]</v>
          </cell>
          <cell r="J1186" t="str">
            <v>[          6]</v>
          </cell>
        </row>
        <row r="1187">
          <cell r="A1187" t="str">
            <v>/Data4/student_zhihan_data/data/GC10-DET/train/images/img_02_436183700_00098_jpg.rf.fb574e139736e8721b3d69db0eeba58e.jpg</v>
          </cell>
          <cell r="B1187" t="str">
            <v>[          0]</v>
          </cell>
          <cell r="C1187" t="str">
            <v>[          0]</v>
          </cell>
          <cell r="D1187" t="str">
            <v>[          0]</v>
          </cell>
          <cell r="E1187" t="str">
            <v>[          0]</v>
          </cell>
          <cell r="F1187">
            <v>0</v>
          </cell>
          <cell r="G1187">
            <v>0</v>
          </cell>
          <cell r="H1187" t="str">
            <v>[]</v>
          </cell>
          <cell r="I1187" t="str">
            <v>[]</v>
          </cell>
          <cell r="J1187" t="str">
            <v>[          8]</v>
          </cell>
        </row>
        <row r="1188">
          <cell r="A1188" t="str">
            <v>/Data4/student_zhihan_data/data/GC10-DET/train/images/img_03_SIS001540_00801_jpg.rf.c88b8ea8d59b6ddc213ddf7b3aa2d6a5.jpg</v>
          </cell>
          <cell r="B1188" t="str">
            <v>[          1]</v>
          </cell>
          <cell r="C1188" t="str">
            <v>[          1]</v>
          </cell>
          <cell r="D1188" t="str">
            <v>[          1]</v>
          </cell>
          <cell r="E1188" t="str">
            <v>[          1]</v>
          </cell>
          <cell r="F1188">
            <v>0.995</v>
          </cell>
          <cell r="G1188">
            <v>0.597</v>
          </cell>
          <cell r="H1188" t="str">
            <v>[    0.66904]</v>
          </cell>
          <cell r="I1188" t="str">
            <v>[          8]</v>
          </cell>
          <cell r="J1188" t="str">
            <v>[          8]</v>
          </cell>
        </row>
        <row r="1189">
          <cell r="A1189" t="str">
            <v>/Data4/student_zhihan_data/data/GC10-DET/train/images/img_06_424799200_00013_jpg.rf.01d28e36963193181204190ae01dcd86.jpg</v>
          </cell>
          <cell r="B1189" t="str">
            <v>[          1]</v>
          </cell>
          <cell r="C1189" t="str">
            <v>[          1]</v>
          </cell>
          <cell r="D1189" t="str">
            <v>[          1]</v>
          </cell>
          <cell r="E1189" t="str">
            <v>[          1]</v>
          </cell>
          <cell r="F1189">
            <v>0.995</v>
          </cell>
          <cell r="G1189">
            <v>0.0995</v>
          </cell>
          <cell r="H1189" t="str">
            <v>[    0.33045     0.28082]</v>
          </cell>
          <cell r="I1189" t="str">
            <v>[          8           2]</v>
          </cell>
          <cell r="J1189" t="str">
            <v>[          8]</v>
          </cell>
        </row>
        <row r="1190">
          <cell r="A1190" t="str">
            <v>/Data4/student_zhihan_data/data/GC10-DET/train/images/img_03_425507000_00919_jpg.rf.e22c0bbcac20559645a4bcecc7cd94c7.jpg</v>
          </cell>
          <cell r="B1190" t="str">
            <v>[          1]</v>
          </cell>
          <cell r="C1190" t="str">
            <v>[          1]</v>
          </cell>
          <cell r="D1190" t="str">
            <v>[          1]</v>
          </cell>
          <cell r="E1190" t="str">
            <v>[          1]</v>
          </cell>
          <cell r="F1190">
            <v>0.995</v>
          </cell>
          <cell r="G1190">
            <v>0.6965</v>
          </cell>
          <cell r="H1190" t="str">
            <v>[    0.50315]</v>
          </cell>
          <cell r="I1190" t="str">
            <v>[          3]</v>
          </cell>
          <cell r="J1190" t="str">
            <v>[          3]</v>
          </cell>
        </row>
        <row r="1191">
          <cell r="A1191" t="str">
            <v>/Data4/student_zhihan_data/data/GC10-DET/train/images/img_08_425502900_00053_jpg.rf.92b19b2bc41011a3ffb02b1d42f0d434.jpg</v>
          </cell>
          <cell r="B1191" t="str">
            <v>[          1]</v>
          </cell>
          <cell r="C1191" t="str">
            <v>[          1]</v>
          </cell>
          <cell r="D1191" t="str">
            <v>[          1]</v>
          </cell>
          <cell r="E1191" t="str">
            <v>[          1]</v>
          </cell>
          <cell r="F1191">
            <v>0.995</v>
          </cell>
          <cell r="G1191">
            <v>0.497499999999999</v>
          </cell>
          <cell r="H1191" t="str">
            <v>[     0.5588]</v>
          </cell>
          <cell r="I1191" t="str">
            <v>[          1]</v>
          </cell>
          <cell r="J1191" t="str">
            <v>[          1]</v>
          </cell>
        </row>
        <row r="1192">
          <cell r="A1192" t="str">
            <v>/Data4/student_zhihan_data/data/GC10-DET/train/images/img_02_435974400_00004_jpg.rf.bdb978f6c18132be3bdfc2c30435df56.jpg</v>
          </cell>
          <cell r="B1192" t="str">
            <v>[          0           0]</v>
          </cell>
          <cell r="C1192" t="str">
            <v>[          0           0]</v>
          </cell>
          <cell r="D1192" t="str">
            <v>[          0           0]</v>
          </cell>
          <cell r="E1192" t="str">
            <v>[          0           0]</v>
          </cell>
          <cell r="F1192">
            <v>0</v>
          </cell>
          <cell r="G1192">
            <v>0</v>
          </cell>
          <cell r="H1192" t="str">
            <v>[    0.71152     0.69583     0.69525     0.31552     0.30411]</v>
          </cell>
          <cell r="I1192" t="str">
            <v>[          4           4           4           3           4]</v>
          </cell>
          <cell r="J1192" t="str">
            <v>[          3           3           8           8           8]</v>
          </cell>
        </row>
        <row r="1193">
          <cell r="A1193" t="str">
            <v>/Data4/student_zhihan_data/data/GC10-DET/train/images/img_08_425507600_00361_jpg.rf.6fb29f0b82e6af73ee929074b7096fcc.jpg</v>
          </cell>
          <cell r="B1193" t="str">
            <v>[          0           0]</v>
          </cell>
          <cell r="C1193" t="str">
            <v>[          0           0]</v>
          </cell>
          <cell r="D1193" t="str">
            <v>[          0           0]</v>
          </cell>
          <cell r="E1193" t="str">
            <v>[          0           0]</v>
          </cell>
          <cell r="F1193">
            <v>0</v>
          </cell>
          <cell r="G1193">
            <v>0</v>
          </cell>
          <cell r="H1193" t="str">
            <v>[]</v>
          </cell>
          <cell r="I1193" t="str">
            <v>[]</v>
          </cell>
          <cell r="J1193" t="str">
            <v>[          3           6]</v>
          </cell>
        </row>
        <row r="1194">
          <cell r="A1194" t="str">
            <v>/Data4/student_zhihan_data/data/GC10-DET/train/images/img_04_425237800_01032_jpg.rf.e983a0c69fce80634dc28d650c024f95.jpg</v>
          </cell>
          <cell r="B1194" t="str">
            <v>[          1]</v>
          </cell>
          <cell r="C1194" t="str">
            <v>[          1]</v>
          </cell>
          <cell r="D1194" t="str">
            <v>[          1]</v>
          </cell>
          <cell r="E1194" t="str">
            <v>[          1]</v>
          </cell>
          <cell r="F1194">
            <v>0.995</v>
          </cell>
          <cell r="G1194">
            <v>0.497499999999999</v>
          </cell>
          <cell r="H1194" t="str">
            <v>[    0.50466]</v>
          </cell>
          <cell r="I1194" t="str">
            <v>[          1]</v>
          </cell>
          <cell r="J1194" t="str">
            <v>[          1]</v>
          </cell>
        </row>
        <row r="1195">
          <cell r="A1195" t="str">
            <v>/Data4/student_zhihan_data/data/GC10-DET/train/images/img_08_425508100_01398_jpg.rf.a79ef4db25770cc265ff38cbcaafe987.jpg</v>
          </cell>
          <cell r="B1195" t="str">
            <v>[          0]</v>
          </cell>
          <cell r="C1195" t="str">
            <v>[          0]</v>
          </cell>
          <cell r="D1195" t="str">
            <v>[          0]</v>
          </cell>
          <cell r="E1195" t="str">
            <v>[          0]</v>
          </cell>
          <cell r="F1195">
            <v>0</v>
          </cell>
          <cell r="G1195">
            <v>0</v>
          </cell>
          <cell r="H1195" t="str">
            <v>[]</v>
          </cell>
          <cell r="I1195" t="str">
            <v>[]</v>
          </cell>
          <cell r="J1195" t="str">
            <v>[          3]</v>
          </cell>
        </row>
        <row r="1196">
          <cell r="A1196" t="str">
            <v>/Data4/student_zhihan_data/data/GC10-DET/train/images/img_03_SIS001540_00792_jpg.rf.825e43dc4b3632d9c1c7095fbc0f2144.jpg</v>
          </cell>
          <cell r="B1196" t="str">
            <v>[          1]</v>
          </cell>
          <cell r="C1196" t="str">
            <v>[          1]</v>
          </cell>
          <cell r="D1196" t="str">
            <v>[          1]</v>
          </cell>
          <cell r="E1196" t="str">
            <v>[          1]</v>
          </cell>
          <cell r="F1196">
            <v>0.995</v>
          </cell>
          <cell r="G1196">
            <v>0.2985</v>
          </cell>
          <cell r="H1196" t="str">
            <v>[    0.40766]</v>
          </cell>
          <cell r="I1196" t="str">
            <v>[          8]</v>
          </cell>
          <cell r="J1196" t="str">
            <v>[          8]</v>
          </cell>
        </row>
        <row r="1197">
          <cell r="A1197" t="str">
            <v>/Data4/student_zhihan_data/data/GC10-DET/train/images/img_08_425508200_00363_jpg.rf.7023e2796706f84fdd6b809dcebaed06.jpg</v>
          </cell>
          <cell r="B1197" t="str">
            <v>[          0           1]</v>
          </cell>
          <cell r="C1197" t="str">
            <v>[          0           1]</v>
          </cell>
          <cell r="D1197" t="str">
            <v>[          0           1]</v>
          </cell>
          <cell r="E1197" t="str">
            <v>[          0           1]</v>
          </cell>
          <cell r="F1197">
            <v>0.4975</v>
          </cell>
          <cell r="G1197">
            <v>0.14925</v>
          </cell>
          <cell r="H1197" t="str">
            <v>[    0.30633]</v>
          </cell>
          <cell r="I1197" t="str">
            <v>[          6]</v>
          </cell>
          <cell r="J1197" t="str">
            <v>[          2           2           6]</v>
          </cell>
        </row>
        <row r="1198">
          <cell r="A1198" t="str">
            <v>/Data4/student_zhihan_data/data/GC10-DET/train/images/img_01_4406743300_00020_jpg.rf.7167099cd6e804b8beca6cb28fb3e582.jpg</v>
          </cell>
          <cell r="B1198" t="str">
            <v>[          1]</v>
          </cell>
          <cell r="C1198" t="str">
            <v>[          1]</v>
          </cell>
          <cell r="D1198" t="str">
            <v>[          1]</v>
          </cell>
          <cell r="E1198" t="str">
            <v>[          1]</v>
          </cell>
          <cell r="F1198">
            <v>0.995</v>
          </cell>
          <cell r="G1198">
            <v>0.994999999999999</v>
          </cell>
          <cell r="H1198" t="str">
            <v>[    0.51083]</v>
          </cell>
          <cell r="I1198" t="str">
            <v>[          6]</v>
          </cell>
          <cell r="J1198" t="str">
            <v>[          6]</v>
          </cell>
        </row>
        <row r="1199">
          <cell r="A1199" t="str">
            <v>/Data4/student_zhihan_data/data/GC10-DET/train/images/img_04_SIS001577_00046_jpg.rf.91743c19c80958f6ef0f744d1fa171f1.jpg</v>
          </cell>
          <cell r="B1199" t="str">
            <v>[          0]</v>
          </cell>
          <cell r="C1199" t="str">
            <v>[          0]</v>
          </cell>
          <cell r="D1199" t="str">
            <v>[          0]</v>
          </cell>
          <cell r="E1199" t="str">
            <v>[          0]</v>
          </cell>
          <cell r="F1199">
            <v>0</v>
          </cell>
          <cell r="G1199">
            <v>0</v>
          </cell>
          <cell r="H1199" t="str">
            <v>[]</v>
          </cell>
          <cell r="I1199" t="str">
            <v>[]</v>
          </cell>
          <cell r="J1199" t="str">
            <v>[          6           6           6]</v>
          </cell>
        </row>
        <row r="1200">
          <cell r="A1200" t="str">
            <v>/Data4/student_zhihan_data/data/GC10-DET/train/images/img_06_425507200_00974_jpg.rf.66b4b2d89e9640890fe87c2805060a65.jpg</v>
          </cell>
          <cell r="B1200" t="str">
            <v>[          0]</v>
          </cell>
          <cell r="C1200" t="str">
            <v>[          0]</v>
          </cell>
          <cell r="D1200" t="str">
            <v>[          0]</v>
          </cell>
          <cell r="E1200" t="str">
            <v>[          0]</v>
          </cell>
          <cell r="F1200">
            <v>0</v>
          </cell>
          <cell r="G1200">
            <v>0</v>
          </cell>
          <cell r="H1200" t="str">
            <v>[]</v>
          </cell>
          <cell r="I1200" t="str">
            <v>[]</v>
          </cell>
          <cell r="J1200" t="str">
            <v>[          2]</v>
          </cell>
        </row>
        <row r="1201">
          <cell r="A1201" t="str">
            <v>/Data4/student_zhihan_data/data/GC10-DET/train/images/img_04_3402618000_00001_jpg.rf.4d2280c8d8829f0f38ebd2e0e4fba64d.jpg</v>
          </cell>
          <cell r="B1201" t="str">
            <v>[          1]</v>
          </cell>
          <cell r="C1201" t="str">
            <v>[          1]</v>
          </cell>
          <cell r="D1201" t="str">
            <v>[          1]</v>
          </cell>
          <cell r="E1201" t="str">
            <v>[          1]</v>
          </cell>
          <cell r="F1201">
            <v>0.995</v>
          </cell>
          <cell r="G1201">
            <v>0.199</v>
          </cell>
          <cell r="H1201" t="str">
            <v>[    0.34263]</v>
          </cell>
          <cell r="I1201" t="str">
            <v>[          1]</v>
          </cell>
          <cell r="J1201" t="str">
            <v>[          1]</v>
          </cell>
        </row>
        <row r="1202">
          <cell r="A1202" t="str">
            <v>/Data4/student_zhihan_data/data/GC10-DET/train/images/img_03_425501800_00018_jpg.rf.909e1546cc62698c2eed420627316ed4.jpg</v>
          </cell>
          <cell r="B1202" t="str">
            <v>[          1           0           1]</v>
          </cell>
          <cell r="C1202" t="str">
            <v>[          1           0           1]</v>
          </cell>
          <cell r="D1202" t="str">
            <v>[          1           0           1]</v>
          </cell>
          <cell r="E1202" t="str">
            <v>[          1           0           1]</v>
          </cell>
          <cell r="F1202">
            <v>0.663333333333333</v>
          </cell>
          <cell r="G1202">
            <v>0.397999999999999</v>
          </cell>
          <cell r="H1202" t="str">
            <v>[    0.78387     0.71263     0.70129     0.41255     0.25183]</v>
          </cell>
          <cell r="I1202" t="str">
            <v>[          4           5           3           9           3]</v>
          </cell>
          <cell r="J1202" t="str">
            <v>[          4           5           9           5]</v>
          </cell>
        </row>
        <row r="1203">
          <cell r="A1203" t="str">
            <v>/Data4/student_zhihan_data/data/GC10-DET/train/images/img_07_3403334900_00596_jpg.rf.6b4b0d3d6ba45304c7a06a2b9243a901.jpg</v>
          </cell>
          <cell r="B1203" t="str">
            <v>[          1]</v>
          </cell>
          <cell r="C1203" t="str">
            <v>[          1]</v>
          </cell>
          <cell r="D1203" t="str">
            <v>[          1]</v>
          </cell>
          <cell r="E1203" t="str">
            <v>[          1]</v>
          </cell>
          <cell r="F1203">
            <v>0.995</v>
          </cell>
          <cell r="G1203">
            <v>0.199</v>
          </cell>
          <cell r="H1203" t="str">
            <v>[    0.36742     0.33523     0.31349]</v>
          </cell>
          <cell r="I1203" t="str">
            <v>[          7           7           9]</v>
          </cell>
          <cell r="J1203" t="str">
            <v>[          9]</v>
          </cell>
        </row>
        <row r="1204">
          <cell r="A1204" t="str">
            <v>/Data4/student_zhihan_data/data/GC10-DET/train/images/img_06_427199900_01134_jpg.rf.8f5203ac6d50d3cea6c40dce06f58218.jpg</v>
          </cell>
          <cell r="B1204" t="str">
            <v>[          0]</v>
          </cell>
          <cell r="C1204" t="str">
            <v>[          0]</v>
          </cell>
          <cell r="D1204" t="str">
            <v>[          0]</v>
          </cell>
          <cell r="E1204" t="str">
            <v>[          0]</v>
          </cell>
          <cell r="F1204">
            <v>0</v>
          </cell>
          <cell r="G1204">
            <v>0</v>
          </cell>
          <cell r="H1204" t="str">
            <v>[    0.34323]</v>
          </cell>
          <cell r="I1204" t="str">
            <v>[          9]</v>
          </cell>
          <cell r="J1204" t="str">
            <v>[          0]</v>
          </cell>
        </row>
        <row r="1205">
          <cell r="A1205" t="str">
            <v>/Data4/student_zhihan_data/data/GC10-DET/train/images/img_06_3403337800_00766_jpg.rf.bd1b0e10a78a7dd739d6ed41ccff0354.jpg</v>
          </cell>
          <cell r="B1205" t="str">
            <v>[          1]</v>
          </cell>
          <cell r="C1205" t="str">
            <v>[          1]</v>
          </cell>
          <cell r="D1205" t="str">
            <v>[          1]</v>
          </cell>
          <cell r="E1205" t="str">
            <v>[          1]</v>
          </cell>
          <cell r="F1205">
            <v>0.995</v>
          </cell>
          <cell r="G1205">
            <v>0.2985</v>
          </cell>
          <cell r="H1205" t="str">
            <v>[    0.54285]</v>
          </cell>
          <cell r="I1205" t="str">
            <v>[          9]</v>
          </cell>
          <cell r="J1205" t="str">
            <v>[          9]</v>
          </cell>
        </row>
        <row r="1206">
          <cell r="A1206" t="str">
            <v>/Data4/student_zhihan_data/data/GC10-DET/train/images/img_04_436068100_00077_jpg.rf.229e53558dd14d116134a34654c04d59.jpg</v>
          </cell>
          <cell r="B1206" t="str">
            <v>[          0]</v>
          </cell>
          <cell r="C1206" t="str">
            <v>[          0]</v>
          </cell>
          <cell r="D1206" t="str">
            <v>[          0]</v>
          </cell>
          <cell r="E1206" t="str">
            <v>[          0]</v>
          </cell>
          <cell r="F1206">
            <v>0</v>
          </cell>
          <cell r="G1206">
            <v>0</v>
          </cell>
          <cell r="H1206" t="str">
            <v>[     0.3816]</v>
          </cell>
          <cell r="I1206" t="str">
            <v>[          6]</v>
          </cell>
          <cell r="J1206" t="str">
            <v>[          6]</v>
          </cell>
        </row>
        <row r="1207">
          <cell r="A1207" t="str">
            <v>/Data4/student_zhihan_data/data/GC10-DET/train/images/img_08_4406743300_00416_jpg.rf.57481d74292f2cd39eb5c4d57930b0f5.jpg</v>
          </cell>
          <cell r="B1207" t="str">
            <v>[          0]</v>
          </cell>
          <cell r="C1207" t="str">
            <v>[          0]</v>
          </cell>
          <cell r="D1207" t="str">
            <v>[          0]</v>
          </cell>
          <cell r="E1207" t="str">
            <v>[          0]</v>
          </cell>
          <cell r="F1207">
            <v>0</v>
          </cell>
          <cell r="G1207">
            <v>0</v>
          </cell>
          <cell r="H1207" t="str">
            <v>[    0.25039]</v>
          </cell>
          <cell r="I1207" t="str">
            <v>[          6]</v>
          </cell>
          <cell r="J1207" t="str">
            <v>[          6]</v>
          </cell>
        </row>
        <row r="1208">
          <cell r="A1208" t="str">
            <v>/Data4/student_zhihan_data/data/GC10-DET/train/images/img_04_4402622500_00362_jpg.rf.fceb80b042cf2faf4745d38aba896de3.jpg</v>
          </cell>
          <cell r="B1208" t="str">
            <v>[          0]</v>
          </cell>
          <cell r="C1208" t="str">
            <v>[          0]</v>
          </cell>
          <cell r="D1208" t="str">
            <v>[          0]</v>
          </cell>
          <cell r="E1208" t="str">
            <v>[          0]</v>
          </cell>
          <cell r="F1208">
            <v>0</v>
          </cell>
          <cell r="G1208">
            <v>0</v>
          </cell>
          <cell r="H1208" t="str">
            <v>[]</v>
          </cell>
          <cell r="I1208" t="str">
            <v>[]</v>
          </cell>
          <cell r="J1208" t="str">
            <v>[          2           2]</v>
          </cell>
        </row>
        <row r="1209">
          <cell r="A1209" t="str">
            <v>/Data4/student_zhihan_data/data/GC10-DET/train/images/img_02_436149500_00369_jpg.rf.b8974ba90d42921402cedaea1731fc24.jpg</v>
          </cell>
          <cell r="B1209" t="str">
            <v>[          1]</v>
          </cell>
          <cell r="C1209" t="str">
            <v>[          1]</v>
          </cell>
          <cell r="D1209" t="str">
            <v>[          1]</v>
          </cell>
          <cell r="E1209" t="str">
            <v>[          1]</v>
          </cell>
          <cell r="F1209">
            <v>0.995</v>
          </cell>
          <cell r="G1209">
            <v>0.398</v>
          </cell>
          <cell r="H1209" t="str">
            <v>[     0.4133]</v>
          </cell>
          <cell r="I1209" t="str">
            <v>[          8]</v>
          </cell>
          <cell r="J1209" t="str">
            <v>[          8]</v>
          </cell>
        </row>
        <row r="1210">
          <cell r="A1210" t="str">
            <v>/Data4/student_zhihan_data/data/GC10-DET/train/images/img_07_4404374100_01348_jpg.rf.5be8a14b117dd1128d89d524d4bbfa3c.jpg</v>
          </cell>
          <cell r="B1210" t="str">
            <v>[          1]</v>
          </cell>
          <cell r="C1210" t="str">
            <v>[          1]</v>
          </cell>
          <cell r="D1210" t="str">
            <v>[          1]</v>
          </cell>
          <cell r="E1210" t="str">
            <v>[          1]</v>
          </cell>
          <cell r="F1210">
            <v>0.995</v>
          </cell>
          <cell r="G1210">
            <v>0.6965</v>
          </cell>
          <cell r="H1210" t="str">
            <v>[    0.56955]</v>
          </cell>
          <cell r="I1210" t="str">
            <v>[          7]</v>
          </cell>
          <cell r="J1210" t="str">
            <v>[          7]</v>
          </cell>
        </row>
        <row r="1211">
          <cell r="A1211" t="str">
            <v>/Data4/student_zhihan_data/data/GC10-DET/train/images/img_01_4406743300_00823_jpg.rf.07486df5eaf3b9bb990e64f4b75dfe30.jpg</v>
          </cell>
          <cell r="B1211" t="str">
            <v>[          0]</v>
          </cell>
          <cell r="C1211" t="str">
            <v>[          0]</v>
          </cell>
          <cell r="D1211" t="str">
            <v>[          0]</v>
          </cell>
          <cell r="E1211" t="str">
            <v>[          0]</v>
          </cell>
          <cell r="F1211">
            <v>0</v>
          </cell>
          <cell r="G1211">
            <v>0</v>
          </cell>
          <cell r="H1211" t="str">
            <v>[]</v>
          </cell>
          <cell r="I1211" t="str">
            <v>[]</v>
          </cell>
          <cell r="J1211" t="str">
            <v>[          6]</v>
          </cell>
        </row>
        <row r="1212">
          <cell r="A1212" t="str">
            <v>/Data4/student_zhihan_data/data/GC10-DET/train/images/img_07_3403405700_00736_jpg.rf.b232f0afc1bd3b9462b9961b19f93f80.jpg</v>
          </cell>
          <cell r="B1212" t="str">
            <v>[          0           0]</v>
          </cell>
          <cell r="C1212" t="str">
            <v>[          0           0]</v>
          </cell>
          <cell r="D1212" t="str">
            <v>[          0           0]</v>
          </cell>
          <cell r="E1212" t="str">
            <v>[          0           0]</v>
          </cell>
          <cell r="F1212">
            <v>0</v>
          </cell>
          <cell r="G1212">
            <v>0</v>
          </cell>
          <cell r="H1212" t="str">
            <v>[    0.64943     0.46816     0.29743]</v>
          </cell>
          <cell r="I1212" t="str">
            <v>[          1           9           4]</v>
          </cell>
          <cell r="J1212" t="str">
            <v>[          9           4]</v>
          </cell>
        </row>
        <row r="1213">
          <cell r="A1213" t="str">
            <v>/Data4/student_zhihan_data/data/GC10-DET/train/images/img_02_4406783500_00008_jpg.rf.e37e9c5ace55220a862a7e189297b819.jpg</v>
          </cell>
          <cell r="B1213" t="str">
            <v>[          0]</v>
          </cell>
          <cell r="C1213" t="str">
            <v>[          0]</v>
          </cell>
          <cell r="D1213" t="str">
            <v>[          0]</v>
          </cell>
          <cell r="E1213" t="str">
            <v>[          0]</v>
          </cell>
          <cell r="F1213">
            <v>0</v>
          </cell>
          <cell r="G1213">
            <v>0</v>
          </cell>
          <cell r="H1213" t="str">
            <v>[]</v>
          </cell>
          <cell r="I1213" t="str">
            <v>[]</v>
          </cell>
          <cell r="J1213" t="str">
            <v>[          0           0           0]</v>
          </cell>
        </row>
        <row r="1214">
          <cell r="A1214" t="str">
            <v>/Data4/student_zhihan_data/data/GC10-DET/train/images/img_08_4406743300_00381_jpg.rf.14c12c0abd453030cd24d705cbd708e4.jpg</v>
          </cell>
          <cell r="B1214" t="str">
            <v>[          0]</v>
          </cell>
          <cell r="C1214" t="str">
            <v>[          0]</v>
          </cell>
          <cell r="D1214" t="str">
            <v>[          0]</v>
          </cell>
          <cell r="E1214" t="str">
            <v>[          0]</v>
          </cell>
          <cell r="F1214">
            <v>0</v>
          </cell>
          <cell r="G1214">
            <v>0</v>
          </cell>
          <cell r="H1214" t="str">
            <v>[]</v>
          </cell>
          <cell r="I1214" t="str">
            <v>[]</v>
          </cell>
          <cell r="J1214" t="str">
            <v>[          6]</v>
          </cell>
        </row>
        <row r="1215">
          <cell r="A1215" t="str">
            <v>/Data4/student_zhihan_data/data/GC10-DET/train/images/img_06_425614600_00431_jpg.rf.6bcd887e912f4f196cab437f533b9f71.jpg</v>
          </cell>
          <cell r="B1215" t="str">
            <v>[          1]</v>
          </cell>
          <cell r="C1215" t="str">
            <v>[          1]</v>
          </cell>
          <cell r="D1215" t="str">
            <v>[          1]</v>
          </cell>
          <cell r="E1215" t="str">
            <v>[          1]</v>
          </cell>
          <cell r="F1215">
            <v>0.995</v>
          </cell>
          <cell r="G1215">
            <v>0.597</v>
          </cell>
          <cell r="H1215" t="str">
            <v>[    0.71988]</v>
          </cell>
          <cell r="I1215" t="str">
            <v>[          7]</v>
          </cell>
          <cell r="J1215" t="str">
            <v>[          7]</v>
          </cell>
        </row>
        <row r="1216">
          <cell r="A1216" t="str">
            <v>/Data4/student_zhihan_data/data/GC10-DET/train/images/img_03_436184600_00778_jpg.rf.9258229fc4077e4931e068c05ef023ea.jpg</v>
          </cell>
          <cell r="B1216" t="str">
            <v>[          0]</v>
          </cell>
          <cell r="C1216" t="str">
            <v>[          0]</v>
          </cell>
          <cell r="D1216" t="str">
            <v>[          0]</v>
          </cell>
          <cell r="E1216" t="str">
            <v>[          0]</v>
          </cell>
          <cell r="F1216">
            <v>0</v>
          </cell>
          <cell r="G1216">
            <v>0</v>
          </cell>
          <cell r="H1216" t="str">
            <v>[    0.33877     0.30108]</v>
          </cell>
          <cell r="I1216" t="str">
            <v>[          6           6]</v>
          </cell>
          <cell r="J1216" t="str">
            <v>[          6           6           6]</v>
          </cell>
        </row>
        <row r="1217">
          <cell r="A1217" t="str">
            <v>/Data4/student_zhihan_data/data/GC10-DET/train/images/img_01_425005700_00198_jpg.rf.65848e012a2956fc7d7c4c35873dd7ff.jpg</v>
          </cell>
          <cell r="B1217" t="str">
            <v>[          1]</v>
          </cell>
          <cell r="C1217" t="str">
            <v>[          1]</v>
          </cell>
          <cell r="D1217" t="str">
            <v>[          1]</v>
          </cell>
          <cell r="E1217" t="str">
            <v>[          1]</v>
          </cell>
          <cell r="F1217">
            <v>0.995</v>
          </cell>
          <cell r="G1217">
            <v>0.8955</v>
          </cell>
          <cell r="H1217" t="str">
            <v>[    0.66708]</v>
          </cell>
          <cell r="I1217" t="str">
            <v>[          6]</v>
          </cell>
          <cell r="J1217" t="str">
            <v>[          6]</v>
          </cell>
        </row>
        <row r="1218">
          <cell r="A1218" t="str">
            <v>/Data4/student_zhihan_data/data/GC10-DET/train/images/img_06_425508600_00938_jpg.rf.c11c36500400213349817e0007d0229b.jpg</v>
          </cell>
          <cell r="B1218" t="str">
            <v>[          0]</v>
          </cell>
          <cell r="C1218" t="str">
            <v>[          0]</v>
          </cell>
          <cell r="D1218" t="str">
            <v>[          0]</v>
          </cell>
          <cell r="E1218" t="str">
            <v>[          0]</v>
          </cell>
          <cell r="F1218">
            <v>0</v>
          </cell>
          <cell r="G1218">
            <v>0</v>
          </cell>
          <cell r="H1218" t="str">
            <v>[]</v>
          </cell>
          <cell r="I1218" t="str">
            <v>[]</v>
          </cell>
          <cell r="J1218" t="str">
            <v>[          2]</v>
          </cell>
        </row>
        <row r="1219">
          <cell r="A1219" t="str">
            <v>/Data4/student_zhihan_data/data/GC10-DET/train/images/img_02_4405230800_01134_jpg.rf.06a51df6e4b615350c531b77e689041d.jpg</v>
          </cell>
          <cell r="B1219" t="str">
            <v>[          0]</v>
          </cell>
          <cell r="C1219" t="str">
            <v>[          0]</v>
          </cell>
          <cell r="D1219" t="str">
            <v>[          0]</v>
          </cell>
          <cell r="E1219" t="str">
            <v>[          0]</v>
          </cell>
          <cell r="F1219">
            <v>0</v>
          </cell>
          <cell r="G1219">
            <v>0</v>
          </cell>
          <cell r="H1219" t="str">
            <v>[     0.3183     0.28851]</v>
          </cell>
          <cell r="I1219" t="str">
            <v>[          9           9]</v>
          </cell>
          <cell r="J1219" t="str">
            <v>[          8           8]</v>
          </cell>
        </row>
        <row r="1220">
          <cell r="A1220" t="str">
            <v>/Data4/student_zhihan_data/data/GC10-DET/train/images/img_03_424992500_01040_jpg.rf.a3e352112a705bcba53810604606cd53.jpg</v>
          </cell>
          <cell r="B1220" t="str">
            <v>[          1]</v>
          </cell>
          <cell r="C1220" t="str">
            <v>[          1]</v>
          </cell>
          <cell r="D1220" t="str">
            <v>[          1]</v>
          </cell>
          <cell r="E1220" t="str">
            <v>[          1]</v>
          </cell>
          <cell r="F1220">
            <v>0.995</v>
          </cell>
          <cell r="G1220">
            <v>0.6965</v>
          </cell>
          <cell r="H1220" t="str">
            <v>[    0.73224]</v>
          </cell>
          <cell r="I1220" t="str">
            <v>[          8]</v>
          </cell>
          <cell r="J1220" t="str">
            <v>[          8]</v>
          </cell>
        </row>
        <row r="1221">
          <cell r="A1221" t="str">
            <v>/Data4/student_zhihan_data/data/GC10-DET/train/images/img_04_425508600_00017_jpg.rf.2716a98197e7da54029eca5f7d8be7c3.jpg</v>
          </cell>
          <cell r="B1221" t="str">
            <v>[        0.5]</v>
          </cell>
          <cell r="C1221" t="str">
            <v>[          1]</v>
          </cell>
          <cell r="D1221" t="str">
            <v>[    0.66667]</v>
          </cell>
          <cell r="E1221" t="str">
            <v>[    0.83333]</v>
          </cell>
          <cell r="F1221">
            <v>0.4975</v>
          </cell>
          <cell r="G1221">
            <v>0.199</v>
          </cell>
          <cell r="H1221" t="str">
            <v>[     0.4211     0.30273]</v>
          </cell>
          <cell r="I1221" t="str">
            <v>[          9           9]</v>
          </cell>
          <cell r="J1221" t="str">
            <v>[          9]</v>
          </cell>
        </row>
        <row r="1222">
          <cell r="A1222" t="str">
            <v>/Data4/student_zhihan_data/data/GC10-DET/train/images/img_01_425005700_00501_jpg.rf.0afb7a87036f38bf8e7623c2e944a1c4.jpg</v>
          </cell>
          <cell r="B1222" t="str">
            <v>[          1]</v>
          </cell>
          <cell r="C1222" t="str">
            <v>[          1]</v>
          </cell>
          <cell r="D1222" t="str">
            <v>[          1]</v>
          </cell>
          <cell r="E1222" t="str">
            <v>[          1]</v>
          </cell>
          <cell r="F1222">
            <v>0.995</v>
          </cell>
          <cell r="G1222">
            <v>0.2985</v>
          </cell>
          <cell r="H1222" t="str">
            <v>[    0.43816]</v>
          </cell>
          <cell r="I1222" t="str">
            <v>[          6]</v>
          </cell>
          <cell r="J1222" t="str">
            <v>[          6]</v>
          </cell>
        </row>
        <row r="1223">
          <cell r="A1223" t="str">
            <v>/Data4/student_zhihan_data/data/GC10-DET/train/images/img_07_436164700_01536_jpg.rf.5258d8042b52133aa715136fbfe0d420.jpg</v>
          </cell>
          <cell r="B1223" t="str">
            <v>[          1]</v>
          </cell>
          <cell r="C1223" t="str">
            <v>[          1]</v>
          </cell>
          <cell r="D1223" t="str">
            <v>[          1]</v>
          </cell>
          <cell r="E1223" t="str">
            <v>[          1]</v>
          </cell>
          <cell r="F1223">
            <v>0.995</v>
          </cell>
          <cell r="G1223">
            <v>0.597</v>
          </cell>
          <cell r="H1223" t="str">
            <v>[    0.32952]</v>
          </cell>
          <cell r="I1223" t="str">
            <v>[          7]</v>
          </cell>
          <cell r="J1223" t="str">
            <v>[          7]</v>
          </cell>
        </row>
        <row r="1224">
          <cell r="A1224" t="str">
            <v>/Data4/student_zhihan_data/data/GC10-DET/train/images/img_06_425639900_00614_jpg.rf.7f6c71b67f41a13efd3ce138468d96bf.jpg</v>
          </cell>
          <cell r="B1224" t="str">
            <v>[          1]</v>
          </cell>
          <cell r="C1224" t="str">
            <v>[          1]</v>
          </cell>
          <cell r="D1224" t="str">
            <v>[          1]</v>
          </cell>
          <cell r="E1224" t="str">
            <v>[          1]</v>
          </cell>
          <cell r="F1224">
            <v>0.995</v>
          </cell>
          <cell r="G1224">
            <v>0.796</v>
          </cell>
          <cell r="H1224" t="str">
            <v>[    0.31057]</v>
          </cell>
          <cell r="I1224" t="str">
            <v>[          4]</v>
          </cell>
          <cell r="J1224" t="str">
            <v>[          4]</v>
          </cell>
        </row>
        <row r="1225">
          <cell r="A1225" t="str">
            <v>/Data4/student_zhihan_data/data/GC10-DET/train/images/img_02_3436816100_00150_jpg.rf.59fb66368b2bab37b8b8ab7d2cdd4125.jpg</v>
          </cell>
          <cell r="B1225" t="str">
            <v>[          0]</v>
          </cell>
          <cell r="C1225" t="str">
            <v>[          0]</v>
          </cell>
          <cell r="D1225" t="str">
            <v>[          0]</v>
          </cell>
          <cell r="E1225" t="str">
            <v>[          0]</v>
          </cell>
          <cell r="F1225">
            <v>0</v>
          </cell>
          <cell r="G1225">
            <v>0</v>
          </cell>
          <cell r="H1225" t="str">
            <v>[]</v>
          </cell>
          <cell r="I1225" t="str">
            <v>[]</v>
          </cell>
          <cell r="J1225" t="str">
            <v>[          2           2]</v>
          </cell>
        </row>
        <row r="1226">
          <cell r="A1226" t="str">
            <v>/Data4/student_zhihan_data/data/GC10-DET/train/images/img_07_4406562900_00008_jpg.rf.8a7ed5eaf7cac08ce75a2a770ffbed73.jpg</v>
          </cell>
          <cell r="B1226" t="str">
            <v>[          0           0]</v>
          </cell>
          <cell r="C1226" t="str">
            <v>[          0           0]</v>
          </cell>
          <cell r="D1226" t="str">
            <v>[          0           0]</v>
          </cell>
          <cell r="E1226" t="str">
            <v>[          0           0]</v>
          </cell>
          <cell r="F1226">
            <v>0</v>
          </cell>
          <cell r="G1226">
            <v>0</v>
          </cell>
          <cell r="H1226" t="str">
            <v>[]</v>
          </cell>
          <cell r="I1226" t="str">
            <v>[]</v>
          </cell>
          <cell r="J1226" t="str">
            <v>[          8           8           8           2]</v>
          </cell>
        </row>
        <row r="1227">
          <cell r="A1227" t="str">
            <v>/Data4/student_zhihan_data/data/GC10-DET/train/images/img_07_425508300_00926_jpg.rf.7804dbff2c767e3c491f433e26d113c0.jpg</v>
          </cell>
          <cell r="B1227" t="str">
            <v>[          0]</v>
          </cell>
          <cell r="C1227" t="str">
            <v>[          0]</v>
          </cell>
          <cell r="D1227" t="str">
            <v>[          0]</v>
          </cell>
          <cell r="E1227" t="str">
            <v>[          0]</v>
          </cell>
          <cell r="F1227">
            <v>0</v>
          </cell>
          <cell r="G1227">
            <v>0</v>
          </cell>
          <cell r="H1227" t="str">
            <v>[    0.26282     0.26114     0.25966]</v>
          </cell>
          <cell r="I1227" t="str">
            <v>[          2           2           2]</v>
          </cell>
          <cell r="J1227" t="str">
            <v>[          2           2           2           2]</v>
          </cell>
        </row>
        <row r="1228">
          <cell r="A1228" t="str">
            <v>/Data4/student_zhihan_data/data/GC10-DET/train/images/img_05_425503800_00052_jpg.rf.c082f1c86c5bf3bdafe9290c03221115.jpg</v>
          </cell>
          <cell r="B1228" t="str">
            <v>[          1]</v>
          </cell>
          <cell r="C1228" t="str">
            <v>[          1]</v>
          </cell>
          <cell r="D1228" t="str">
            <v>[          1]</v>
          </cell>
          <cell r="E1228" t="str">
            <v>[          1]</v>
          </cell>
          <cell r="F1228">
            <v>0.995</v>
          </cell>
          <cell r="G1228">
            <v>0.398</v>
          </cell>
          <cell r="H1228" t="str">
            <v>[      0.529]</v>
          </cell>
          <cell r="I1228" t="str">
            <v>[          1]</v>
          </cell>
          <cell r="J1228" t="str">
            <v>[          1]</v>
          </cell>
        </row>
        <row r="1229">
          <cell r="A1229" t="str">
            <v>/Data4/student_zhihan_data/data/GC10-DET/train/images/img_03_SIS001540_00775_jpg.rf.03df44d87f757a37a7b68d3859eb5919.jpg</v>
          </cell>
          <cell r="B1229" t="str">
            <v>[          1]</v>
          </cell>
          <cell r="C1229" t="str">
            <v>[          1]</v>
          </cell>
          <cell r="D1229" t="str">
            <v>[          1]</v>
          </cell>
          <cell r="E1229" t="str">
            <v>[          1]</v>
          </cell>
          <cell r="F1229">
            <v>0.995</v>
          </cell>
          <cell r="G1229">
            <v>0.398</v>
          </cell>
          <cell r="H1229" t="str">
            <v>[    0.52238]</v>
          </cell>
          <cell r="I1229" t="str">
            <v>[          8]</v>
          </cell>
          <cell r="J1229" t="str">
            <v>[          8]</v>
          </cell>
        </row>
        <row r="1230">
          <cell r="A1230" t="str">
            <v>/Data4/student_zhihan_data/data/GC10-DET/train/images/img_04_425243200_00566_jpg.rf.cd03a38d765c230e4cf720a8d514ee9e.jpg</v>
          </cell>
          <cell r="B1230" t="str">
            <v>[    0.83655]</v>
          </cell>
          <cell r="C1230" t="str">
            <v>[          1]</v>
          </cell>
          <cell r="D1230" t="str">
            <v>[      0.911]</v>
          </cell>
          <cell r="E1230" t="str">
            <v>[    0.96239]</v>
          </cell>
          <cell r="F1230">
            <v>0.995</v>
          </cell>
          <cell r="G1230">
            <v>0.2985</v>
          </cell>
          <cell r="H1230" t="str">
            <v>[    0.45074     0.29676]</v>
          </cell>
          <cell r="I1230" t="str">
            <v>[          6           6]</v>
          </cell>
          <cell r="J1230" t="str">
            <v>[          6]</v>
          </cell>
        </row>
        <row r="1231">
          <cell r="A1231" t="str">
            <v>/Data4/student_zhihan_data/data/GC10-DET/train/images/img_03_425613800_00786_jpg.rf.8c74068012451dacbc541b4c01078c13.jpg</v>
          </cell>
          <cell r="B1231" t="str">
            <v>[          1]</v>
          </cell>
          <cell r="C1231" t="str">
            <v>[          1]</v>
          </cell>
          <cell r="D1231" t="str">
            <v>[          1]</v>
          </cell>
          <cell r="E1231" t="str">
            <v>[          1]</v>
          </cell>
          <cell r="F1231">
            <v>0.995</v>
          </cell>
          <cell r="G1231">
            <v>0.6965</v>
          </cell>
          <cell r="H1231" t="str">
            <v>[    0.53317]</v>
          </cell>
          <cell r="I1231" t="str">
            <v>[          4]</v>
          </cell>
          <cell r="J1231" t="str">
            <v>[          4]</v>
          </cell>
        </row>
        <row r="1232">
          <cell r="A1232" t="str">
            <v>/Data4/student_zhihan_data/data/GC10-DET/train/images/img_01_4406743300_00192_jpg.rf.baa38e9a7e8ff7c0cf027b8fe947f7ed.jpg</v>
          </cell>
          <cell r="B1232" t="str">
            <v>[          1]</v>
          </cell>
          <cell r="C1232" t="str">
            <v>[          1]</v>
          </cell>
          <cell r="D1232" t="str">
            <v>[          1]</v>
          </cell>
          <cell r="E1232" t="str">
            <v>[          1]</v>
          </cell>
          <cell r="F1232">
            <v>0.995</v>
          </cell>
          <cell r="G1232">
            <v>0.6965</v>
          </cell>
          <cell r="H1232" t="str">
            <v>[    0.36035]</v>
          </cell>
          <cell r="I1232" t="str">
            <v>[          6]</v>
          </cell>
          <cell r="J1232" t="str">
            <v>[          6]</v>
          </cell>
        </row>
        <row r="1233">
          <cell r="A1233" t="str">
            <v>/Data4/student_zhihan_data/data/GC10-DET/train/images/img_03_424992500_00609_jpg.rf.dcfb9293b2fd143b06c666fde0f7523a.jpg</v>
          </cell>
          <cell r="B1233" t="str">
            <v>[    0.33333           1]</v>
          </cell>
          <cell r="C1233" t="str">
            <v>[          1           1]</v>
          </cell>
          <cell r="D1233" t="str">
            <v>[        0.5           1]</v>
          </cell>
          <cell r="E1233" t="str">
            <v>[    0.71429           1]</v>
          </cell>
          <cell r="F1233">
            <v>0.995</v>
          </cell>
          <cell r="G1233">
            <v>0.489208333333333</v>
          </cell>
          <cell r="H1233" t="str">
            <v>[    0.34053     0.26879     0.25619     0.25111]</v>
          </cell>
          <cell r="I1233" t="str">
            <v>[          6           6           6           8]</v>
          </cell>
          <cell r="J1233" t="str">
            <v>[          8           6]</v>
          </cell>
        </row>
        <row r="1234">
          <cell r="A1234" t="str">
            <v>/Data4/student_zhihan_data/data/GC10-DET/train/images/img_06_4406743300_00095_jpg.rf.ea33d0dc2ade9aa96a2fc8c198048048.jpg</v>
          </cell>
          <cell r="B1234" t="str">
            <v>[          1]</v>
          </cell>
          <cell r="C1234" t="str">
            <v>[          1]</v>
          </cell>
          <cell r="D1234" t="str">
            <v>[          1]</v>
          </cell>
          <cell r="E1234" t="str">
            <v>[          1]</v>
          </cell>
          <cell r="F1234">
            <v>0.995</v>
          </cell>
          <cell r="G1234">
            <v>0.2985</v>
          </cell>
          <cell r="H1234" t="str">
            <v>[    0.37239]</v>
          </cell>
          <cell r="I1234" t="str">
            <v>[          6]</v>
          </cell>
          <cell r="J1234" t="str">
            <v>[          6]</v>
          </cell>
        </row>
        <row r="1235">
          <cell r="A1235" t="str">
            <v>/Data4/student_zhihan_data/data/GC10-DET/train/images/img_04_425392600_00021_jpg.rf.097fd1e7251c74019320b053f213f2fd.jpg</v>
          </cell>
          <cell r="B1235" t="str">
            <v>[          0]</v>
          </cell>
          <cell r="C1235" t="str">
            <v>[          0]</v>
          </cell>
          <cell r="D1235" t="str">
            <v>[          0]</v>
          </cell>
          <cell r="E1235" t="str">
            <v>[          0]</v>
          </cell>
          <cell r="F1235">
            <v>0</v>
          </cell>
          <cell r="G1235">
            <v>0</v>
          </cell>
          <cell r="H1235" t="str">
            <v>[]</v>
          </cell>
          <cell r="I1235" t="str">
            <v>[]</v>
          </cell>
          <cell r="J1235" t="str">
            <v>[          2]</v>
          </cell>
        </row>
        <row r="1236">
          <cell r="A1236" t="str">
            <v>/Data4/student_zhihan_data/data/GC10-DET/train/images/img_03_425640100_00875_jpg.rf.830eb107fe1784fc0028e8ef45a64870.jpg</v>
          </cell>
          <cell r="B1236" t="str">
            <v>[          1           0     0.85374]</v>
          </cell>
          <cell r="C1236" t="str">
            <v>[          1           0           1]</v>
          </cell>
          <cell r="D1236" t="str">
            <v>[          1           0      0.9211]</v>
          </cell>
          <cell r="E1236" t="str">
            <v>[          1           0     0.96687]</v>
          </cell>
          <cell r="F1236">
            <v>0.663333333333333</v>
          </cell>
          <cell r="G1236">
            <v>0.431166666666666</v>
          </cell>
          <cell r="H1236" t="str">
            <v>[    0.63692     0.53031      0.4687     0.29681]</v>
          </cell>
          <cell r="I1236" t="str">
            <v>[          4           3           9           9]</v>
          </cell>
          <cell r="J1236" t="str">
            <v>[          4           9           5]</v>
          </cell>
        </row>
        <row r="1237">
          <cell r="A1237" t="str">
            <v>/Data4/student_zhihan_data/data/GC10-DET/train/images/img_07_4402719200_00026_jpg.rf.20ba4c1321c46141860feac3b5ad73be.jpg</v>
          </cell>
          <cell r="B1237" t="str">
            <v>[    0.46208]</v>
          </cell>
          <cell r="C1237" t="str">
            <v>[          1]</v>
          </cell>
          <cell r="D1237" t="str">
            <v>[    0.63208]</v>
          </cell>
          <cell r="E1237" t="str">
            <v>[    0.81114]</v>
          </cell>
          <cell r="F1237">
            <v>0.995</v>
          </cell>
          <cell r="G1237">
            <v>0.2985</v>
          </cell>
          <cell r="H1237" t="str">
            <v>[    0.42778     0.39853     0.30557]</v>
          </cell>
          <cell r="I1237" t="str">
            <v>[          7           7           7]</v>
          </cell>
          <cell r="J1237" t="str">
            <v>[          7]</v>
          </cell>
        </row>
        <row r="1238">
          <cell r="A1238" t="str">
            <v>/Data4/student_zhihan_data/data/GC10-DET/train/images/img_07_4402719100_00025_jpg.rf.68e2a015fb183ed62c85f61302901ba1.jpg</v>
          </cell>
          <cell r="B1238" t="str">
            <v>[    0.89068]</v>
          </cell>
          <cell r="C1238" t="str">
            <v>[          1]</v>
          </cell>
          <cell r="D1238" t="str">
            <v>[    0.94218]</v>
          </cell>
          <cell r="E1238" t="str">
            <v>[    0.97604]</v>
          </cell>
          <cell r="F1238">
            <v>0.995</v>
          </cell>
          <cell r="G1238">
            <v>0.0995</v>
          </cell>
          <cell r="H1238" t="str">
            <v>[    0.50959     0.28032]</v>
          </cell>
          <cell r="I1238" t="str">
            <v>[          7           7]</v>
          </cell>
          <cell r="J1238" t="str">
            <v>[          7]</v>
          </cell>
        </row>
        <row r="1239">
          <cell r="A1239" t="str">
            <v>/Data4/student_zhihan_data/data/GC10-DET/train/images/img_03_SIS001540_00785_jpg.rf.da0b43270f50722dc1227bc93ad6beb1.jpg</v>
          </cell>
          <cell r="B1239" t="str">
            <v>[    0.80441]</v>
          </cell>
          <cell r="C1239" t="str">
            <v>[          1]</v>
          </cell>
          <cell r="D1239" t="str">
            <v>[     0.8916]</v>
          </cell>
          <cell r="E1239" t="str">
            <v>[    0.95362]</v>
          </cell>
          <cell r="F1239">
            <v>0.995</v>
          </cell>
          <cell r="G1239">
            <v>0.796</v>
          </cell>
          <cell r="H1239" t="str">
            <v>[    0.43106     0.30151]</v>
          </cell>
          <cell r="I1239" t="str">
            <v>[          8           8]</v>
          </cell>
          <cell r="J1239" t="str">
            <v>[          8]</v>
          </cell>
        </row>
        <row r="1240">
          <cell r="A1240" t="str">
            <v>/Data4/student_zhihan_data/data/GC10-DET/train/images/img_03_436184600_00797_jpg.rf.47481942db4e44de1ef3be4c9c3f5ebf.jpg</v>
          </cell>
          <cell r="B1240" t="str">
            <v>[          0]</v>
          </cell>
          <cell r="C1240" t="str">
            <v>[          0]</v>
          </cell>
          <cell r="D1240" t="str">
            <v>[          0]</v>
          </cell>
          <cell r="E1240" t="str">
            <v>[          0]</v>
          </cell>
          <cell r="F1240">
            <v>0</v>
          </cell>
          <cell r="G1240">
            <v>0</v>
          </cell>
          <cell r="H1240" t="str">
            <v>[    0.25136]</v>
          </cell>
          <cell r="I1240" t="str">
            <v>[          6]</v>
          </cell>
          <cell r="J1240" t="str">
            <v>[          6           6           6]</v>
          </cell>
        </row>
        <row r="1241">
          <cell r="A1241" t="str">
            <v>/Data4/student_zhihan_data/data/GC10-DET/train/images/img_08_425508200_00403_jpg.rf.7b38a317cc9b9062f9fbd99524821bcc.jpg</v>
          </cell>
          <cell r="B1241" t="str">
            <v>[          0           0]</v>
          </cell>
          <cell r="C1241" t="str">
            <v>[          0           0]</v>
          </cell>
          <cell r="D1241" t="str">
            <v>[          0           0]</v>
          </cell>
          <cell r="E1241" t="str">
            <v>[          0           0]</v>
          </cell>
          <cell r="F1241">
            <v>0</v>
          </cell>
          <cell r="G1241">
            <v>0</v>
          </cell>
          <cell r="H1241" t="str">
            <v>[]</v>
          </cell>
          <cell r="I1241" t="str">
            <v>[]</v>
          </cell>
          <cell r="J1241" t="str">
            <v>[          3           3           3           6]</v>
          </cell>
        </row>
        <row r="1242">
          <cell r="A1242" t="str">
            <v>/Data4/student_zhihan_data/data/GC10-DET/train/images/img_01_425005700_00476_jpg.rf.210add713c1427f50662eb18410bb486.jpg</v>
          </cell>
          <cell r="B1242" t="str">
            <v>[          0]</v>
          </cell>
          <cell r="C1242" t="str">
            <v>[          0]</v>
          </cell>
          <cell r="D1242" t="str">
            <v>[          0]</v>
          </cell>
          <cell r="E1242" t="str">
            <v>[          0]</v>
          </cell>
          <cell r="F1242">
            <v>0</v>
          </cell>
          <cell r="G1242">
            <v>0</v>
          </cell>
          <cell r="H1242" t="str">
            <v>[     0.4051]</v>
          </cell>
          <cell r="I1242" t="str">
            <v>[          6]</v>
          </cell>
          <cell r="J1242" t="str">
            <v>[          6]</v>
          </cell>
        </row>
        <row r="1243">
          <cell r="A1243" t="str">
            <v>/Data4/student_zhihan_data/data/GC10-DET/train/images/img_08_4406743300_00466_jpg.rf.0291daf555353048ec89afd0360e70bd.jpg</v>
          </cell>
          <cell r="B1243" t="str">
            <v>[          0]</v>
          </cell>
          <cell r="C1243" t="str">
            <v>[          0]</v>
          </cell>
          <cell r="D1243" t="str">
            <v>[          0]</v>
          </cell>
          <cell r="E1243" t="str">
            <v>[          0]</v>
          </cell>
          <cell r="F1243">
            <v>0</v>
          </cell>
          <cell r="G1243">
            <v>0</v>
          </cell>
          <cell r="H1243" t="str">
            <v>[    0.25837]</v>
          </cell>
          <cell r="I1243" t="str">
            <v>[          6]</v>
          </cell>
          <cell r="J1243" t="str">
            <v>[          6]</v>
          </cell>
        </row>
        <row r="1244">
          <cell r="A1244" t="str">
            <v>/Data4/student_zhihan_data/data/GC10-DET/train/images/img_02_436068500_00002_jpg.rf.444b3c4d3d880e261a41ddfd3f12908e.jpg</v>
          </cell>
          <cell r="B1244" t="str">
            <v>[          0           0]</v>
          </cell>
          <cell r="C1244" t="str">
            <v>[          0           0]</v>
          </cell>
          <cell r="D1244" t="str">
            <v>[          0           0]</v>
          </cell>
          <cell r="E1244" t="str">
            <v>[          0           0]</v>
          </cell>
          <cell r="F1244">
            <v>0</v>
          </cell>
          <cell r="G1244">
            <v>0</v>
          </cell>
          <cell r="H1244" t="str">
            <v>[    0.28812]</v>
          </cell>
          <cell r="I1244" t="str">
            <v>[          7]</v>
          </cell>
          <cell r="J1244" t="str">
            <v>[          2           2           8]</v>
          </cell>
        </row>
        <row r="1245">
          <cell r="A1245" t="str">
            <v>/Data4/student_zhihan_data/data/GC10-DET/train/images/img_06_425506100_00051_jpg.rf.3f757e415d55fcd03448a674829dc7e6.jpg</v>
          </cell>
          <cell r="B1245" t="str">
            <v>[          1]</v>
          </cell>
          <cell r="C1245" t="str">
            <v>[          1]</v>
          </cell>
          <cell r="D1245" t="str">
            <v>[          1]</v>
          </cell>
          <cell r="E1245" t="str">
            <v>[          1]</v>
          </cell>
          <cell r="F1245">
            <v>0.995</v>
          </cell>
          <cell r="G1245">
            <v>0.6965</v>
          </cell>
          <cell r="H1245" t="str">
            <v>[    0.72312     0.58156]</v>
          </cell>
          <cell r="I1245" t="str">
            <v>[          4           9]</v>
          </cell>
          <cell r="J1245" t="str">
            <v>[          4]</v>
          </cell>
        </row>
        <row r="1246">
          <cell r="A1246" t="str">
            <v>/Data4/student_zhihan_data/data/GC10-DET/train/images/img_02_436164700_00001_jpg.rf.53bda0e68877eb438db0ae0c72fe2982.jpg</v>
          </cell>
          <cell r="B1246" t="str">
            <v>[    0.65731           1]</v>
          </cell>
          <cell r="C1246" t="str">
            <v>[          1           1]</v>
          </cell>
          <cell r="D1246" t="str">
            <v>[    0.79323           1]</v>
          </cell>
          <cell r="E1246" t="str">
            <v>[    0.90558           1]</v>
          </cell>
          <cell r="F1246">
            <v>0.995</v>
          </cell>
          <cell r="G1246">
            <v>0.44775</v>
          </cell>
          <cell r="H1246" t="str">
            <v>[    0.54716     0.42596     0.29652     0.27186]</v>
          </cell>
          <cell r="I1246" t="str">
            <v>[          4           9           4           6]</v>
          </cell>
          <cell r="J1246" t="str">
            <v>[          9           4]</v>
          </cell>
        </row>
        <row r="1247">
          <cell r="A1247" t="str">
            <v>/Data4/student_zhihan_data/data/GC10-DET/train/images/img_02_4406772100_01181_jpg.rf.f7d177df69c06fe43847a8b85463f384.jpg</v>
          </cell>
          <cell r="B1247" t="str">
            <v>[          1]</v>
          </cell>
          <cell r="C1247" t="str">
            <v>[          1]</v>
          </cell>
          <cell r="D1247" t="str">
            <v>[          1]</v>
          </cell>
          <cell r="E1247" t="str">
            <v>[          1]</v>
          </cell>
          <cell r="F1247">
            <v>0.995</v>
          </cell>
          <cell r="G1247">
            <v>0.497499999999999</v>
          </cell>
          <cell r="H1247" t="str">
            <v>[    0.31553     0.29479]</v>
          </cell>
          <cell r="I1247" t="str">
            <v>[          3           8]</v>
          </cell>
          <cell r="J1247" t="str">
            <v>[          8]</v>
          </cell>
        </row>
        <row r="1248">
          <cell r="A1248" t="str">
            <v>/Data4/student_zhihan_data/data/GC10-DET/train/images/img_03_SIS001540_00789_jpg.rf.1d2af941f769bbc6e3d55bd985e34b37.jpg</v>
          </cell>
          <cell r="B1248" t="str">
            <v>[    0.86927]</v>
          </cell>
          <cell r="C1248" t="str">
            <v>[          1]</v>
          </cell>
          <cell r="D1248" t="str">
            <v>[    0.93006]</v>
          </cell>
          <cell r="E1248" t="str">
            <v>[     0.9708]</v>
          </cell>
          <cell r="F1248">
            <v>0.995</v>
          </cell>
          <cell r="G1248">
            <v>0.597</v>
          </cell>
          <cell r="H1248" t="str">
            <v>[    0.58296     0.39009      0.2622]</v>
          </cell>
          <cell r="I1248" t="str">
            <v>[          8           8           8]</v>
          </cell>
          <cell r="J1248" t="str">
            <v>[          8]</v>
          </cell>
        </row>
        <row r="1249">
          <cell r="A1249" t="str">
            <v>/Data4/student_zhihan_data/data/GC10-DET/train/images/img_08_424826800_00002_jpg.rf.430112ad27a20c34de8bc78b29281480.jpg</v>
          </cell>
          <cell r="B1249" t="str">
            <v>[          1           1]</v>
          </cell>
          <cell r="C1249" t="str">
            <v>[          1           1]</v>
          </cell>
          <cell r="D1249" t="str">
            <v>[          1           1]</v>
          </cell>
          <cell r="E1249" t="str">
            <v>[          1           1]</v>
          </cell>
          <cell r="F1249">
            <v>0.995</v>
          </cell>
          <cell r="G1249">
            <v>0.74625</v>
          </cell>
          <cell r="H1249" t="str">
            <v>[    0.41228     0.32276]</v>
          </cell>
          <cell r="I1249" t="str">
            <v>[          9           1]</v>
          </cell>
          <cell r="J1249" t="str">
            <v>[          9           1]</v>
          </cell>
        </row>
        <row r="1250">
          <cell r="A1250" t="str">
            <v>/Data4/student_zhihan_data/data/GC10-DET/train/images/img_03_425637700_00842_jpg.rf.0820520c1ade4354fb282ffb14e46a6f.jpg</v>
          </cell>
          <cell r="B1250" t="str">
            <v>[    0.93846           1]</v>
          </cell>
          <cell r="C1250" t="str">
            <v>[          1           0]</v>
          </cell>
          <cell r="D1250" t="str">
            <v>[    0.96825           0]</v>
          </cell>
          <cell r="E1250" t="str">
            <v>[    0.98705           0]</v>
          </cell>
          <cell r="F1250">
            <v>0.4975</v>
          </cell>
          <cell r="G1250">
            <v>0.44775</v>
          </cell>
          <cell r="H1250" t="str">
            <v>[    0.74933     0.33798     0.32383]</v>
          </cell>
          <cell r="I1250" t="str">
            <v>[          4           4           9]</v>
          </cell>
          <cell r="J1250" t="str">
            <v>[          4           9]</v>
          </cell>
        </row>
        <row r="1251">
          <cell r="A1251" t="str">
            <v>/Data4/student_zhihan_data/data/GC10-DET/train/images/img_07_4406645900_00661_jpg.rf.25f009405119805778efee310c22ddbf.jpg</v>
          </cell>
          <cell r="B1251" t="str">
            <v>[          0]</v>
          </cell>
          <cell r="C1251" t="str">
            <v>[          0]</v>
          </cell>
          <cell r="D1251" t="str">
            <v>[          0]</v>
          </cell>
          <cell r="E1251" t="str">
            <v>[          0]</v>
          </cell>
          <cell r="F1251">
            <v>0</v>
          </cell>
          <cell r="G1251">
            <v>0</v>
          </cell>
          <cell r="H1251" t="str">
            <v>[]</v>
          </cell>
          <cell r="I1251" t="str">
            <v>[]</v>
          </cell>
          <cell r="J1251" t="str">
            <v>[          6]</v>
          </cell>
        </row>
        <row r="1252">
          <cell r="A1252" t="str">
            <v>/Data4/student_zhihan_data/data/GC10-DET/train/images/img_04_425392000_00021_jpg.rf.81c6a5f16ce6194f9a54e8b0dba34894.jpg</v>
          </cell>
          <cell r="B1252" t="str">
            <v>[          0           0]</v>
          </cell>
          <cell r="C1252" t="str">
            <v>[          0           0]</v>
          </cell>
          <cell r="D1252" t="str">
            <v>[          0           0]</v>
          </cell>
          <cell r="E1252" t="str">
            <v>[          0           0]</v>
          </cell>
          <cell r="F1252">
            <v>0</v>
          </cell>
          <cell r="G1252">
            <v>0</v>
          </cell>
          <cell r="H1252" t="str">
            <v>[]</v>
          </cell>
          <cell r="I1252" t="str">
            <v>[]</v>
          </cell>
          <cell r="J1252" t="str">
            <v>[          2           6]</v>
          </cell>
        </row>
        <row r="1253">
          <cell r="A1253" t="str">
            <v>/Data4/student_zhihan_data/data/GC10-DET/train/images/img_06_425506300_01034_jpg.rf.6ce141483afd3303a40a7d5400ce0876.jpg</v>
          </cell>
          <cell r="B1253" t="str">
            <v>[          0           0]</v>
          </cell>
          <cell r="C1253" t="str">
            <v>[          0           0]</v>
          </cell>
          <cell r="D1253" t="str">
            <v>[          0           0]</v>
          </cell>
          <cell r="E1253" t="str">
            <v>[          0           0]</v>
          </cell>
          <cell r="F1253">
            <v>0</v>
          </cell>
          <cell r="G1253">
            <v>0</v>
          </cell>
          <cell r="H1253" t="str">
            <v>[]</v>
          </cell>
          <cell r="I1253" t="str">
            <v>[]</v>
          </cell>
          <cell r="J1253" t="str">
            <v>[          8           2]</v>
          </cell>
        </row>
        <row r="1254">
          <cell r="A1254" t="str">
            <v>/Data4/student_zhihan_data/data/GC10-DET/train/images/img_05_4406743300_00447_jpg.rf.e65228bc5a5225caa25070788a91bc73.jpg</v>
          </cell>
          <cell r="B1254" t="str">
            <v>[          1]</v>
          </cell>
          <cell r="C1254" t="str">
            <v>[          1]</v>
          </cell>
          <cell r="D1254" t="str">
            <v>[          1]</v>
          </cell>
          <cell r="E1254" t="str">
            <v>[          1]</v>
          </cell>
          <cell r="F1254">
            <v>0.995</v>
          </cell>
          <cell r="G1254">
            <v>0.6965</v>
          </cell>
          <cell r="H1254" t="str">
            <v>[    0.31623]</v>
          </cell>
          <cell r="I1254" t="str">
            <v>[          6]</v>
          </cell>
          <cell r="J1254" t="str">
            <v>[          6]</v>
          </cell>
        </row>
        <row r="1255">
          <cell r="A1255" t="str">
            <v>/Data4/student_zhihan_data/data/GC10-DET/train/images/img_07_4404374100_01367_jpg.rf.732da5d65f4e780516fa6966fe6c63a8.jpg</v>
          </cell>
          <cell r="B1255" t="str">
            <v>[          0]</v>
          </cell>
          <cell r="C1255" t="str">
            <v>[          0]</v>
          </cell>
          <cell r="D1255" t="str">
            <v>[          0]</v>
          </cell>
          <cell r="E1255" t="str">
            <v>[          0]</v>
          </cell>
          <cell r="F1255">
            <v>0</v>
          </cell>
          <cell r="G1255">
            <v>0</v>
          </cell>
          <cell r="H1255" t="str">
            <v>[    0.50071]</v>
          </cell>
          <cell r="I1255" t="str">
            <v>[          7]</v>
          </cell>
          <cell r="J1255" t="str">
            <v>[          7]</v>
          </cell>
        </row>
        <row r="1256">
          <cell r="A1256" t="str">
            <v>/Data4/student_zhihan_data/data/GC10-DET/train/images/img_02_425507000_00876_jpg.rf.0a196b4318400cd0923ba214e04d456b.jpg</v>
          </cell>
          <cell r="B1256" t="str">
            <v>[          1]</v>
          </cell>
          <cell r="C1256" t="str">
            <v>[          1]</v>
          </cell>
          <cell r="D1256" t="str">
            <v>[          1]</v>
          </cell>
          <cell r="E1256" t="str">
            <v>[          1]</v>
          </cell>
          <cell r="F1256">
            <v>0.995</v>
          </cell>
          <cell r="G1256">
            <v>0.497499999999999</v>
          </cell>
          <cell r="H1256" t="str">
            <v>[    0.51747     0.48782]</v>
          </cell>
          <cell r="I1256" t="str">
            <v>[          3           3]</v>
          </cell>
          <cell r="J1256" t="str">
            <v>[          3           3]</v>
          </cell>
        </row>
        <row r="1257">
          <cell r="A1257" t="str">
            <v>/Data4/student_zhihan_data/data/GC10-DET/train/images/img_01_4402818600_00001_jpg.rf.c2b371404f885536d6ac1e7b868d32ef.jpg</v>
          </cell>
          <cell r="B1257" t="str">
            <v>[          0     0.80946]</v>
          </cell>
          <cell r="C1257" t="str">
            <v>[          0           1]</v>
          </cell>
          <cell r="D1257" t="str">
            <v>[          0      0.8947]</v>
          </cell>
          <cell r="E1257" t="str">
            <v>[          0     0.95504]</v>
          </cell>
          <cell r="F1257">
            <v>0.4975</v>
          </cell>
          <cell r="G1257">
            <v>0.398</v>
          </cell>
          <cell r="H1257" t="str">
            <v>[    0.55393     0.51099     0.37839]</v>
          </cell>
          <cell r="I1257" t="str">
            <v>[          3           9           9]</v>
          </cell>
          <cell r="J1257" t="str">
            <v>[          9           5]</v>
          </cell>
        </row>
        <row r="1258">
          <cell r="A1258" t="str">
            <v>/Data4/student_zhihan_data/data/GC10-DET/train/images/img_02_425392500_00017_jpg.rf.ddd1223248a6e13db20f26ac9b1a9552.jpg</v>
          </cell>
          <cell r="B1258" t="str">
            <v>[    0.37354           1]</v>
          </cell>
          <cell r="C1258" t="str">
            <v>[          1           1]</v>
          </cell>
          <cell r="D1258" t="str">
            <v>[    0.54391           1]</v>
          </cell>
          <cell r="E1258" t="str">
            <v>[    0.74883           1]</v>
          </cell>
          <cell r="F1258">
            <v>0.995</v>
          </cell>
          <cell r="G1258">
            <v>0.0995</v>
          </cell>
          <cell r="H1258" t="str">
            <v>[    0.66719     0.62296     0.39543     0.25708]</v>
          </cell>
          <cell r="I1258" t="str">
            <v>[          4           4           9           4]</v>
          </cell>
          <cell r="J1258" t="str">
            <v>[          9           4]</v>
          </cell>
        </row>
        <row r="1259">
          <cell r="A1259" t="str">
            <v>/Data4/student_zhihan_data/data/GC10-DET/train/images/img_03_424992300_00001_jpg.rf.09bafdcb52cc59285adf4fdf14813753.jpg</v>
          </cell>
          <cell r="B1259" t="str">
            <v>[          1]</v>
          </cell>
          <cell r="C1259" t="str">
            <v>[          1]</v>
          </cell>
          <cell r="D1259" t="str">
            <v>[          1]</v>
          </cell>
          <cell r="E1259" t="str">
            <v>[          1]</v>
          </cell>
          <cell r="F1259">
            <v>0.995</v>
          </cell>
          <cell r="G1259">
            <v>0.796</v>
          </cell>
          <cell r="H1259" t="str">
            <v>[    0.61857]</v>
          </cell>
          <cell r="I1259" t="str">
            <v>[          4]</v>
          </cell>
          <cell r="J1259" t="str">
            <v>[          4]</v>
          </cell>
        </row>
        <row r="1260">
          <cell r="A1260" t="str">
            <v>/Data4/student_zhihan_data/data/GC10-DET/train/images/img_07_4405133600_00042_jpg.rf.7801593da2522b58b7f496df22e3e63d.jpg</v>
          </cell>
          <cell r="B1260" t="str">
            <v>[          1]</v>
          </cell>
          <cell r="C1260" t="str">
            <v>[          1]</v>
          </cell>
          <cell r="D1260" t="str">
            <v>[          1]</v>
          </cell>
          <cell r="E1260" t="str">
            <v>[          1]</v>
          </cell>
          <cell r="F1260">
            <v>0.995</v>
          </cell>
          <cell r="G1260">
            <v>0.497499999999999</v>
          </cell>
          <cell r="H1260" t="str">
            <v>[    0.34041      0.3078]</v>
          </cell>
          <cell r="I1260" t="str">
            <v>[          9           7]</v>
          </cell>
          <cell r="J1260" t="str">
            <v>[          7]</v>
          </cell>
        </row>
        <row r="1261">
          <cell r="A1261" t="str">
            <v>/Data4/student_zhihan_data/data/GC10-DET/train/images/img_06_425614600_00423_jpg.rf.4daf830c0edf9fcdfeb45aef01fd76c6.jpg</v>
          </cell>
          <cell r="B1261" t="str">
            <v>[          1]</v>
          </cell>
          <cell r="C1261" t="str">
            <v>[          1]</v>
          </cell>
          <cell r="D1261" t="str">
            <v>[          1]</v>
          </cell>
          <cell r="E1261" t="str">
            <v>[          1]</v>
          </cell>
          <cell r="F1261">
            <v>0.995</v>
          </cell>
          <cell r="G1261">
            <v>0.597</v>
          </cell>
          <cell r="H1261" t="str">
            <v>[    0.40598]</v>
          </cell>
          <cell r="I1261" t="str">
            <v>[          7]</v>
          </cell>
          <cell r="J1261" t="str">
            <v>[          7]</v>
          </cell>
        </row>
        <row r="1262">
          <cell r="A1262" t="str">
            <v>/Data4/student_zhihan_data/data/GC10-DET/train/images/img_03_436152900_00535_jpg.rf.3d351f3cf09b03b4a38ba1128b864c0a.jpg</v>
          </cell>
          <cell r="B1262" t="str">
            <v>[          0]</v>
          </cell>
          <cell r="C1262" t="str">
            <v>[          0]</v>
          </cell>
          <cell r="D1262" t="str">
            <v>[          0]</v>
          </cell>
          <cell r="E1262" t="str">
            <v>[          0]</v>
          </cell>
          <cell r="F1262">
            <v>0</v>
          </cell>
          <cell r="G1262">
            <v>0</v>
          </cell>
          <cell r="H1262" t="str">
            <v>[]</v>
          </cell>
          <cell r="I1262" t="str">
            <v>[]</v>
          </cell>
          <cell r="J1262" t="str">
            <v>[          6           6]</v>
          </cell>
        </row>
        <row r="1263">
          <cell r="A1263" t="str">
            <v>/Data4/student_zhihan_data/data/GC10-DET/train/images/img_07_4406645900_00852_jpg.rf.a9c6620334eb056466779521b459f258.jpg</v>
          </cell>
          <cell r="B1263" t="str">
            <v>[          0]</v>
          </cell>
          <cell r="C1263" t="str">
            <v>[          0]</v>
          </cell>
          <cell r="D1263" t="str">
            <v>[          0]</v>
          </cell>
          <cell r="E1263" t="str">
            <v>[          0]</v>
          </cell>
          <cell r="F1263">
            <v>0</v>
          </cell>
          <cell r="G1263">
            <v>0</v>
          </cell>
          <cell r="H1263" t="str">
            <v>[    0.31262]</v>
          </cell>
          <cell r="I1263" t="str">
            <v>[          6]</v>
          </cell>
          <cell r="J1263" t="str">
            <v>[          6]</v>
          </cell>
        </row>
        <row r="1264">
          <cell r="A1264" t="str">
            <v>/Data4/student_zhihan_data/data/GC10-DET/train/images/img_05_4406645900_00044_jpg.rf.b94b5278b3356f943f852571a13a111f.jpg</v>
          </cell>
          <cell r="B1264" t="str">
            <v>[          0]</v>
          </cell>
          <cell r="C1264" t="str">
            <v>[          0]</v>
          </cell>
          <cell r="D1264" t="str">
            <v>[          0]</v>
          </cell>
          <cell r="E1264" t="str">
            <v>[          0]</v>
          </cell>
          <cell r="F1264">
            <v>0</v>
          </cell>
          <cell r="G1264">
            <v>0</v>
          </cell>
          <cell r="H1264" t="str">
            <v>[]</v>
          </cell>
          <cell r="I1264" t="str">
            <v>[]</v>
          </cell>
          <cell r="J1264" t="str">
            <v>[          6]</v>
          </cell>
        </row>
        <row r="1265">
          <cell r="A1265" t="str">
            <v>/Data4/student_zhihan_data/data/GC10-DET/train/images/img_01_425241400_00053_jpg.rf.e99578380a2f3af4692074ba71c0ba4f.jpg</v>
          </cell>
          <cell r="B1265" t="str">
            <v>[          1]</v>
          </cell>
          <cell r="C1265" t="str">
            <v>[          1]</v>
          </cell>
          <cell r="D1265" t="str">
            <v>[          1]</v>
          </cell>
          <cell r="E1265" t="str">
            <v>[          1]</v>
          </cell>
          <cell r="F1265">
            <v>0.995</v>
          </cell>
          <cell r="G1265">
            <v>0.497499999999999</v>
          </cell>
          <cell r="H1265" t="str">
            <v>[    0.74079]</v>
          </cell>
          <cell r="I1265" t="str">
            <v>[          8]</v>
          </cell>
          <cell r="J1265" t="str">
            <v>[          8]</v>
          </cell>
        </row>
        <row r="1266">
          <cell r="A1266" t="str">
            <v>/Data4/student_zhihan_data/data/GC10-DET/train/images/img_07_4404374100_01321_jpg.rf.4bf97364ed52ea296badf9d859e89f97.jpg</v>
          </cell>
          <cell r="B1266" t="str">
            <v>[          1]</v>
          </cell>
          <cell r="C1266" t="str">
            <v>[          1]</v>
          </cell>
          <cell r="D1266" t="str">
            <v>[          1]</v>
          </cell>
          <cell r="E1266" t="str">
            <v>[          1]</v>
          </cell>
          <cell r="F1266">
            <v>0.995</v>
          </cell>
          <cell r="G1266">
            <v>0.6965</v>
          </cell>
          <cell r="H1266" t="str">
            <v>[    0.49337]</v>
          </cell>
          <cell r="I1266" t="str">
            <v>[          7]</v>
          </cell>
          <cell r="J1266" t="str">
            <v>[          7]</v>
          </cell>
        </row>
        <row r="1267">
          <cell r="A1267" t="str">
            <v>/Data4/student_zhihan_data/data/GC10-DET/train/images/img_08_425503800_00053_jpg.rf.a18756e1c98f958d9aecea4f8795cf33.jpg</v>
          </cell>
          <cell r="B1267" t="str">
            <v>[          1]</v>
          </cell>
          <cell r="C1267" t="str">
            <v>[          1]</v>
          </cell>
          <cell r="D1267" t="str">
            <v>[          1]</v>
          </cell>
          <cell r="E1267" t="str">
            <v>[          1]</v>
          </cell>
          <cell r="F1267">
            <v>0.995</v>
          </cell>
          <cell r="G1267">
            <v>0.497499999999999</v>
          </cell>
          <cell r="H1267" t="str">
            <v>[    0.72888     0.47117      0.3067]</v>
          </cell>
          <cell r="I1267" t="str">
            <v>[          1           9           9]</v>
          </cell>
          <cell r="J1267" t="str">
            <v>[          1]</v>
          </cell>
        </row>
        <row r="1268">
          <cell r="A1268" t="str">
            <v>/Data4/student_zhihan_data/data/GC10-DET/train/images/img_04_436068600_00001_jpg.rf.e2cf591780b9107485f9671d38098f41.jpg</v>
          </cell>
          <cell r="B1268" t="str">
            <v>[    0.57461           1]</v>
          </cell>
          <cell r="C1268" t="str">
            <v>[          1           1]</v>
          </cell>
          <cell r="D1268" t="str">
            <v>[    0.72985           1]</v>
          </cell>
          <cell r="E1268" t="str">
            <v>[    0.87104           1]</v>
          </cell>
          <cell r="F1268">
            <v>0.995</v>
          </cell>
          <cell r="G1268">
            <v>0.547249999999999</v>
          </cell>
          <cell r="H1268" t="str">
            <v>[    0.91399      0.4172     0.27031]</v>
          </cell>
          <cell r="I1268" t="str">
            <v>[          1           9           1]</v>
          </cell>
          <cell r="J1268" t="str">
            <v>[          9           1]</v>
          </cell>
        </row>
        <row r="1269">
          <cell r="A1269" t="str">
            <v>/Data4/student_zhihan_data/data/GC10-DET/train/images/img_02_424799300_00146_jpg.rf.19f2b4aea6958364997d708897aa2d1e.jpg</v>
          </cell>
          <cell r="B1269" t="str">
            <v>[          0]</v>
          </cell>
          <cell r="C1269" t="str">
            <v>[          0]</v>
          </cell>
          <cell r="D1269" t="str">
            <v>[          0]</v>
          </cell>
          <cell r="E1269" t="str">
            <v>[          0]</v>
          </cell>
          <cell r="F1269">
            <v>0</v>
          </cell>
          <cell r="G1269">
            <v>0</v>
          </cell>
          <cell r="H1269" t="str">
            <v>[    0.53796]</v>
          </cell>
          <cell r="I1269" t="str">
            <v>[          3]</v>
          </cell>
          <cell r="J1269" t="str">
            <v>[          8]</v>
          </cell>
        </row>
        <row r="1270">
          <cell r="A1270" t="str">
            <v>/Data4/student_zhihan_data/data/GC10-DET/train/images/img_01_4406743300_00801_jpg.rf.432139f5701e2bcb48b5e761bc616971.jpg</v>
          </cell>
          <cell r="B1270" t="str">
            <v>[          0]</v>
          </cell>
          <cell r="C1270" t="str">
            <v>[          0]</v>
          </cell>
          <cell r="D1270" t="str">
            <v>[          0]</v>
          </cell>
          <cell r="E1270" t="str">
            <v>[          0]</v>
          </cell>
          <cell r="F1270">
            <v>0</v>
          </cell>
          <cell r="G1270">
            <v>0</v>
          </cell>
          <cell r="H1270" t="str">
            <v>[    0.26679]</v>
          </cell>
          <cell r="I1270" t="str">
            <v>[          6]</v>
          </cell>
          <cell r="J1270" t="str">
            <v>[          6]</v>
          </cell>
        </row>
        <row r="1271">
          <cell r="A1271" t="str">
            <v>/Data4/student_zhihan_data/data/GC10-DET/train/images/img_04_425502100_00017_jpg.rf.ea3635d94a7fbaf0d15dd935d9d3f5ae.jpg</v>
          </cell>
          <cell r="B1271" t="str">
            <v>[          1]</v>
          </cell>
          <cell r="C1271" t="str">
            <v>[          1]</v>
          </cell>
          <cell r="D1271" t="str">
            <v>[          1]</v>
          </cell>
          <cell r="E1271" t="str">
            <v>[          1]</v>
          </cell>
          <cell r="F1271">
            <v>0.995</v>
          </cell>
          <cell r="G1271">
            <v>0.8955</v>
          </cell>
          <cell r="H1271" t="str">
            <v>[    0.46865     0.42449]</v>
          </cell>
          <cell r="I1271" t="str">
            <v>[          1           8]</v>
          </cell>
          <cell r="J1271" t="str">
            <v>[          1]</v>
          </cell>
        </row>
        <row r="1272">
          <cell r="A1272" t="str">
            <v>/Data4/student_zhihan_data/data/GC10-DET/train/images/img_06_4406424300_00002_jpg.rf.87af8489c28c9364a16771a66751ddf2.jpg</v>
          </cell>
          <cell r="B1272" t="str">
            <v>[          1     0.85824]</v>
          </cell>
          <cell r="C1272" t="str">
            <v>[          1           1]</v>
          </cell>
          <cell r="D1272" t="str">
            <v>[          1     0.92371]</v>
          </cell>
          <cell r="E1272" t="str">
            <v>[          1     0.96802]</v>
          </cell>
          <cell r="F1272">
            <v>0.995</v>
          </cell>
          <cell r="G1272">
            <v>0.44775</v>
          </cell>
          <cell r="H1272" t="str">
            <v>[    0.54843     0.54754     0.36527]</v>
          </cell>
          <cell r="I1272" t="str">
            <v>[          9           4           9]</v>
          </cell>
          <cell r="J1272" t="str">
            <v>[          4           9]</v>
          </cell>
        </row>
        <row r="1273">
          <cell r="A1273" t="str">
            <v>/Data4/student_zhihan_data/data/GC10-DET/train/images/img_05_4406743300_00568_jpg.rf.7b7dd9e8f395c104e0e6efcbcd5588ef.jpg</v>
          </cell>
          <cell r="B1273" t="str">
            <v>[          0]</v>
          </cell>
          <cell r="C1273" t="str">
            <v>[          0]</v>
          </cell>
          <cell r="D1273" t="str">
            <v>[          0]</v>
          </cell>
          <cell r="E1273" t="str">
            <v>[          0]</v>
          </cell>
          <cell r="F1273">
            <v>0</v>
          </cell>
          <cell r="G1273">
            <v>0</v>
          </cell>
          <cell r="H1273" t="str">
            <v>[]</v>
          </cell>
          <cell r="I1273" t="str">
            <v>[]</v>
          </cell>
          <cell r="J1273" t="str">
            <v>[          6]</v>
          </cell>
        </row>
        <row r="1274">
          <cell r="A1274" t="str">
            <v>/Data4/student_zhihan_data/data/GC10-DET/train/images/img_01_4403565100_00020_jpg.rf.39ed6edcbf7da004f545aed6a4bcf7f1.jpg</v>
          </cell>
          <cell r="B1274" t="str">
            <v>[          1]</v>
          </cell>
          <cell r="C1274" t="str">
            <v>[          1]</v>
          </cell>
          <cell r="D1274" t="str">
            <v>[          1]</v>
          </cell>
          <cell r="E1274" t="str">
            <v>[          1]</v>
          </cell>
          <cell r="F1274">
            <v>0.995</v>
          </cell>
          <cell r="G1274">
            <v>0.497499999999999</v>
          </cell>
          <cell r="H1274" t="str">
            <v>[    0.38804]</v>
          </cell>
          <cell r="I1274" t="str">
            <v>[          8]</v>
          </cell>
          <cell r="J1274" t="str">
            <v>[          8]</v>
          </cell>
        </row>
        <row r="1275">
          <cell r="A1275" t="str">
            <v>/Data4/student_zhihan_data/data/GC10-DET/train/images/img_01_425005700_00258_jpg.rf.1f020611d19d4ec8b7be2b805a7e7a7f.jpg</v>
          </cell>
          <cell r="B1275" t="str">
            <v>[          1]</v>
          </cell>
          <cell r="C1275" t="str">
            <v>[          1]</v>
          </cell>
          <cell r="D1275" t="str">
            <v>[          1]</v>
          </cell>
          <cell r="E1275" t="str">
            <v>[          1]</v>
          </cell>
          <cell r="F1275">
            <v>0.995</v>
          </cell>
          <cell r="G1275">
            <v>0.0995</v>
          </cell>
          <cell r="H1275" t="str">
            <v>[    0.60054     0.47417]</v>
          </cell>
          <cell r="I1275" t="str">
            <v>[          8           6]</v>
          </cell>
          <cell r="J1275" t="str">
            <v>[          6]</v>
          </cell>
        </row>
        <row r="1276">
          <cell r="A1276" t="str">
            <v>/Data4/student_zhihan_data/data/GC10-DET/train/images/img_06_4406425500_00001_jpg.rf.f7402945540f3a8091ac3d978ca1d40a.jpg</v>
          </cell>
          <cell r="B1276" t="str">
            <v>[          1           1]</v>
          </cell>
          <cell r="C1276" t="str">
            <v>[          1           1]</v>
          </cell>
          <cell r="D1276" t="str">
            <v>[          1           1]</v>
          </cell>
          <cell r="E1276" t="str">
            <v>[          1           1]</v>
          </cell>
          <cell r="F1276">
            <v>0.995</v>
          </cell>
          <cell r="G1276">
            <v>0.44775</v>
          </cell>
          <cell r="H1276" t="str">
            <v>[    0.55414     0.36864]</v>
          </cell>
          <cell r="I1276" t="str">
            <v>[          4           9]</v>
          </cell>
          <cell r="J1276" t="str">
            <v>[          9           4]</v>
          </cell>
        </row>
        <row r="1277">
          <cell r="A1277" t="str">
            <v>/Data4/student_zhihan_data/data/GC10-DET/train/images/img_07_4406645900_00355_jpg.rf.0b19a4809b5bdf2f7ffef5e84471904a.jpg</v>
          </cell>
          <cell r="B1277" t="str">
            <v>[          1]</v>
          </cell>
          <cell r="C1277" t="str">
            <v>[          1]</v>
          </cell>
          <cell r="D1277" t="str">
            <v>[          1]</v>
          </cell>
          <cell r="E1277" t="str">
            <v>[          1]</v>
          </cell>
          <cell r="F1277">
            <v>0.995</v>
          </cell>
          <cell r="G1277">
            <v>0.497499999999999</v>
          </cell>
          <cell r="H1277" t="str">
            <v>[    0.36961]</v>
          </cell>
          <cell r="I1277" t="str">
            <v>[          6]</v>
          </cell>
          <cell r="J1277" t="str">
            <v>[          6]</v>
          </cell>
        </row>
        <row r="1278">
          <cell r="A1278" t="str">
            <v>/Data4/student_zhihan_data/data/GC10-DET/train/images/img_01_4406743300_00225_jpg.rf.dba97eac1e11b5bc7f0f0b2dac8852d5.jpg</v>
          </cell>
          <cell r="B1278" t="str">
            <v>[          1]</v>
          </cell>
          <cell r="C1278" t="str">
            <v>[          1]</v>
          </cell>
          <cell r="D1278" t="str">
            <v>[          1]</v>
          </cell>
          <cell r="E1278" t="str">
            <v>[          1]</v>
          </cell>
          <cell r="F1278">
            <v>0.995</v>
          </cell>
          <cell r="G1278">
            <v>0.398</v>
          </cell>
          <cell r="H1278" t="str">
            <v>[    0.40701]</v>
          </cell>
          <cell r="I1278" t="str">
            <v>[          6]</v>
          </cell>
          <cell r="J1278" t="str">
            <v>[          6]</v>
          </cell>
        </row>
        <row r="1279">
          <cell r="A1279" t="str">
            <v>/Data4/student_zhihan_data/data/GC10-DET/train/images/img_02_4406772100_00371_jpg.rf.9b70e6014d1fdabfe07a5b77a0182791.jpg</v>
          </cell>
          <cell r="B1279" t="str">
            <v>[    0.25326]</v>
          </cell>
          <cell r="C1279" t="str">
            <v>[          1]</v>
          </cell>
          <cell r="D1279" t="str">
            <v>[    0.40416]</v>
          </cell>
          <cell r="E1279" t="str">
            <v>[    0.62905]</v>
          </cell>
          <cell r="F1279">
            <v>0.331666666666666</v>
          </cell>
          <cell r="G1279">
            <v>0.165833333333333</v>
          </cell>
          <cell r="H1279" t="str">
            <v>[    0.40645       0.362     0.34065     0.29241]</v>
          </cell>
          <cell r="I1279" t="str">
            <v>[          8           8           8           8]</v>
          </cell>
          <cell r="J1279" t="str">
            <v>[          8]</v>
          </cell>
        </row>
        <row r="1280">
          <cell r="A1280" t="str">
            <v>/Data4/student_zhihan_data/data/GC10-DET/train/images/img_07_435974600_00221_jpg.rf.df16b73860ec983fe129761b6fcbaf88.jpg</v>
          </cell>
          <cell r="B1280" t="str">
            <v>[          1]</v>
          </cell>
          <cell r="C1280" t="str">
            <v>[          1]</v>
          </cell>
          <cell r="D1280" t="str">
            <v>[          1]</v>
          </cell>
          <cell r="E1280" t="str">
            <v>[          1]</v>
          </cell>
          <cell r="F1280">
            <v>0.995</v>
          </cell>
          <cell r="G1280">
            <v>0.497499999999999</v>
          </cell>
          <cell r="H1280" t="str">
            <v>[    0.92282]</v>
          </cell>
          <cell r="I1280" t="str">
            <v>[          3]</v>
          </cell>
          <cell r="J1280" t="str">
            <v>[          3]</v>
          </cell>
        </row>
        <row r="1281">
          <cell r="A1281" t="str">
            <v>/Data4/student_zhihan_data/data/GC10-DET/train/images/img_07_4406645900_00570_jpg.rf.645bc42e642c95653ac2916c8cb92d6e.jpg</v>
          </cell>
          <cell r="B1281" t="str">
            <v>[          0]</v>
          </cell>
          <cell r="C1281" t="str">
            <v>[          0]</v>
          </cell>
          <cell r="D1281" t="str">
            <v>[          0]</v>
          </cell>
          <cell r="E1281" t="str">
            <v>[          0]</v>
          </cell>
          <cell r="F1281">
            <v>0</v>
          </cell>
          <cell r="G1281">
            <v>0</v>
          </cell>
          <cell r="H1281" t="str">
            <v>[]</v>
          </cell>
          <cell r="I1281" t="str">
            <v>[]</v>
          </cell>
          <cell r="J1281" t="str">
            <v>[          6]</v>
          </cell>
        </row>
        <row r="1282">
          <cell r="A1282" t="str">
            <v>/Data4/student_zhihan_data/data/GC10-DET/train/images/img_02_SIS001491_00261_jpg.rf.47e989465a0e9ea48526a2e202d3756b.jpg</v>
          </cell>
          <cell r="B1282" t="str">
            <v>[          0]</v>
          </cell>
          <cell r="C1282" t="str">
            <v>[          0]</v>
          </cell>
          <cell r="D1282" t="str">
            <v>[          0]</v>
          </cell>
          <cell r="E1282" t="str">
            <v>[          0]</v>
          </cell>
          <cell r="F1282">
            <v>0</v>
          </cell>
          <cell r="G1282">
            <v>0</v>
          </cell>
          <cell r="H1282" t="str">
            <v>[]</v>
          </cell>
          <cell r="I1282" t="str">
            <v>[]</v>
          </cell>
          <cell r="J1282" t="str">
            <v>[          6]</v>
          </cell>
        </row>
        <row r="1283">
          <cell r="A1283" t="str">
            <v>/Data4/student_zhihan_data/data/GC10-DET/train/images/img_03_425614700_00712_jpg.rf.2470169b241c07d6aa481b89cf394a83.jpg</v>
          </cell>
          <cell r="B1283" t="str">
            <v>[          1]</v>
          </cell>
          <cell r="C1283" t="str">
            <v>[          1]</v>
          </cell>
          <cell r="D1283" t="str">
            <v>[          1]</v>
          </cell>
          <cell r="E1283" t="str">
            <v>[          1]</v>
          </cell>
          <cell r="F1283">
            <v>0.995</v>
          </cell>
          <cell r="G1283">
            <v>0.6965</v>
          </cell>
          <cell r="H1283" t="str">
            <v>[    0.70364     0.38723     0.36312     0.28207]</v>
          </cell>
          <cell r="I1283" t="str">
            <v>[          4           7           7           7]</v>
          </cell>
          <cell r="J1283" t="str">
            <v>[          4]</v>
          </cell>
        </row>
        <row r="1284">
          <cell r="A1284" t="str">
            <v>/Data4/student_zhihan_data/data/GC10-DET/train/images/img_06_4404580600_01173_jpg.rf.3604cdf20ae07c3570ddf8e8787dbaad.jpg</v>
          </cell>
          <cell r="B1284" t="str">
            <v>[          0]</v>
          </cell>
          <cell r="C1284" t="str">
            <v>[          0]</v>
          </cell>
          <cell r="D1284" t="str">
            <v>[          0]</v>
          </cell>
          <cell r="E1284" t="str">
            <v>[          0]</v>
          </cell>
          <cell r="F1284">
            <v>0</v>
          </cell>
          <cell r="G1284">
            <v>0</v>
          </cell>
          <cell r="H1284" t="str">
            <v>[     0.3851     0.27747     0.25506]</v>
          </cell>
          <cell r="I1284" t="str">
            <v>[          6           6           6]</v>
          </cell>
          <cell r="J1284" t="str">
            <v>[          6           6           6]</v>
          </cell>
        </row>
        <row r="1285">
          <cell r="A1285" t="str">
            <v>/Data4/student_zhihan_data/data/GC10-DET/train/images/img_02_SIS001522_00028_jpg.rf.0186449b36f8087153e48dee7ec3f9f8.jpg</v>
          </cell>
          <cell r="B1285" t="str">
            <v>[          1]</v>
          </cell>
          <cell r="C1285" t="str">
            <v>[        0.5]</v>
          </cell>
          <cell r="D1285" t="str">
            <v>[    0.66667]</v>
          </cell>
          <cell r="E1285" t="str">
            <v>[    0.55556]</v>
          </cell>
          <cell r="F1285">
            <v>0.75</v>
          </cell>
          <cell r="G1285">
            <v>0.3</v>
          </cell>
          <cell r="H1285" t="str">
            <v>[    0.30976]</v>
          </cell>
          <cell r="I1285" t="str">
            <v>[          6]</v>
          </cell>
          <cell r="J1285" t="str">
            <v>[          6           6]</v>
          </cell>
        </row>
        <row r="1286">
          <cell r="A1286" t="str">
            <v>/Data4/student_zhihan_data/data/GC10-DET/train/images/img_03_3403403300_00700_jpg.rf.ecb55454c1cb39e5dfbe859398c96462.jpg</v>
          </cell>
          <cell r="B1286" t="str">
            <v>[          1]</v>
          </cell>
          <cell r="C1286" t="str">
            <v>[          1]</v>
          </cell>
          <cell r="D1286" t="str">
            <v>[          1]</v>
          </cell>
          <cell r="E1286" t="str">
            <v>[          1]</v>
          </cell>
          <cell r="F1286">
            <v>0.995</v>
          </cell>
          <cell r="G1286">
            <v>0.597</v>
          </cell>
          <cell r="H1286" t="str">
            <v>[    0.70075]</v>
          </cell>
          <cell r="I1286" t="str">
            <v>[          4]</v>
          </cell>
          <cell r="J1286" t="str">
            <v>[          4]</v>
          </cell>
        </row>
        <row r="1287">
          <cell r="A1287" t="str">
            <v>/Data4/student_zhihan_data/data/GC10-DET/train/images/img_07_4406645900_00522_jpg.rf.2faa98acd0097ace813437ef75d07740.jpg</v>
          </cell>
          <cell r="B1287" t="str">
            <v>[          0]</v>
          </cell>
          <cell r="C1287" t="str">
            <v>[          0]</v>
          </cell>
          <cell r="D1287" t="str">
            <v>[          0]</v>
          </cell>
          <cell r="E1287" t="str">
            <v>[          0]</v>
          </cell>
          <cell r="F1287">
            <v>0</v>
          </cell>
          <cell r="G1287">
            <v>0</v>
          </cell>
          <cell r="H1287" t="str">
            <v>[    0.25311]</v>
          </cell>
          <cell r="I1287" t="str">
            <v>[          6]</v>
          </cell>
          <cell r="J1287" t="str">
            <v>[          6]</v>
          </cell>
        </row>
        <row r="1288">
          <cell r="A1288" t="str">
            <v>/Data4/student_zhihan_data/data/GC10-DET/train/images/img_01_425005700_00410_jpg.rf.beed4228e826e76ecf9fa1e5be20524a.jpg</v>
          </cell>
          <cell r="B1288" t="str">
            <v>[          1]</v>
          </cell>
          <cell r="C1288" t="str">
            <v>[          1]</v>
          </cell>
          <cell r="D1288" t="str">
            <v>[          1]</v>
          </cell>
          <cell r="E1288" t="str">
            <v>[          1]</v>
          </cell>
          <cell r="F1288">
            <v>0.995</v>
          </cell>
          <cell r="G1288">
            <v>0.497499999999999</v>
          </cell>
          <cell r="H1288" t="str">
            <v>[    0.37758]</v>
          </cell>
          <cell r="I1288" t="str">
            <v>[          6]</v>
          </cell>
          <cell r="J1288" t="str">
            <v>[          6]</v>
          </cell>
        </row>
        <row r="1289">
          <cell r="A1289" t="str">
            <v>/Data4/student_zhihan_data/data/GC10-DET/train/images/img_01_425005700_00396_jpg.rf.c13b4b87087c34cdcf559eac6f604cd2.jpg</v>
          </cell>
          <cell r="B1289" t="str">
            <v>[          1]</v>
          </cell>
          <cell r="C1289" t="str">
            <v>[          1]</v>
          </cell>
          <cell r="D1289" t="str">
            <v>[          1]</v>
          </cell>
          <cell r="E1289" t="str">
            <v>[          1]</v>
          </cell>
          <cell r="F1289">
            <v>0.995</v>
          </cell>
          <cell r="G1289">
            <v>0.497499999999999</v>
          </cell>
          <cell r="H1289" t="str">
            <v>[    0.63866]</v>
          </cell>
          <cell r="I1289" t="str">
            <v>[          6]</v>
          </cell>
          <cell r="J1289" t="str">
            <v>[          6]</v>
          </cell>
        </row>
        <row r="1290">
          <cell r="A1290" t="str">
            <v>/Data4/student_zhihan_data/data/GC10-DET/train/images/img_08_4406743300_00433_jpg.rf.680e7c7b23cff7574cc30c5e0d5b4887.jpg</v>
          </cell>
          <cell r="B1290" t="str">
            <v>[          0]</v>
          </cell>
          <cell r="C1290" t="str">
            <v>[          0]</v>
          </cell>
          <cell r="D1290" t="str">
            <v>[          0]</v>
          </cell>
          <cell r="E1290" t="str">
            <v>[          0]</v>
          </cell>
          <cell r="F1290">
            <v>0</v>
          </cell>
          <cell r="G1290">
            <v>0</v>
          </cell>
          <cell r="H1290" t="str">
            <v>[]</v>
          </cell>
          <cell r="I1290" t="str">
            <v>[]</v>
          </cell>
          <cell r="J1290" t="str">
            <v>[          6]</v>
          </cell>
        </row>
        <row r="1291">
          <cell r="A1291" t="str">
            <v>/Data4/student_zhihan_data/data/GC10-DET/train/images/img_04_425622400_00002_jpg.rf.ead7cc858b83f05e23d109e6dec3be1b.jpg</v>
          </cell>
          <cell r="B1291" t="str">
            <v>[          1]</v>
          </cell>
          <cell r="C1291" t="str">
            <v>[          1]</v>
          </cell>
          <cell r="D1291" t="str">
            <v>[          1]</v>
          </cell>
          <cell r="E1291" t="str">
            <v>[          1]</v>
          </cell>
          <cell r="F1291">
            <v>0.995</v>
          </cell>
          <cell r="G1291">
            <v>0.6965</v>
          </cell>
          <cell r="H1291" t="str">
            <v>[    0.42313]</v>
          </cell>
          <cell r="I1291" t="str">
            <v>[          1]</v>
          </cell>
          <cell r="J1291" t="str">
            <v>[          1]</v>
          </cell>
        </row>
        <row r="1292">
          <cell r="A1292" t="str">
            <v>/Data4/student_zhihan_data/data/GC10-DET/train/images/img_07_4406645900_00842_jpg.rf.e1766267cc570baeb3cbb73561c66c3b.jpg</v>
          </cell>
          <cell r="B1292" t="str">
            <v>[          0]</v>
          </cell>
          <cell r="C1292" t="str">
            <v>[          0]</v>
          </cell>
          <cell r="D1292" t="str">
            <v>[          0]</v>
          </cell>
          <cell r="E1292" t="str">
            <v>[          0]</v>
          </cell>
          <cell r="F1292">
            <v>0</v>
          </cell>
          <cell r="G1292">
            <v>0</v>
          </cell>
          <cell r="H1292" t="str">
            <v>[    0.42438]</v>
          </cell>
          <cell r="I1292" t="str">
            <v>[          6]</v>
          </cell>
          <cell r="J1292" t="str">
            <v>[          6]</v>
          </cell>
        </row>
        <row r="1293">
          <cell r="A1293" t="str">
            <v>/Data4/student_zhihan_data/data/GC10-DET/train/images/img_03_425614600_00001_jpg.rf.4587cf83f7e7ac414f2913ebc18087d5.jpg</v>
          </cell>
          <cell r="B1293" t="str">
            <v>[          1     0.90413]</v>
          </cell>
          <cell r="C1293" t="str">
            <v>[          1           1]</v>
          </cell>
          <cell r="D1293" t="str">
            <v>[          1     0.94965]</v>
          </cell>
          <cell r="E1293" t="str">
            <v>[          1     0.97923]</v>
          </cell>
          <cell r="F1293">
            <v>0.995</v>
          </cell>
          <cell r="G1293">
            <v>0.398</v>
          </cell>
          <cell r="H1293" t="str">
            <v>[     0.7819     0.61379     0.35182]</v>
          </cell>
          <cell r="I1293" t="str">
            <v>[          4           9           9]</v>
          </cell>
          <cell r="J1293" t="str">
            <v>[          9           4]</v>
          </cell>
        </row>
        <row r="1294">
          <cell r="A1294" t="str">
            <v>/Data4/student_zhihan_data/data/GC10-DET/train/images/img_03_425507000_00018_jpg.rf.e634ee57c874e670540b1d6ca66bf9e5.jpg</v>
          </cell>
          <cell r="B1294" t="str">
            <v>[          1           1]</v>
          </cell>
          <cell r="C1294" t="str">
            <v>[          1           1]</v>
          </cell>
          <cell r="D1294" t="str">
            <v>[          1           1]</v>
          </cell>
          <cell r="E1294" t="str">
            <v>[          1           1]</v>
          </cell>
          <cell r="F1294">
            <v>0.995</v>
          </cell>
          <cell r="G1294">
            <v>0.44775</v>
          </cell>
          <cell r="H1294" t="str">
            <v>[    0.69051     0.47071]</v>
          </cell>
          <cell r="I1294" t="str">
            <v>[          4           9]</v>
          </cell>
          <cell r="J1294" t="str">
            <v>[          4           9]</v>
          </cell>
        </row>
        <row r="1295">
          <cell r="A1295" t="str">
            <v>/Data4/student_zhihan_data/data/GC10-DET/train/images/img_08_425508100_01404_jpg.rf.d1f5a13e96c472cf7e2dc1bd5393d9ed.jpg</v>
          </cell>
          <cell r="B1295" t="str">
            <v>[          0]</v>
          </cell>
          <cell r="C1295" t="str">
            <v>[          0]</v>
          </cell>
          <cell r="D1295" t="str">
            <v>[          0]</v>
          </cell>
          <cell r="E1295" t="str">
            <v>[          0]</v>
          </cell>
          <cell r="F1295">
            <v>0</v>
          </cell>
          <cell r="G1295">
            <v>0</v>
          </cell>
          <cell r="H1295" t="str">
            <v>[]</v>
          </cell>
          <cell r="I1295" t="str">
            <v>[]</v>
          </cell>
          <cell r="J1295" t="str">
            <v>[          2]</v>
          </cell>
        </row>
        <row r="1296">
          <cell r="A1296" t="str">
            <v>/Data4/student_zhihan_data/data/GC10-DET/train/images/img_03_4404892800_01027_jpg.rf.75b2ee952a4ce4426f23a634e48266f8.jpg</v>
          </cell>
          <cell r="B1296" t="str">
            <v>[          1]</v>
          </cell>
          <cell r="C1296" t="str">
            <v>[          1]</v>
          </cell>
          <cell r="D1296" t="str">
            <v>[          1]</v>
          </cell>
          <cell r="E1296" t="str">
            <v>[          1]</v>
          </cell>
          <cell r="F1296">
            <v>0.995</v>
          </cell>
          <cell r="G1296">
            <v>0.398</v>
          </cell>
          <cell r="H1296" t="str">
            <v>[    0.75064     0.36546]</v>
          </cell>
          <cell r="I1296" t="str">
            <v>[          4           9]</v>
          </cell>
          <cell r="J1296" t="str">
            <v>[          4]</v>
          </cell>
        </row>
        <row r="1297">
          <cell r="A1297" t="str">
            <v>/Data4/student_zhihan_data/data/GC10-DET/train/images/img_06_425506300_01027_jpg.rf.d1e8bbd09eb2d056e41c3810a296965f.jpg</v>
          </cell>
          <cell r="B1297" t="str">
            <v>[          1]</v>
          </cell>
          <cell r="C1297" t="str">
            <v>[          1]</v>
          </cell>
          <cell r="D1297" t="str">
            <v>[          1]</v>
          </cell>
          <cell r="E1297" t="str">
            <v>[          1]</v>
          </cell>
          <cell r="F1297">
            <v>0.995</v>
          </cell>
          <cell r="G1297">
            <v>0.199</v>
          </cell>
          <cell r="H1297" t="str">
            <v>[    0.40142     0.27846]</v>
          </cell>
          <cell r="I1297" t="str">
            <v>[          8           2]</v>
          </cell>
          <cell r="J1297" t="str">
            <v>[          2]</v>
          </cell>
        </row>
        <row r="1298">
          <cell r="A1298" t="str">
            <v>/Data4/student_zhihan_data/data/GC10-DET/train/images/img_05_4406743300_00384_jpg.rf.adea27b498d1ba342b92533b36e25cbc.jpg</v>
          </cell>
          <cell r="B1298" t="str">
            <v>[          1]</v>
          </cell>
          <cell r="C1298" t="str">
            <v>[          1]</v>
          </cell>
          <cell r="D1298" t="str">
            <v>[          1]</v>
          </cell>
          <cell r="E1298" t="str">
            <v>[          1]</v>
          </cell>
          <cell r="F1298">
            <v>0.995</v>
          </cell>
          <cell r="G1298">
            <v>0.398</v>
          </cell>
          <cell r="H1298" t="str">
            <v>[    0.35189]</v>
          </cell>
          <cell r="I1298" t="str">
            <v>[          6]</v>
          </cell>
          <cell r="J1298" t="str">
            <v>[          6]</v>
          </cell>
        </row>
        <row r="1299">
          <cell r="A1299" t="str">
            <v>/Data4/student_zhihan_data/data/GC10-DET/train/images/img_08_4406743300_00374_jpg.rf.077c582145c5a287c3aedcccf9923f81.jpg</v>
          </cell>
          <cell r="B1299" t="str">
            <v>[          0]</v>
          </cell>
          <cell r="C1299" t="str">
            <v>[          0]</v>
          </cell>
          <cell r="D1299" t="str">
            <v>[          0]</v>
          </cell>
          <cell r="E1299" t="str">
            <v>[          0]</v>
          </cell>
          <cell r="F1299">
            <v>0</v>
          </cell>
          <cell r="G1299">
            <v>0</v>
          </cell>
          <cell r="H1299" t="str">
            <v>[    0.25523]</v>
          </cell>
          <cell r="I1299" t="str">
            <v>[          6]</v>
          </cell>
          <cell r="J1299" t="str">
            <v>[          6]</v>
          </cell>
        </row>
        <row r="1300">
          <cell r="A1300" t="str">
            <v>/Data4/student_zhihan_data/data/GC10-DET/train/images/img_02_3436789300_00908_jpg.rf.f90c6fe556c6614fda46865046d8761a.jpg</v>
          </cell>
          <cell r="B1300" t="str">
            <v>[    0.31131]</v>
          </cell>
          <cell r="C1300" t="str">
            <v>[          1]</v>
          </cell>
          <cell r="D1300" t="str">
            <v>[    0.47481]</v>
          </cell>
          <cell r="E1300" t="str">
            <v>[    0.69327]</v>
          </cell>
          <cell r="F1300">
            <v>0.4975</v>
          </cell>
          <cell r="G1300">
            <v>0.0995</v>
          </cell>
          <cell r="H1300" t="str">
            <v>[    0.52541     0.46423     0.46076     0.36871     0.36751     0.33576]</v>
          </cell>
          <cell r="I1300" t="str">
            <v>[          6           6           6           6           6           6]</v>
          </cell>
          <cell r="J1300" t="str">
            <v>[          6]</v>
          </cell>
        </row>
        <row r="1301">
          <cell r="A1301" t="str">
            <v>/Data4/student_zhihan_data/data/GC10-DET/train/images/img_02_4406772100_00500_jpg.rf.fe45f819590fccc2ea8265c806e89e64.jpg</v>
          </cell>
          <cell r="B1301" t="str">
            <v>[          1]</v>
          </cell>
          <cell r="C1301" t="str">
            <v>[          1]</v>
          </cell>
          <cell r="D1301" t="str">
            <v>[          1]</v>
          </cell>
          <cell r="E1301" t="str">
            <v>[          1]</v>
          </cell>
          <cell r="F1301">
            <v>0.995</v>
          </cell>
          <cell r="G1301">
            <v>0.199</v>
          </cell>
          <cell r="H1301" t="str">
            <v>[    0.28664]</v>
          </cell>
          <cell r="I1301" t="str">
            <v>[          8]</v>
          </cell>
          <cell r="J1301" t="str">
            <v>[          8]</v>
          </cell>
        </row>
        <row r="1302">
          <cell r="A1302" t="str">
            <v>/Data4/student_zhihan_data/data/GC10-DET/train/images/img_04_4402622500_00374_jpg.rf.37a759fc327f715434d5c8792d08efc5.jpg</v>
          </cell>
          <cell r="B1302" t="str">
            <v>[          0]</v>
          </cell>
          <cell r="C1302" t="str">
            <v>[          0]</v>
          </cell>
          <cell r="D1302" t="str">
            <v>[          0]</v>
          </cell>
          <cell r="E1302" t="str">
            <v>[          0]</v>
          </cell>
          <cell r="F1302">
            <v>0</v>
          </cell>
          <cell r="G1302">
            <v>0</v>
          </cell>
          <cell r="H1302" t="str">
            <v>[    0.39138     0.28764     0.27031]</v>
          </cell>
          <cell r="I1302" t="str">
            <v>[          8           8           6]</v>
          </cell>
          <cell r="J1302" t="str">
            <v>[          2           2]</v>
          </cell>
        </row>
        <row r="1303">
          <cell r="A1303" t="str">
            <v>/Data4/student_zhihan_data/data/GC10-DET/train/images/img_02_4404892700_01142_jpg.rf.96cdd8220c92bf32c7201031853a022b.jpg</v>
          </cell>
          <cell r="B1303" t="str">
            <v>[          1           1           0]</v>
          </cell>
          <cell r="C1303" t="str">
            <v>[          1           1           0]</v>
          </cell>
          <cell r="D1303" t="str">
            <v>[          1           1           0]</v>
          </cell>
          <cell r="E1303" t="str">
            <v>[          1           1           0]</v>
          </cell>
          <cell r="F1303">
            <v>0.663333333333333</v>
          </cell>
          <cell r="G1303">
            <v>0.265333333333333</v>
          </cell>
          <cell r="H1303" t="str">
            <v>[    0.45251     0.29645]</v>
          </cell>
          <cell r="I1303" t="str">
            <v>[          4           1]</v>
          </cell>
          <cell r="J1303" t="str">
            <v>[          9           4           1]</v>
          </cell>
        </row>
        <row r="1304">
          <cell r="A1304" t="str">
            <v>/Data4/student_zhihan_data/data/GC10-DET/train/images/img_01_424826100_00001_jpg.rf.b435b3a1ab5b938ee3abedb0e7dc72d2.jpg</v>
          </cell>
          <cell r="B1304" t="str">
            <v>[          1]</v>
          </cell>
          <cell r="C1304" t="str">
            <v>[          1]</v>
          </cell>
          <cell r="D1304" t="str">
            <v>[          1]</v>
          </cell>
          <cell r="E1304" t="str">
            <v>[          1]</v>
          </cell>
          <cell r="F1304">
            <v>0.995</v>
          </cell>
          <cell r="G1304">
            <v>0.597</v>
          </cell>
          <cell r="H1304" t="str">
            <v>[    0.43865     0.31386]</v>
          </cell>
          <cell r="I1304" t="str">
            <v>[          1           9]</v>
          </cell>
          <cell r="J1304" t="str">
            <v>[          1]</v>
          </cell>
        </row>
        <row r="1305">
          <cell r="A1305" t="str">
            <v>/Data4/student_zhihan_data/data/GC10-DET/train/images/img_01_425503300_00018_jpg.rf.1e86d34948ef8ab52c676ebf461f855b.jpg</v>
          </cell>
          <cell r="B1305" t="str">
            <v>[        0.5           1]</v>
          </cell>
          <cell r="C1305" t="str">
            <v>[          1           1]</v>
          </cell>
          <cell r="D1305" t="str">
            <v>[    0.66667           1]</v>
          </cell>
          <cell r="E1305" t="str">
            <v>[    0.83333           1]</v>
          </cell>
          <cell r="F1305">
            <v>0.995</v>
          </cell>
          <cell r="G1305">
            <v>0.54725</v>
          </cell>
          <cell r="H1305" t="str">
            <v>[    0.50933     0.38682     0.34286]</v>
          </cell>
          <cell r="I1305" t="str">
            <v>[          1           1           9]</v>
          </cell>
          <cell r="J1305" t="str">
            <v>[          1           9]</v>
          </cell>
        </row>
        <row r="1306">
          <cell r="A1306" t="str">
            <v>/Data4/student_zhihan_data/data/GC10-DET/train/images/img_08_4406743300_00456_jpg.rf.3d8d95b619ac917469c343c57d298c09.jpg</v>
          </cell>
          <cell r="B1306" t="str">
            <v>[          0]</v>
          </cell>
          <cell r="C1306" t="str">
            <v>[          0]</v>
          </cell>
          <cell r="D1306" t="str">
            <v>[          0]</v>
          </cell>
          <cell r="E1306" t="str">
            <v>[          0]</v>
          </cell>
          <cell r="F1306">
            <v>0</v>
          </cell>
          <cell r="G1306">
            <v>0</v>
          </cell>
          <cell r="H1306" t="str">
            <v>[    0.26542]</v>
          </cell>
          <cell r="I1306" t="str">
            <v>[          6]</v>
          </cell>
          <cell r="J1306" t="str">
            <v>[          6]</v>
          </cell>
        </row>
        <row r="1307">
          <cell r="A1307" t="str">
            <v>/Data4/student_zhihan_data/data/GC10-DET/train/images/img_05_4405356600_00896_jpg.rf.50462a5ffb9fae0e267b0e6658f8b1db.jpg</v>
          </cell>
          <cell r="B1307" t="str">
            <v>[          1]</v>
          </cell>
          <cell r="C1307" t="str">
            <v>[          1]</v>
          </cell>
          <cell r="D1307" t="str">
            <v>[          1]</v>
          </cell>
          <cell r="E1307" t="str">
            <v>[          1]</v>
          </cell>
          <cell r="F1307">
            <v>0.995</v>
          </cell>
          <cell r="G1307">
            <v>0.796</v>
          </cell>
          <cell r="H1307" t="str">
            <v>[    0.64768     0.30778]</v>
          </cell>
          <cell r="I1307" t="str">
            <v>[          1           9]</v>
          </cell>
          <cell r="J1307" t="str">
            <v>[          9]</v>
          </cell>
        </row>
        <row r="1308">
          <cell r="A1308" t="str">
            <v>/Data4/student_zhihan_data/data/GC10-DET/train/images/img_02_4406772100_00324_jpg.rf.c8bb1f5154044d5d29cf6f7902381530.jpg</v>
          </cell>
          <cell r="B1308" t="str">
            <v>[          0]</v>
          </cell>
          <cell r="C1308" t="str">
            <v>[          0]</v>
          </cell>
          <cell r="D1308" t="str">
            <v>[          0]</v>
          </cell>
          <cell r="E1308" t="str">
            <v>[          0]</v>
          </cell>
          <cell r="F1308">
            <v>0</v>
          </cell>
          <cell r="G1308">
            <v>0</v>
          </cell>
          <cell r="H1308" t="str">
            <v>[    0.31485]</v>
          </cell>
          <cell r="I1308" t="str">
            <v>[          8]</v>
          </cell>
          <cell r="J1308" t="str">
            <v>[          8]</v>
          </cell>
        </row>
        <row r="1309">
          <cell r="A1309" t="str">
            <v>/Data4/student_zhihan_data/data/GC10-DET/train/images/img_07_425390900_00075_jpg.rf.7fddf64fb8572419981f0876379c32e9.jpg</v>
          </cell>
          <cell r="B1309" t="str">
            <v>[    0.68341]</v>
          </cell>
          <cell r="C1309" t="str">
            <v>[        0.5]</v>
          </cell>
          <cell r="D1309" t="str">
            <v>[    0.57749]</v>
          </cell>
          <cell r="E1309" t="str">
            <v>[    0.52836]</v>
          </cell>
          <cell r="F1309">
            <v>0.579999999999999</v>
          </cell>
          <cell r="G1309">
            <v>0.224333333333333</v>
          </cell>
          <cell r="H1309" t="str">
            <v>[    0.59481     0.50691       0.497     0.30624     0.26371     0.25102]</v>
          </cell>
          <cell r="I1309" t="str">
            <v>[          3           3           3           3           3           3]</v>
          </cell>
          <cell r="J1309" t="str">
            <v>[          3           3           3           3]</v>
          </cell>
        </row>
        <row r="1310">
          <cell r="A1310" t="str">
            <v>/Data4/student_zhihan_data/data/GC10-DET/train/images/img_03_SIS001577_00019_jpg.rf.e283696279ac7f0a82fb22f1a108fce4.jpg</v>
          </cell>
          <cell r="B1310" t="str">
            <v>[          0]</v>
          </cell>
          <cell r="C1310" t="str">
            <v>[          0]</v>
          </cell>
          <cell r="D1310" t="str">
            <v>[          0]</v>
          </cell>
          <cell r="E1310" t="str">
            <v>[          0]</v>
          </cell>
          <cell r="F1310">
            <v>0</v>
          </cell>
          <cell r="G1310">
            <v>0</v>
          </cell>
          <cell r="H1310" t="str">
            <v>[     0.3136]</v>
          </cell>
          <cell r="I1310" t="str">
            <v>[          6]</v>
          </cell>
          <cell r="J1310" t="str">
            <v>[          6           6           6           6           6]</v>
          </cell>
        </row>
        <row r="1311">
          <cell r="A1311" t="str">
            <v>/Data4/student_zhihan_data/data/GC10-DET/train/images/img_02_SIS001522_00007_jpg.rf.4144ea074875a9c0f7ed0b56f7bbefd0.jpg</v>
          </cell>
          <cell r="B1311" t="str">
            <v>[       0.25]</v>
          </cell>
          <cell r="C1311" t="str">
            <v>[        0.5]</v>
          </cell>
          <cell r="D1311" t="str">
            <v>[    0.33333]</v>
          </cell>
          <cell r="E1311" t="str">
            <v>[    0.41667]</v>
          </cell>
          <cell r="F1311">
            <v>0.1875</v>
          </cell>
          <cell r="G1311">
            <v>0.0375</v>
          </cell>
          <cell r="H1311" t="str">
            <v>[    0.34416     0.31008     0.30707     0.27041]</v>
          </cell>
          <cell r="I1311" t="str">
            <v>[          6           6           6           6]</v>
          </cell>
          <cell r="J1311" t="str">
            <v>[          6           6]</v>
          </cell>
        </row>
        <row r="1312">
          <cell r="A1312" t="str">
            <v>/Data4/student_zhihan_data/data/GC10-DET/train/images/img_03_436152900_00593_jpg.rf.e89cef305fcd29f9189b31ba2b064d62.jpg</v>
          </cell>
          <cell r="B1312" t="str">
            <v>[    0.44907]</v>
          </cell>
          <cell r="C1312" t="str">
            <v>[    0.33333]</v>
          </cell>
          <cell r="D1312" t="str">
            <v>[    0.38264]</v>
          </cell>
          <cell r="E1312" t="str">
            <v>[    0.35145]</v>
          </cell>
          <cell r="F1312">
            <v>0.44555</v>
          </cell>
          <cell r="G1312">
            <v>0.222775</v>
          </cell>
          <cell r="H1312" t="str">
            <v>[    0.43193     0.42549     0.28114]</v>
          </cell>
          <cell r="I1312" t="str">
            <v>[          6           6           6]</v>
          </cell>
          <cell r="J1312" t="str">
            <v>[          6           6           6]</v>
          </cell>
        </row>
        <row r="1313">
          <cell r="A1313" t="str">
            <v>/Data4/student_zhihan_data/data/GC10-DET/train/images/img_08_424798500_01234_jpg.rf.142509e3171d148cfa4d022e7534cc25.jpg</v>
          </cell>
          <cell r="B1313" t="str">
            <v>[          1           1]</v>
          </cell>
          <cell r="C1313" t="str">
            <v>[          1           1]</v>
          </cell>
          <cell r="D1313" t="str">
            <v>[          1           1]</v>
          </cell>
          <cell r="E1313" t="str">
            <v>[          1           1]</v>
          </cell>
          <cell r="F1313">
            <v>0.995</v>
          </cell>
          <cell r="G1313">
            <v>0.34825</v>
          </cell>
          <cell r="H1313" t="str">
            <v>[     0.7329     0.35068]</v>
          </cell>
          <cell r="I1313" t="str">
            <v>[          1           9]</v>
          </cell>
          <cell r="J1313" t="str">
            <v>[          1           9]</v>
          </cell>
        </row>
        <row r="1314">
          <cell r="A1314" t="str">
            <v>/Data4/student_zhihan_data/data/GC10-DET/train/images/img_08_4402851700_00985_jpg.rf.5b5cbacd58fca3d4e9c736b3d6fbc428.jpg</v>
          </cell>
          <cell r="B1314" t="str">
            <v>[    0.71382]</v>
          </cell>
          <cell r="C1314" t="str">
            <v>[          1]</v>
          </cell>
          <cell r="D1314" t="str">
            <v>[    0.83301]</v>
          </cell>
          <cell r="E1314" t="str">
            <v>[    0.92577]</v>
          </cell>
          <cell r="F1314">
            <v>0.995</v>
          </cell>
          <cell r="G1314">
            <v>0.6965</v>
          </cell>
          <cell r="H1314" t="str">
            <v>[    0.61457     0.39883     0.31063]</v>
          </cell>
          <cell r="I1314" t="str">
            <v>[          1           9           9]</v>
          </cell>
          <cell r="J1314" t="str">
            <v>[          9]</v>
          </cell>
        </row>
        <row r="1315">
          <cell r="A1315" t="str">
            <v>/Data4/student_zhihan_data/data/GC10-DET/train/images/img_08_425508100_01618_jpg.rf.c7db62ce49a1108ecc37ee1e9869d938.jpg</v>
          </cell>
          <cell r="B1315" t="str">
            <v>[          0]</v>
          </cell>
          <cell r="C1315" t="str">
            <v>[          0]</v>
          </cell>
          <cell r="D1315" t="str">
            <v>[          0]</v>
          </cell>
          <cell r="E1315" t="str">
            <v>[          0]</v>
          </cell>
          <cell r="F1315">
            <v>0</v>
          </cell>
          <cell r="G1315">
            <v>0</v>
          </cell>
          <cell r="H1315" t="str">
            <v>[]</v>
          </cell>
          <cell r="I1315" t="str">
            <v>[]</v>
          </cell>
          <cell r="J1315" t="str">
            <v>[          3]</v>
          </cell>
        </row>
        <row r="1316">
          <cell r="A1316" t="str">
            <v>/Data4/student_zhihan_data/data/GC10-DET/train/images/img_07_435974600_00214_jpg.rf.bf6249040a8dd10f58d7a3bc85aa58d5.jpg</v>
          </cell>
          <cell r="B1316" t="str">
            <v>[          1]</v>
          </cell>
          <cell r="C1316" t="str">
            <v>[        0.5]</v>
          </cell>
          <cell r="D1316" t="str">
            <v>[    0.66667]</v>
          </cell>
          <cell r="E1316" t="str">
            <v>[    0.55556]</v>
          </cell>
          <cell r="F1316">
            <v>0.75</v>
          </cell>
          <cell r="G1316">
            <v>0.525</v>
          </cell>
          <cell r="H1316" t="str">
            <v>[    0.35407]</v>
          </cell>
          <cell r="I1316" t="str">
            <v>[          3]</v>
          </cell>
          <cell r="J1316" t="str">
            <v>[          3           3]</v>
          </cell>
        </row>
        <row r="1317">
          <cell r="A1317" t="str">
            <v>/Data4/student_zhihan_data/data/GC10-DET/train/images/img_06_4406645900_00451_jpg.rf.ebeb2e5171f6f68e0472fc8490a365a7.jpg</v>
          </cell>
          <cell r="B1317" t="str">
            <v>[          1]</v>
          </cell>
          <cell r="C1317" t="str">
            <v>[          1]</v>
          </cell>
          <cell r="D1317" t="str">
            <v>[          1]</v>
          </cell>
          <cell r="E1317" t="str">
            <v>[          1]</v>
          </cell>
          <cell r="F1317">
            <v>0.995</v>
          </cell>
          <cell r="G1317">
            <v>0.0995</v>
          </cell>
          <cell r="H1317" t="str">
            <v>[    0.30234]</v>
          </cell>
          <cell r="I1317" t="str">
            <v>[          6]</v>
          </cell>
          <cell r="J1317" t="str">
            <v>[          6]</v>
          </cell>
        </row>
        <row r="1318">
          <cell r="A1318" t="str">
            <v>/Data4/student_zhihan_data/data/GC10-DET/train/images/img_02_SIS001561_01413_jpg.rf.372f789c1053ad109cb14c6ae7f2ea6b.jpg</v>
          </cell>
          <cell r="B1318" t="str">
            <v>[          0]</v>
          </cell>
          <cell r="C1318" t="str">
            <v>[          0]</v>
          </cell>
          <cell r="D1318" t="str">
            <v>[          0]</v>
          </cell>
          <cell r="E1318" t="str">
            <v>[          0]</v>
          </cell>
          <cell r="F1318">
            <v>0</v>
          </cell>
          <cell r="G1318">
            <v>0</v>
          </cell>
          <cell r="H1318" t="str">
            <v>[]</v>
          </cell>
          <cell r="I1318" t="str">
            <v>[]</v>
          </cell>
          <cell r="J1318" t="str">
            <v>[          6]</v>
          </cell>
        </row>
        <row r="1319">
          <cell r="A1319" t="str">
            <v>/Data4/student_zhihan_data/data/GC10-DET/train/images/img_05_436164700_01553_jpg.rf.5a53a8afde4a5f248f359cd220a65c7e.jpg</v>
          </cell>
          <cell r="B1319" t="str">
            <v>[    0.85895]</v>
          </cell>
          <cell r="C1319" t="str">
            <v>[          1]</v>
          </cell>
          <cell r="D1319" t="str">
            <v>[    0.92412]</v>
          </cell>
          <cell r="E1319" t="str">
            <v>[     0.9682]</v>
          </cell>
          <cell r="F1319">
            <v>0.995</v>
          </cell>
          <cell r="G1319">
            <v>0.796</v>
          </cell>
          <cell r="H1319" t="str">
            <v>[    0.55931     0.37923     0.30346]</v>
          </cell>
          <cell r="I1319" t="str">
            <v>[          7           7           7]</v>
          </cell>
          <cell r="J1319" t="str">
            <v>[          7]</v>
          </cell>
        </row>
        <row r="1320">
          <cell r="A1320" t="str">
            <v>/Data4/student_zhihan_data/data/GC10-DET/train/images/img_05_4406743300_00478_jpg.rf.42f9248d562d003982b0e6613167fbd0.jpg</v>
          </cell>
          <cell r="B1320" t="str">
            <v>[          1]</v>
          </cell>
          <cell r="C1320" t="str">
            <v>[          1]</v>
          </cell>
          <cell r="D1320" t="str">
            <v>[          1]</v>
          </cell>
          <cell r="E1320" t="str">
            <v>[          1]</v>
          </cell>
          <cell r="F1320">
            <v>0.995</v>
          </cell>
          <cell r="G1320">
            <v>0.199</v>
          </cell>
          <cell r="H1320" t="str">
            <v>[    0.39726]</v>
          </cell>
          <cell r="I1320" t="str">
            <v>[          6]</v>
          </cell>
          <cell r="J1320" t="str">
            <v>[          6]</v>
          </cell>
        </row>
        <row r="1321">
          <cell r="A1321" t="str">
            <v>/Data4/student_zhihan_data/data/GC10-DET/train/images/img_02_SIS001561_01227_jpg.rf.2170fe6c3919abe0a3bcc55c0069c4a3.jpg</v>
          </cell>
          <cell r="B1321" t="str">
            <v>[          1]</v>
          </cell>
          <cell r="C1321" t="str">
            <v>[          1]</v>
          </cell>
          <cell r="D1321" t="str">
            <v>[          1]</v>
          </cell>
          <cell r="E1321" t="str">
            <v>[          1]</v>
          </cell>
          <cell r="F1321">
            <v>0.995</v>
          </cell>
          <cell r="G1321">
            <v>0.497499999999999</v>
          </cell>
          <cell r="H1321" t="str">
            <v>[    0.31111]</v>
          </cell>
          <cell r="I1321" t="str">
            <v>[          6]</v>
          </cell>
          <cell r="J1321" t="str">
            <v>[          6]</v>
          </cell>
        </row>
        <row r="1322">
          <cell r="A1322" t="str">
            <v>/Data4/student_zhihan_data/data/GC10-DET/train/images/img_03_425243400_00061_jpg.rf.0c90822d046fccfa56cdfbfafa6e233a.jpg</v>
          </cell>
          <cell r="B1322" t="str">
            <v>[    0.40901]</v>
          </cell>
          <cell r="C1322" t="str">
            <v>[          1]</v>
          </cell>
          <cell r="D1322" t="str">
            <v>[    0.58057]</v>
          </cell>
          <cell r="E1322" t="str">
            <v>[    0.77581]</v>
          </cell>
          <cell r="F1322">
            <v>0.995</v>
          </cell>
          <cell r="G1322">
            <v>0.2985</v>
          </cell>
          <cell r="H1322" t="str">
            <v>[    0.34716     0.32029     0.27634]</v>
          </cell>
          <cell r="I1322" t="str">
            <v>[          6           6           6]</v>
          </cell>
          <cell r="J1322" t="str">
            <v>[          6]</v>
          </cell>
        </row>
        <row r="1323">
          <cell r="A1323" t="str">
            <v>/Data4/student_zhihan_data/data/GC10-DET/train/images/img_02_3436813700_00773_jpg.rf.28a0da4dc80d64eaba92c9633962d714.jpg</v>
          </cell>
          <cell r="B1323" t="str">
            <v>[          1]</v>
          </cell>
          <cell r="C1323" t="str">
            <v>[          1]</v>
          </cell>
          <cell r="D1323" t="str">
            <v>[          1]</v>
          </cell>
          <cell r="E1323" t="str">
            <v>[          1]</v>
          </cell>
          <cell r="F1323">
            <v>0.995</v>
          </cell>
          <cell r="G1323">
            <v>0.2985</v>
          </cell>
          <cell r="H1323" t="str">
            <v>[    0.56205]</v>
          </cell>
          <cell r="I1323" t="str">
            <v>[          8]</v>
          </cell>
          <cell r="J1323" t="str">
            <v>[          8]</v>
          </cell>
        </row>
        <row r="1324">
          <cell r="A1324" t="str">
            <v>/Data4/student_zhihan_data/data/GC10-DET/train/images/img_03_436150300_00320_jpg.rf.ac51211320846b50190b789a027631ad.jpg</v>
          </cell>
          <cell r="B1324" t="str">
            <v>[          0]</v>
          </cell>
          <cell r="C1324" t="str">
            <v>[          0]</v>
          </cell>
          <cell r="D1324" t="str">
            <v>[          0]</v>
          </cell>
          <cell r="E1324" t="str">
            <v>[          0]</v>
          </cell>
          <cell r="F1324">
            <v>0</v>
          </cell>
          <cell r="G1324">
            <v>0</v>
          </cell>
          <cell r="H1324" t="str">
            <v>[]</v>
          </cell>
          <cell r="I1324" t="str">
            <v>[]</v>
          </cell>
          <cell r="J1324" t="str">
            <v>[          6]</v>
          </cell>
        </row>
        <row r="1325">
          <cell r="A1325" t="str">
            <v>/Data4/student_zhihan_data/data/GC10-DET/train/images/img_07_4404893200_00890_jpg.rf.07701c264198f6b72abb2fb220d98b72.jpg</v>
          </cell>
          <cell r="B1325" t="str">
            <v>[          1]</v>
          </cell>
          <cell r="C1325" t="str">
            <v>[          1]</v>
          </cell>
          <cell r="D1325" t="str">
            <v>[          1]</v>
          </cell>
          <cell r="E1325" t="str">
            <v>[          1]</v>
          </cell>
          <cell r="F1325">
            <v>0.995</v>
          </cell>
          <cell r="G1325">
            <v>0.2985</v>
          </cell>
          <cell r="H1325" t="str">
            <v>[    0.58483     0.53322     0.45085]</v>
          </cell>
          <cell r="I1325" t="str">
            <v>[          1           9           8]</v>
          </cell>
          <cell r="J1325" t="str">
            <v>[          9]</v>
          </cell>
        </row>
        <row r="1326">
          <cell r="A1326" t="str">
            <v>/Data4/student_zhihan_data/data/GC10-DET/train/images/img_03_424992300_00428_jpg.rf.fca2a034a0c3a1b65f2a87c8de64d7d8.jpg</v>
          </cell>
          <cell r="B1326" t="str">
            <v>[          1           1]</v>
          </cell>
          <cell r="C1326" t="str">
            <v>[          1           1]</v>
          </cell>
          <cell r="D1326" t="str">
            <v>[          1           1]</v>
          </cell>
          <cell r="E1326" t="str">
            <v>[          1           1]</v>
          </cell>
          <cell r="F1326">
            <v>0.995</v>
          </cell>
          <cell r="G1326">
            <v>0.398</v>
          </cell>
          <cell r="H1326" t="str">
            <v>[     0.5866     0.47618]</v>
          </cell>
          <cell r="I1326" t="str">
            <v>[          8           6]</v>
          </cell>
          <cell r="J1326" t="str">
            <v>[          8           6]</v>
          </cell>
        </row>
        <row r="1327">
          <cell r="A1327" t="str">
            <v>/Data4/student_zhihan_data/data/GC10-DET/train/images/img_03_4404612700_00049_jpg.rf.9f6bc7adc19b379f144e839a2d6ee20d.jpg</v>
          </cell>
          <cell r="B1327" t="str">
            <v>[    0.88505]</v>
          </cell>
          <cell r="C1327" t="str">
            <v>[          1]</v>
          </cell>
          <cell r="D1327" t="str">
            <v>[    0.93902]</v>
          </cell>
          <cell r="E1327" t="str">
            <v>[    0.97468]</v>
          </cell>
          <cell r="F1327">
            <v>0.995</v>
          </cell>
          <cell r="G1327">
            <v>0.0995</v>
          </cell>
          <cell r="H1327" t="str">
            <v>[    0.52822      0.3075     0.28485     0.26391]</v>
          </cell>
          <cell r="I1327" t="str">
            <v>[          7           7           7           7]</v>
          </cell>
          <cell r="J1327" t="str">
            <v>[          7]</v>
          </cell>
        </row>
        <row r="1328">
          <cell r="A1328" t="str">
            <v>/Data4/student_zhihan_data/data/GC10-DET/train/images/img_06_436166500_01098_jpg.rf.00e10ef5c4a7c058712aa8e5d8f40bc1.jpg</v>
          </cell>
          <cell r="B1328" t="str">
            <v>[        0.5           1]</v>
          </cell>
          <cell r="C1328" t="str">
            <v>[          1           1]</v>
          </cell>
          <cell r="D1328" t="str">
            <v>[    0.66667           1]</v>
          </cell>
          <cell r="E1328" t="str">
            <v>[    0.83333           1]</v>
          </cell>
          <cell r="F1328">
            <v>0.995</v>
          </cell>
          <cell r="G1328">
            <v>0.373125</v>
          </cell>
          <cell r="H1328" t="str">
            <v>[    0.66701     0.63017     0.55422     0.51614      0.3983     0.35456]</v>
          </cell>
          <cell r="I1328" t="str">
            <v>[          4           1           4           1           8           9]</v>
          </cell>
          <cell r="J1328" t="str">
            <v>[          9           4]</v>
          </cell>
        </row>
        <row r="1329">
          <cell r="A1329" t="str">
            <v>/Data4/student_zhihan_data/data/GC10-DET/train/images/img_02_4403466100_00005_jpg.rf.acc78fb88e5e760f63d33329a83f894b.jpg</v>
          </cell>
          <cell r="B1329" t="str">
            <v>[    0.90629]</v>
          </cell>
          <cell r="C1329" t="str">
            <v>[          1]</v>
          </cell>
          <cell r="D1329" t="str">
            <v>[    0.95084]</v>
          </cell>
          <cell r="E1329" t="str">
            <v>[    0.97974]</v>
          </cell>
          <cell r="F1329">
            <v>0.995</v>
          </cell>
          <cell r="G1329">
            <v>0.6965</v>
          </cell>
          <cell r="H1329" t="str">
            <v>[    0.59699     0.32783]</v>
          </cell>
          <cell r="I1329" t="str">
            <v>[          3           3]</v>
          </cell>
          <cell r="J1329" t="str">
            <v>[          3]</v>
          </cell>
        </row>
        <row r="1330">
          <cell r="A1330" t="str">
            <v>/Data4/student_zhihan_data/data/GC10-DET/train/images/img_06_4406743300_00082_jpg.rf.9c90c3bb142efd5287eb77ecae09b286.jpg</v>
          </cell>
          <cell r="B1330" t="str">
            <v>[          0]</v>
          </cell>
          <cell r="C1330" t="str">
            <v>[          0]</v>
          </cell>
          <cell r="D1330" t="str">
            <v>[          0]</v>
          </cell>
          <cell r="E1330" t="str">
            <v>[          0]</v>
          </cell>
          <cell r="F1330">
            <v>0</v>
          </cell>
          <cell r="G1330">
            <v>0</v>
          </cell>
          <cell r="H1330" t="str">
            <v>[    0.36947]</v>
          </cell>
          <cell r="I1330" t="str">
            <v>[          6]</v>
          </cell>
          <cell r="J1330" t="str">
            <v>[          6]</v>
          </cell>
        </row>
        <row r="1331">
          <cell r="A1331" t="str">
            <v>/Data4/student_zhihan_data/data/GC10-DET/train/images/img_03_425501800_01166_jpg.rf.c06b4e0017cc9e714b493e43cbdc09a8.jpg</v>
          </cell>
          <cell r="B1331" t="str">
            <v>[          0]</v>
          </cell>
          <cell r="C1331" t="str">
            <v>[          0]</v>
          </cell>
          <cell r="D1331" t="str">
            <v>[          0]</v>
          </cell>
          <cell r="E1331" t="str">
            <v>[          0]</v>
          </cell>
          <cell r="F1331">
            <v>0</v>
          </cell>
          <cell r="G1331">
            <v>0</v>
          </cell>
          <cell r="H1331" t="str">
            <v>[]</v>
          </cell>
          <cell r="I1331" t="str">
            <v>[]</v>
          </cell>
          <cell r="J1331" t="str">
            <v>[          2           2]</v>
          </cell>
        </row>
        <row r="1332">
          <cell r="A1332" t="str">
            <v>/Data4/student_zhihan_data/data/GC10-DET/train/images/img_03_4406846600_00001_jpg.rf.15a60708a2bfe4f6eed033c8884ebf96.jpg</v>
          </cell>
          <cell r="B1332" t="str">
            <v>[          1           1]</v>
          </cell>
          <cell r="C1332" t="str">
            <v>[          1           1]</v>
          </cell>
          <cell r="D1332" t="str">
            <v>[          1           1]</v>
          </cell>
          <cell r="E1332" t="str">
            <v>[          1           1]</v>
          </cell>
          <cell r="F1332">
            <v>0.995</v>
          </cell>
          <cell r="G1332">
            <v>0.497499999999999</v>
          </cell>
          <cell r="H1332" t="str">
            <v>[    0.60875      0.4078     0.38001]</v>
          </cell>
          <cell r="I1332" t="str">
            <v>[          4           7           9]</v>
          </cell>
          <cell r="J1332" t="str">
            <v>[          4           9]</v>
          </cell>
        </row>
        <row r="1333">
          <cell r="A1333" t="str">
            <v>/Data4/student_zhihan_data/data/GC10-DET/train/images/img_07_4406645900_00179_jpg.rf.5270edb3b05acdfb4224185945ab8c2f.jpg</v>
          </cell>
          <cell r="B1333" t="str">
            <v>[          0]</v>
          </cell>
          <cell r="C1333" t="str">
            <v>[          0]</v>
          </cell>
          <cell r="D1333" t="str">
            <v>[          0]</v>
          </cell>
          <cell r="E1333" t="str">
            <v>[          0]</v>
          </cell>
          <cell r="F1333">
            <v>0</v>
          </cell>
          <cell r="G1333">
            <v>0</v>
          </cell>
          <cell r="H1333" t="str">
            <v>[]</v>
          </cell>
          <cell r="I1333" t="str">
            <v>[]</v>
          </cell>
          <cell r="J1333" t="str">
            <v>[          6           6]</v>
          </cell>
        </row>
        <row r="1334">
          <cell r="A1334" t="str">
            <v>/Data4/student_zhihan_data/data/GC10-DET/train/images/img_07_427199900_00008_jpg.rf.f29c30f8b5eeea872fa0798d21f27ebb.jpg</v>
          </cell>
          <cell r="B1334" t="str">
            <v>[          0]</v>
          </cell>
          <cell r="C1334" t="str">
            <v>[          0]</v>
          </cell>
          <cell r="D1334" t="str">
            <v>[          0]</v>
          </cell>
          <cell r="E1334" t="str">
            <v>[          0]</v>
          </cell>
          <cell r="F1334">
            <v>0</v>
          </cell>
          <cell r="G1334">
            <v>0</v>
          </cell>
          <cell r="H1334" t="str">
            <v>[    0.40468     0.36389]</v>
          </cell>
          <cell r="I1334" t="str">
            <v>[          7           7]</v>
          </cell>
          <cell r="J1334" t="str">
            <v>[          7]</v>
          </cell>
        </row>
        <row r="1335">
          <cell r="A1335" t="str">
            <v>/Data4/student_zhihan_data/data/GC10-DET/train/images/img_06_425504800_00053_jpg.rf.9685611d468f1df6ac8ea002712a0b92.jpg</v>
          </cell>
          <cell r="B1335" t="str">
            <v>[          1     0.85637]</v>
          </cell>
          <cell r="C1335" t="str">
            <v>[          1           1]</v>
          </cell>
          <cell r="D1335" t="str">
            <v>[          1     0.92263]</v>
          </cell>
          <cell r="E1335" t="str">
            <v>[          1     0.96755]</v>
          </cell>
          <cell r="F1335">
            <v>0.995</v>
          </cell>
          <cell r="G1335">
            <v>0.497499999999999</v>
          </cell>
          <cell r="H1335" t="str">
            <v>[    0.75457     0.61836     0.44154]</v>
          </cell>
          <cell r="I1335" t="str">
            <v>[          4           9           9]</v>
          </cell>
          <cell r="J1335" t="str">
            <v>[          4           9]</v>
          </cell>
        </row>
        <row r="1336">
          <cell r="A1336" t="str">
            <v>/Data4/student_zhihan_data/data/GC10-DET/train/images/img_03_4402724500_01238_jpg.rf.82433c5a3986770979d62de3052fec57.jpg</v>
          </cell>
          <cell r="B1336" t="str">
            <v>[          0]</v>
          </cell>
          <cell r="C1336" t="str">
            <v>[          0]</v>
          </cell>
          <cell r="D1336" t="str">
            <v>[          0]</v>
          </cell>
          <cell r="E1336" t="str">
            <v>[          0]</v>
          </cell>
          <cell r="F1336">
            <v>0</v>
          </cell>
          <cell r="G1336">
            <v>0</v>
          </cell>
          <cell r="H1336" t="str">
            <v>[]</v>
          </cell>
          <cell r="I1336" t="str">
            <v>[]</v>
          </cell>
          <cell r="J1336" t="str">
            <v>[          5           5]</v>
          </cell>
        </row>
        <row r="1337">
          <cell r="A1337" t="str">
            <v>/Data4/student_zhihan_data/data/GC10-DET/train/images/img_02_436149500_00939_jpg.rf.59c12b12e9c644ca51987305beb09a87.jpg</v>
          </cell>
          <cell r="B1337" t="str">
            <v>[    0.61554]</v>
          </cell>
          <cell r="C1337" t="str">
            <v>[          1]</v>
          </cell>
          <cell r="D1337" t="str">
            <v>[    0.76202]</v>
          </cell>
          <cell r="E1337" t="str">
            <v>[    0.88895]</v>
          </cell>
          <cell r="F1337">
            <v>0.995</v>
          </cell>
          <cell r="G1337">
            <v>0.497499999999999</v>
          </cell>
          <cell r="H1337" t="str">
            <v>[    0.42063     0.35527]</v>
          </cell>
          <cell r="I1337" t="str">
            <v>[          9           9]</v>
          </cell>
          <cell r="J1337" t="str">
            <v>[          9]</v>
          </cell>
        </row>
        <row r="1338">
          <cell r="A1338" t="str">
            <v>/Data4/student_zhihan_data/data/GC10-DET/train/images/img_04_431855000_00127_jpg.rf.f3d7c4533bfad1e9ccc6fd4298cd943b.jpg</v>
          </cell>
          <cell r="B1338" t="str">
            <v>[    0.87097]</v>
          </cell>
          <cell r="C1338" t="str">
            <v>[          1]</v>
          </cell>
          <cell r="D1338" t="str">
            <v>[    0.93104]</v>
          </cell>
          <cell r="E1338" t="str">
            <v>[    0.97122]</v>
          </cell>
          <cell r="F1338">
            <v>0.995</v>
          </cell>
          <cell r="G1338">
            <v>0.497499999999999</v>
          </cell>
          <cell r="H1338" t="str">
            <v>[    0.62577     0.43125]</v>
          </cell>
          <cell r="I1338" t="str">
            <v>[          3           3]</v>
          </cell>
          <cell r="J1338" t="str">
            <v>[          3]</v>
          </cell>
        </row>
        <row r="1339">
          <cell r="A1339" t="str">
            <v>/Data4/student_zhihan_data/data/GC10-DET/train/images/img_05_425637900_00899_jpg.rf.d57cafa3bf9a06aee6aca2e9616d3e0e.jpg</v>
          </cell>
          <cell r="B1339" t="str">
            <v>[          1         0.5]</v>
          </cell>
          <cell r="C1339" t="str">
            <v>[          1           1]</v>
          </cell>
          <cell r="D1339" t="str">
            <v>[          1     0.66667]</v>
          </cell>
          <cell r="E1339" t="str">
            <v>[          1     0.83333]</v>
          </cell>
          <cell r="F1339">
            <v>0.995</v>
          </cell>
          <cell r="G1339">
            <v>0.597</v>
          </cell>
          <cell r="H1339" t="str">
            <v>[    0.50167     0.34427     0.29627]</v>
          </cell>
          <cell r="I1339" t="str">
            <v>[          1           9           9]</v>
          </cell>
          <cell r="J1339" t="str">
            <v>[          1           9]</v>
          </cell>
        </row>
        <row r="1340">
          <cell r="A1340" t="str">
            <v>/Data4/student_zhihan_data/data/GC10-DET/train/images/img_01_425005700_00297_jpg.rf.7473b67d7b1a7cbfee0e20019e4f4580.jpg</v>
          </cell>
          <cell r="B1340" t="str">
            <v>[          1]</v>
          </cell>
          <cell r="C1340" t="str">
            <v>[          1]</v>
          </cell>
          <cell r="D1340" t="str">
            <v>[          1]</v>
          </cell>
          <cell r="E1340" t="str">
            <v>[          1]</v>
          </cell>
          <cell r="F1340">
            <v>0.995</v>
          </cell>
          <cell r="G1340">
            <v>0.0995</v>
          </cell>
          <cell r="H1340" t="str">
            <v>[    0.51739]</v>
          </cell>
          <cell r="I1340" t="str">
            <v>[          6]</v>
          </cell>
          <cell r="J1340" t="str">
            <v>[          6]</v>
          </cell>
        </row>
        <row r="1341">
          <cell r="A1341" t="str">
            <v>/Data4/student_zhihan_data/data/GC10-DET/train/images/img_03_425504800_00012_jpg.rf.87d1b4e9cb13492224999a4d5be4e519.jpg</v>
          </cell>
          <cell r="B1341" t="str">
            <v>[          1]</v>
          </cell>
          <cell r="C1341" t="str">
            <v>[          1]</v>
          </cell>
          <cell r="D1341" t="str">
            <v>[          1]</v>
          </cell>
          <cell r="E1341" t="str">
            <v>[          1]</v>
          </cell>
          <cell r="F1341">
            <v>0.995</v>
          </cell>
          <cell r="G1341">
            <v>0.796</v>
          </cell>
          <cell r="H1341" t="str">
            <v>[    0.80001]</v>
          </cell>
          <cell r="I1341" t="str">
            <v>[          3]</v>
          </cell>
          <cell r="J1341" t="str">
            <v>[          3]</v>
          </cell>
        </row>
        <row r="1342">
          <cell r="A1342" t="str">
            <v>/Data4/student_zhihan_data/data/GC10-DET/train/images/img_03_436164700_00257_jpg.rf.f745d44707294f94f462feae296f76bf.jpg</v>
          </cell>
          <cell r="B1342" t="str">
            <v>[          1]</v>
          </cell>
          <cell r="C1342" t="str">
            <v>[          1]</v>
          </cell>
          <cell r="D1342" t="str">
            <v>[          1]</v>
          </cell>
          <cell r="E1342" t="str">
            <v>[          1]</v>
          </cell>
          <cell r="F1342">
            <v>0.995</v>
          </cell>
          <cell r="G1342">
            <v>0.398</v>
          </cell>
          <cell r="H1342" t="str">
            <v>[    0.52765]</v>
          </cell>
          <cell r="I1342" t="str">
            <v>[          8]</v>
          </cell>
          <cell r="J1342" t="str">
            <v>[          8]</v>
          </cell>
        </row>
        <row r="1343">
          <cell r="A1343" t="str">
            <v>/Data4/student_zhihan_data/data/GC10-DET/train/images/img_04_4402541000_00001_jpg.rf.947983025071c98e84a43e8dd39c8381.jpg</v>
          </cell>
          <cell r="B1343" t="str">
            <v>[          1]</v>
          </cell>
          <cell r="C1343" t="str">
            <v>[          1]</v>
          </cell>
          <cell r="D1343" t="str">
            <v>[          1]</v>
          </cell>
          <cell r="E1343" t="str">
            <v>[          1]</v>
          </cell>
          <cell r="F1343">
            <v>0.995</v>
          </cell>
          <cell r="G1343">
            <v>0.2985</v>
          </cell>
          <cell r="H1343" t="str">
            <v>[    0.47183]</v>
          </cell>
          <cell r="I1343" t="str">
            <v>[          9]</v>
          </cell>
          <cell r="J1343" t="str">
            <v>[          9]</v>
          </cell>
        </row>
        <row r="1344">
          <cell r="A1344" t="str">
            <v>/Data4/student_zhihan_data/data/GC10-DET/train/images/img_07_4403743900_00001_jpg.rf.c44e1e42fc11ed8c177a3f206d43bd2a.jpg</v>
          </cell>
          <cell r="B1344" t="str">
            <v>[          0]</v>
          </cell>
          <cell r="C1344" t="str">
            <v>[          0]</v>
          </cell>
          <cell r="D1344" t="str">
            <v>[          0]</v>
          </cell>
          <cell r="E1344" t="str">
            <v>[          0]</v>
          </cell>
          <cell r="F1344">
            <v>0</v>
          </cell>
          <cell r="G1344">
            <v>0</v>
          </cell>
          <cell r="H1344" t="str">
            <v>[     0.3874]</v>
          </cell>
          <cell r="I1344" t="str">
            <v>[          6]</v>
          </cell>
          <cell r="J1344" t="str">
            <v>[          8]</v>
          </cell>
        </row>
        <row r="1345">
          <cell r="A1345" t="str">
            <v>/Data4/student_zhihan_data/data/GC10-DET/train/images/img_02_425243200_00115_jpg.rf.a20c39ae5ea50f215a9c1f9e7e865378.jpg</v>
          </cell>
          <cell r="B1345" t="str">
            <v>[          0]</v>
          </cell>
          <cell r="C1345" t="str">
            <v>[          0]</v>
          </cell>
          <cell r="D1345" t="str">
            <v>[          0]</v>
          </cell>
          <cell r="E1345" t="str">
            <v>[          0]</v>
          </cell>
          <cell r="F1345">
            <v>0</v>
          </cell>
          <cell r="G1345">
            <v>0</v>
          </cell>
          <cell r="H1345" t="str">
            <v>[     0.4778     0.27314]</v>
          </cell>
          <cell r="I1345" t="str">
            <v>[          6           6]</v>
          </cell>
          <cell r="J1345" t="str">
            <v>[          6]</v>
          </cell>
        </row>
        <row r="1346">
          <cell r="A1346" t="str">
            <v>/Data4/student_zhihan_data/data/GC10-DET/train/images/img_01_436067700_00689_jpg.rf.6a0b86c70f47e16cd80a2ec4d4674d38.jpg</v>
          </cell>
          <cell r="B1346" t="str">
            <v>[          1     0.55786]</v>
          </cell>
          <cell r="C1346" t="str">
            <v>[          1           1]</v>
          </cell>
          <cell r="D1346" t="str">
            <v>[          1     0.71619]</v>
          </cell>
          <cell r="E1346" t="str">
            <v>[          1     0.86318]</v>
          </cell>
          <cell r="F1346">
            <v>0.995</v>
          </cell>
          <cell r="G1346">
            <v>0.54725</v>
          </cell>
          <cell r="H1346" t="str">
            <v>[    0.63647     0.32406      0.2749     0.26663]</v>
          </cell>
          <cell r="I1346" t="str">
            <v>[          1           9           6           9]</v>
          </cell>
          <cell r="J1346" t="str">
            <v>[          1           9]</v>
          </cell>
        </row>
        <row r="1347">
          <cell r="A1347" t="str">
            <v>/Data4/student_zhihan_data/data/GC10-DET/train/images/img_07_4402625300_00104_jpg.rf.aa7a7952eed7aa7fede0cc76ba0731ea.jpg</v>
          </cell>
          <cell r="B1347" t="str">
            <v>[          0]</v>
          </cell>
          <cell r="C1347" t="str">
            <v>[          0]</v>
          </cell>
          <cell r="D1347" t="str">
            <v>[          0]</v>
          </cell>
          <cell r="E1347" t="str">
            <v>[          0]</v>
          </cell>
          <cell r="F1347">
            <v>0</v>
          </cell>
          <cell r="G1347">
            <v>0</v>
          </cell>
          <cell r="H1347" t="str">
            <v>[]</v>
          </cell>
          <cell r="I1347" t="str">
            <v>[]</v>
          </cell>
          <cell r="J1347" t="str">
            <v>[          2           2           2           2]</v>
          </cell>
        </row>
        <row r="1348">
          <cell r="A1348" t="str">
            <v>/Data4/student_zhihan_data/data/GC10-DET/train/images/img_06_425501800_00053_jpg.rf.37fd28f6c9b589eb7440a279df198995.jpg</v>
          </cell>
          <cell r="B1348" t="str">
            <v>[          0           1           1]</v>
          </cell>
          <cell r="C1348" t="str">
            <v>[          0           1           1]</v>
          </cell>
          <cell r="D1348" t="str">
            <v>[          0           1           1]</v>
          </cell>
          <cell r="E1348" t="str">
            <v>[          0           1           1]</v>
          </cell>
          <cell r="F1348">
            <v>0.663333333333333</v>
          </cell>
          <cell r="G1348">
            <v>0.397999999999999</v>
          </cell>
          <cell r="H1348" t="str">
            <v>[    0.58898     0.39451]</v>
          </cell>
          <cell r="I1348" t="str">
            <v>[          4           9]</v>
          </cell>
          <cell r="J1348" t="str">
            <v>[          4           9           3]</v>
          </cell>
        </row>
        <row r="1349">
          <cell r="A1349" t="str">
            <v>/Data4/student_zhihan_data/data/GC10-DET/train/images/img_05_4406743300_00382_jpg.rf.03cdb8493e18314b20d3c4b55a2dee98.jpg</v>
          </cell>
          <cell r="B1349" t="str">
            <v>[          1]</v>
          </cell>
          <cell r="C1349" t="str">
            <v>[          1]</v>
          </cell>
          <cell r="D1349" t="str">
            <v>[          1]</v>
          </cell>
          <cell r="E1349" t="str">
            <v>[          1]</v>
          </cell>
          <cell r="F1349">
            <v>0.995</v>
          </cell>
          <cell r="G1349">
            <v>0.0995</v>
          </cell>
          <cell r="H1349" t="str">
            <v>[    0.35004]</v>
          </cell>
          <cell r="I1349" t="str">
            <v>[          6]</v>
          </cell>
          <cell r="J1349" t="str">
            <v>[          6]</v>
          </cell>
        </row>
        <row r="1350">
          <cell r="A1350" t="str">
            <v>/Data4/student_zhihan_data/data/GC10-DET/train/images/img_06_425502300_01399_jpg.rf.44ddb2f4c7dd9cd8c6a76a3fc089d051.jpg</v>
          </cell>
          <cell r="B1350" t="str">
            <v>[          1]</v>
          </cell>
          <cell r="C1350" t="str">
            <v>[          1]</v>
          </cell>
          <cell r="D1350" t="str">
            <v>[          1]</v>
          </cell>
          <cell r="E1350" t="str">
            <v>[          1]</v>
          </cell>
          <cell r="F1350">
            <v>0.995</v>
          </cell>
          <cell r="G1350">
            <v>0.687105</v>
          </cell>
          <cell r="H1350" t="str">
            <v>[    0.55977     0.52587     0.50767]</v>
          </cell>
          <cell r="I1350" t="str">
            <v>[          3           3           3]</v>
          </cell>
          <cell r="J1350" t="str">
            <v>[          3           3           3]</v>
          </cell>
        </row>
        <row r="1351">
          <cell r="A1351" t="str">
            <v>/Data4/student_zhihan_data/data/GC10-DET/train/images/img_07_425243200_00001_jpg.rf.de8d4f6c6d1bfd747b7ca6688a17bf5e.jpg</v>
          </cell>
          <cell r="B1351" t="str">
            <v>[          0]</v>
          </cell>
          <cell r="C1351" t="str">
            <v>[          0]</v>
          </cell>
          <cell r="D1351" t="str">
            <v>[          0]</v>
          </cell>
          <cell r="E1351" t="str">
            <v>[          0]</v>
          </cell>
          <cell r="F1351">
            <v>0</v>
          </cell>
          <cell r="G1351">
            <v>0</v>
          </cell>
          <cell r="H1351" t="str">
            <v>[    0.42788]</v>
          </cell>
          <cell r="I1351" t="str">
            <v>[          6]</v>
          </cell>
          <cell r="J1351" t="str">
            <v>[          6]</v>
          </cell>
        </row>
        <row r="1352">
          <cell r="A1352" t="str">
            <v>/Data4/student_zhihan_data/data/GC10-DET/train/images/img_03_3402617700_00118_jpg.rf.c7aff3e84d670a5552a4a3a638ee6175.jpg</v>
          </cell>
          <cell r="B1352" t="str">
            <v>[          1]</v>
          </cell>
          <cell r="C1352" t="str">
            <v>[        0.5]</v>
          </cell>
          <cell r="D1352" t="str">
            <v>[    0.66667]</v>
          </cell>
          <cell r="E1352" t="str">
            <v>[    0.55556]</v>
          </cell>
          <cell r="F1352">
            <v>0.75</v>
          </cell>
          <cell r="G1352">
            <v>0.675</v>
          </cell>
          <cell r="H1352" t="str">
            <v>[    0.91954]</v>
          </cell>
          <cell r="I1352" t="str">
            <v>[          3]</v>
          </cell>
          <cell r="J1352" t="str">
            <v>[          3           3]</v>
          </cell>
        </row>
        <row r="1353">
          <cell r="A1353" t="str">
            <v>/Data4/student_zhihan_data/data/GC10-DET/train/images/img_06_4402852500_01045_jpg.rf.d6363a74a0c1c96013f482ca117ee09d.jpg</v>
          </cell>
          <cell r="B1353" t="str">
            <v>[    0.83645     0.86966]</v>
          </cell>
          <cell r="C1353" t="str">
            <v>[          1           1]</v>
          </cell>
          <cell r="D1353" t="str">
            <v>[    0.91094     0.93029]</v>
          </cell>
          <cell r="E1353" t="str">
            <v>[    0.96237      0.9709]</v>
          </cell>
          <cell r="F1353">
            <v>0.995</v>
          </cell>
          <cell r="G1353">
            <v>0.572125</v>
          </cell>
          <cell r="H1353" t="str">
            <v>[     0.5341     0.49211     0.29774     0.25082]</v>
          </cell>
          <cell r="I1353" t="str">
            <v>[          4           9           9           4]</v>
          </cell>
          <cell r="J1353" t="str">
            <v>[          9           4]</v>
          </cell>
        </row>
        <row r="1354">
          <cell r="A1354" t="str">
            <v>/Data4/student_zhihan_data/data/GC10-DET/train/images/img_04_SIS001577_00010_jpg.rf.6a9702094c6005e67960a6a9f32824c0.jpg</v>
          </cell>
          <cell r="B1354" t="str">
            <v>[          0]</v>
          </cell>
          <cell r="C1354" t="str">
            <v>[          0]</v>
          </cell>
          <cell r="D1354" t="str">
            <v>[          0]</v>
          </cell>
          <cell r="E1354" t="str">
            <v>[          0]</v>
          </cell>
          <cell r="F1354">
            <v>0</v>
          </cell>
          <cell r="G1354">
            <v>0</v>
          </cell>
          <cell r="H1354" t="str">
            <v>[]</v>
          </cell>
          <cell r="I1354" t="str">
            <v>[]</v>
          </cell>
          <cell r="J1354" t="str">
            <v>[          6           6]</v>
          </cell>
        </row>
        <row r="1355">
          <cell r="A1355" t="str">
            <v>/Data4/student_zhihan_data/data/GC10-DET/train/images/img_03_425505500_00018_jpg.rf.f44cb65f1784403a433eed8597504d96.jpg</v>
          </cell>
          <cell r="B1355" t="str">
            <v>[          1           1]</v>
          </cell>
          <cell r="C1355" t="str">
            <v>[          1           1]</v>
          </cell>
          <cell r="D1355" t="str">
            <v>[          1           1]</v>
          </cell>
          <cell r="E1355" t="str">
            <v>[          1           1]</v>
          </cell>
          <cell r="F1355">
            <v>0.995</v>
          </cell>
          <cell r="G1355">
            <v>0.597</v>
          </cell>
          <cell r="H1355" t="str">
            <v>[    0.62181     0.49804]</v>
          </cell>
          <cell r="I1355" t="str">
            <v>[          4           9]</v>
          </cell>
          <cell r="J1355" t="str">
            <v>[          4           9]</v>
          </cell>
        </row>
        <row r="1356">
          <cell r="A1356" t="str">
            <v>/Data4/student_zhihan_data/data/GC10-DET/train/images/img_06_425237000_00664_jpg.rf.6a75bd6b9f1c5427886101c6f22cc4c0.jpg</v>
          </cell>
          <cell r="B1356" t="str">
            <v>[          0           0]</v>
          </cell>
          <cell r="C1356" t="str">
            <v>[          0           0]</v>
          </cell>
          <cell r="D1356" t="str">
            <v>[          0           0]</v>
          </cell>
          <cell r="E1356" t="str">
            <v>[          0           0]</v>
          </cell>
          <cell r="F1356">
            <v>0</v>
          </cell>
          <cell r="G1356">
            <v>0</v>
          </cell>
          <cell r="H1356" t="str">
            <v>[     0.2786]</v>
          </cell>
          <cell r="I1356" t="str">
            <v>[          8]</v>
          </cell>
          <cell r="J1356" t="str">
            <v>[          2           8]</v>
          </cell>
        </row>
        <row r="1357">
          <cell r="A1357" t="str">
            <v>/Data4/student_zhihan_data/data/GC10-DET/train/images/img_04_425503000_00017_jpg.rf.298e9be113ca7a57c270385960967eac.jpg</v>
          </cell>
          <cell r="B1357" t="str">
            <v>[          1           1]</v>
          </cell>
          <cell r="C1357" t="str">
            <v>[          1           1]</v>
          </cell>
          <cell r="D1357" t="str">
            <v>[          1           1]</v>
          </cell>
          <cell r="E1357" t="str">
            <v>[          1           1]</v>
          </cell>
          <cell r="F1357">
            <v>0.995</v>
          </cell>
          <cell r="G1357">
            <v>0.397999999999999</v>
          </cell>
          <cell r="H1357" t="str">
            <v>[    0.82912      0.4187]</v>
          </cell>
          <cell r="I1357" t="str">
            <v>[          1           9]</v>
          </cell>
          <cell r="J1357" t="str">
            <v>[          1           9]</v>
          </cell>
        </row>
        <row r="1358">
          <cell r="A1358" t="str">
            <v>/Data4/student_zhihan_data/data/GC10-DET/train/images/img_01_425005700_00312_jpg.rf.59d620775dc48e878a9bd9d2ae13b114.jpg</v>
          </cell>
          <cell r="B1358" t="str">
            <v>[    0.85713]</v>
          </cell>
          <cell r="C1358" t="str">
            <v>[          1]</v>
          </cell>
          <cell r="D1358" t="str">
            <v>[    0.92307]</v>
          </cell>
          <cell r="E1358" t="str">
            <v>[    0.96774]</v>
          </cell>
          <cell r="F1358">
            <v>0.995</v>
          </cell>
          <cell r="G1358">
            <v>0.6965</v>
          </cell>
          <cell r="H1358" t="str">
            <v>[    0.44456     0.26899]</v>
          </cell>
          <cell r="I1358" t="str">
            <v>[          6           6]</v>
          </cell>
          <cell r="J1358" t="str">
            <v>[          6]</v>
          </cell>
        </row>
        <row r="1359">
          <cell r="A1359" t="str">
            <v>/Data4/student_zhihan_data/data/GC10-DET/train/images/img_02_3436816100_00152_jpg.rf.e5f72087e621171f0a319929657cdb15.jpg</v>
          </cell>
          <cell r="B1359" t="str">
            <v>[          0]</v>
          </cell>
          <cell r="C1359" t="str">
            <v>[          0]</v>
          </cell>
          <cell r="D1359" t="str">
            <v>[          0]</v>
          </cell>
          <cell r="E1359" t="str">
            <v>[          0]</v>
          </cell>
          <cell r="F1359">
            <v>0</v>
          </cell>
          <cell r="G1359">
            <v>0</v>
          </cell>
          <cell r="H1359" t="str">
            <v>[]</v>
          </cell>
          <cell r="I1359" t="str">
            <v>[]</v>
          </cell>
          <cell r="J1359" t="str">
            <v>[          2           2]</v>
          </cell>
        </row>
        <row r="1360">
          <cell r="A1360" t="str">
            <v>/Data4/student_zhihan_data/data/GC10-DET/train/images/img_01_425005700_00398_jpg.rf.21fe30d3dabbe5664ae84a40686ef049.jpg</v>
          </cell>
          <cell r="B1360" t="str">
            <v>[          1]</v>
          </cell>
          <cell r="C1360" t="str">
            <v>[          1]</v>
          </cell>
          <cell r="D1360" t="str">
            <v>[          1]</v>
          </cell>
          <cell r="E1360" t="str">
            <v>[          1]</v>
          </cell>
          <cell r="F1360">
            <v>0.995</v>
          </cell>
          <cell r="G1360">
            <v>0.796</v>
          </cell>
          <cell r="H1360" t="str">
            <v>[    0.51414]</v>
          </cell>
          <cell r="I1360" t="str">
            <v>[          6]</v>
          </cell>
          <cell r="J1360" t="str">
            <v>[          6]</v>
          </cell>
        </row>
        <row r="1361">
          <cell r="A1361" t="str">
            <v>/Data4/student_zhihan_data/data/GC10-DET/train/images/img_03_4402329000_00001_jpg.rf.0718518478c09e408210b8a30d2e574a.jpg</v>
          </cell>
          <cell r="B1361" t="str">
            <v>[          0]</v>
          </cell>
          <cell r="C1361" t="str">
            <v>[          0]</v>
          </cell>
          <cell r="D1361" t="str">
            <v>[          0]</v>
          </cell>
          <cell r="E1361" t="str">
            <v>[          0]</v>
          </cell>
          <cell r="F1361">
            <v>0</v>
          </cell>
          <cell r="G1361">
            <v>0</v>
          </cell>
          <cell r="H1361" t="str">
            <v>[    0.34822     0.30186]</v>
          </cell>
          <cell r="I1361" t="str">
            <v>[          3           0]</v>
          </cell>
          <cell r="J1361" t="str">
            <v>[          5]</v>
          </cell>
        </row>
        <row r="1362">
          <cell r="A1362" t="str">
            <v>/Data4/student_zhihan_data/data/GC10-DET/train/images/img_04_425502700_00016_jpg.rf.657f37ca59ec7f9ee27dab28f61cbe2e.jpg</v>
          </cell>
          <cell r="B1362" t="str">
            <v>[          1]</v>
          </cell>
          <cell r="C1362" t="str">
            <v>[          1]</v>
          </cell>
          <cell r="D1362" t="str">
            <v>[          1]</v>
          </cell>
          <cell r="E1362" t="str">
            <v>[          1]</v>
          </cell>
          <cell r="F1362">
            <v>0.995</v>
          </cell>
          <cell r="G1362">
            <v>0.2985</v>
          </cell>
          <cell r="H1362" t="str">
            <v>[    0.44703]</v>
          </cell>
          <cell r="I1362" t="str">
            <v>[          1]</v>
          </cell>
          <cell r="J1362" t="str">
            <v>[          1]</v>
          </cell>
        </row>
        <row r="1363">
          <cell r="A1363" t="str">
            <v>/Data4/student_zhihan_data/data/GC10-DET/train/images/img_01_425006800_00261_jpg.rf.5c2188949f2bba9d78fba366a140921c.jpg</v>
          </cell>
          <cell r="B1363" t="str">
            <v>[          1]</v>
          </cell>
          <cell r="C1363" t="str">
            <v>[          1]</v>
          </cell>
          <cell r="D1363" t="str">
            <v>[          1]</v>
          </cell>
          <cell r="E1363" t="str">
            <v>[          1]</v>
          </cell>
          <cell r="F1363">
            <v>0.995</v>
          </cell>
          <cell r="G1363">
            <v>0.597</v>
          </cell>
          <cell r="H1363" t="str">
            <v>[    0.77263]</v>
          </cell>
          <cell r="I1363" t="str">
            <v>[          8]</v>
          </cell>
          <cell r="J1363" t="str">
            <v>[          8]</v>
          </cell>
        </row>
        <row r="1364">
          <cell r="A1364" t="str">
            <v>/Data4/student_zhihan_data/data/GC10-DET/train/images/img_03_425391000_00489_jpg.rf.df0bb466000870d4f6129f30f5c300ea.jpg</v>
          </cell>
          <cell r="B1364" t="str">
            <v>[          0]</v>
          </cell>
          <cell r="C1364" t="str">
            <v>[          0]</v>
          </cell>
          <cell r="D1364" t="str">
            <v>[          0]</v>
          </cell>
          <cell r="E1364" t="str">
            <v>[          0]</v>
          </cell>
          <cell r="F1364">
            <v>0</v>
          </cell>
          <cell r="G1364">
            <v>0</v>
          </cell>
          <cell r="H1364" t="str">
            <v>[]</v>
          </cell>
          <cell r="I1364" t="str">
            <v>[]</v>
          </cell>
          <cell r="J1364" t="str">
            <v>[          3]</v>
          </cell>
        </row>
        <row r="1365">
          <cell r="A1365" t="str">
            <v>/Data4/student_zhihan_data/data/GC10-DET/train/images/img_06_425637500_00652_jpg.rf.ac17229838501cf8e741b645a78dfbda.jpg</v>
          </cell>
          <cell r="B1365" t="str">
            <v>[          1           1]</v>
          </cell>
          <cell r="C1365" t="str">
            <v>[          1           1]</v>
          </cell>
          <cell r="D1365" t="str">
            <v>[          1           1]</v>
          </cell>
          <cell r="E1365" t="str">
            <v>[          1           1]</v>
          </cell>
          <cell r="F1365">
            <v>0.995</v>
          </cell>
          <cell r="G1365">
            <v>0.248749999999999</v>
          </cell>
          <cell r="H1365" t="str">
            <v>[     0.7378     0.39217]</v>
          </cell>
          <cell r="I1365" t="str">
            <v>[          4           9]</v>
          </cell>
          <cell r="J1365" t="str">
            <v>[          9           4]</v>
          </cell>
        </row>
        <row r="1366">
          <cell r="A1366" t="str">
            <v>/Data4/student_zhihan_data/data/GC10-DET/train/images/img_03_425501800_01130_jpg.rf.f2ec1c651c33841689aa6992acd72ecc.jpg</v>
          </cell>
          <cell r="B1366" t="str">
            <v>[          0]</v>
          </cell>
          <cell r="C1366" t="str">
            <v>[          0]</v>
          </cell>
          <cell r="D1366" t="str">
            <v>[          0]</v>
          </cell>
          <cell r="E1366" t="str">
            <v>[          0]</v>
          </cell>
          <cell r="F1366">
            <v>0</v>
          </cell>
          <cell r="G1366">
            <v>0</v>
          </cell>
          <cell r="H1366" t="str">
            <v>[]</v>
          </cell>
          <cell r="I1366" t="str">
            <v>[]</v>
          </cell>
          <cell r="J1366" t="str">
            <v>[          2           2]</v>
          </cell>
        </row>
        <row r="1367">
          <cell r="A1367" t="str">
            <v>/Data4/student_zhihan_data/data/GC10-DET/train/images/img_04_425508400_00018_jpg.rf.e4bcb2792de0574c02143c8f21a6648d.jpg</v>
          </cell>
          <cell r="B1367" t="str">
            <v>[          1]</v>
          </cell>
          <cell r="C1367" t="str">
            <v>[          1]</v>
          </cell>
          <cell r="D1367" t="str">
            <v>[          1]</v>
          </cell>
          <cell r="E1367" t="str">
            <v>[          1]</v>
          </cell>
          <cell r="F1367">
            <v>0.995</v>
          </cell>
          <cell r="G1367">
            <v>0.398</v>
          </cell>
          <cell r="H1367" t="str">
            <v>[    0.28239]</v>
          </cell>
          <cell r="I1367" t="str">
            <v>[          9]</v>
          </cell>
          <cell r="J1367" t="str">
            <v>[          9]</v>
          </cell>
        </row>
        <row r="1368">
          <cell r="A1368" t="str">
            <v>/Data4/student_zhihan_data/data/GC10-DET/train/images/img_08_4406743300_00430_jpg.rf.b71c888ec257b5af12b5535c8f26f238.jpg</v>
          </cell>
          <cell r="B1368" t="str">
            <v>[          0]</v>
          </cell>
          <cell r="C1368" t="str">
            <v>[          0]</v>
          </cell>
          <cell r="D1368" t="str">
            <v>[          0]</v>
          </cell>
          <cell r="E1368" t="str">
            <v>[          0]</v>
          </cell>
          <cell r="F1368">
            <v>0</v>
          </cell>
          <cell r="G1368">
            <v>0</v>
          </cell>
          <cell r="H1368" t="str">
            <v>[]</v>
          </cell>
          <cell r="I1368" t="str">
            <v>[]</v>
          </cell>
          <cell r="J1368" t="str">
            <v>[          6]</v>
          </cell>
        </row>
        <row r="1369">
          <cell r="A1369" t="str">
            <v>/Data4/student_zhihan_data/data/GC10-DET/train/images/img_07_425503100_00007_jpg.rf.af8c99be1ea95427656ac05d3074641a.jpg</v>
          </cell>
          <cell r="B1369" t="str">
            <v>[          1]</v>
          </cell>
          <cell r="C1369" t="str">
            <v>[          1]</v>
          </cell>
          <cell r="D1369" t="str">
            <v>[          1]</v>
          </cell>
          <cell r="E1369" t="str">
            <v>[          1]</v>
          </cell>
          <cell r="F1369">
            <v>0.995</v>
          </cell>
          <cell r="G1369">
            <v>0.0995</v>
          </cell>
          <cell r="H1369" t="str">
            <v>[    0.44775]</v>
          </cell>
          <cell r="I1369" t="str">
            <v>[          8]</v>
          </cell>
          <cell r="J1369" t="str">
            <v>[          8]</v>
          </cell>
        </row>
        <row r="1370">
          <cell r="A1370" t="str">
            <v>/Data4/student_zhihan_data/data/GC10-DET/train/images/img_08_3437011100_00686_jpg.rf.2e017b2b39ee25f3be54ba1d86523b03.jpg</v>
          </cell>
          <cell r="B1370" t="str">
            <v>[          1]</v>
          </cell>
          <cell r="C1370" t="str">
            <v>[        0.5]</v>
          </cell>
          <cell r="D1370" t="str">
            <v>[    0.66667]</v>
          </cell>
          <cell r="E1370" t="str">
            <v>[    0.55556]</v>
          </cell>
          <cell r="F1370">
            <v>0.75</v>
          </cell>
          <cell r="G1370">
            <v>0.45</v>
          </cell>
          <cell r="H1370" t="str">
            <v>[     0.3429]</v>
          </cell>
          <cell r="I1370" t="str">
            <v>[          3]</v>
          </cell>
          <cell r="J1370" t="str">
            <v>[          3           3]</v>
          </cell>
        </row>
        <row r="1371">
          <cell r="A1371" t="str">
            <v>/Data4/student_zhihan_data/data/GC10-DET/train/images/img_07_424714400_00011_jpg.rf.816c8b25a470593b7224eb87b065b710.jpg</v>
          </cell>
          <cell r="B1371" t="str">
            <v>[          1]</v>
          </cell>
          <cell r="C1371" t="str">
            <v>[        0.5]</v>
          </cell>
          <cell r="D1371" t="str">
            <v>[    0.66667]</v>
          </cell>
          <cell r="E1371" t="str">
            <v>[    0.55556]</v>
          </cell>
          <cell r="F1371">
            <v>0.75</v>
          </cell>
          <cell r="G1371">
            <v>0.15</v>
          </cell>
          <cell r="H1371" t="str">
            <v>[    0.52211]</v>
          </cell>
          <cell r="I1371" t="str">
            <v>[          6]</v>
          </cell>
          <cell r="J1371" t="str">
            <v>[          6           6]</v>
          </cell>
        </row>
        <row r="1372">
          <cell r="A1372" t="str">
            <v>/Data4/student_zhihan_data/data/GC10-DET/train/images/img_02_436184600_00785_jpg.rf.5dd0a7e9f288f7735931f964f2d6bdc1.jpg</v>
          </cell>
          <cell r="B1372" t="str">
            <v>[          0]</v>
          </cell>
          <cell r="C1372" t="str">
            <v>[          0]</v>
          </cell>
          <cell r="D1372" t="str">
            <v>[          0]</v>
          </cell>
          <cell r="E1372" t="str">
            <v>[          0]</v>
          </cell>
          <cell r="F1372">
            <v>0</v>
          </cell>
          <cell r="G1372">
            <v>0</v>
          </cell>
          <cell r="H1372" t="str">
            <v>[]</v>
          </cell>
          <cell r="I1372" t="str">
            <v>[]</v>
          </cell>
          <cell r="J1372" t="str">
            <v>[          6           6]</v>
          </cell>
        </row>
        <row r="1373">
          <cell r="A1373" t="str">
            <v>/Data4/student_zhihan_data/data/GC10-DET/train/images/img_06_430103100_01150_jpg.rf.b57c6aef1a17c78b27969b41509c44b5.jpg</v>
          </cell>
          <cell r="B1373" t="str">
            <v>[          0]</v>
          </cell>
          <cell r="C1373" t="str">
            <v>[          0]</v>
          </cell>
          <cell r="D1373" t="str">
            <v>[          0]</v>
          </cell>
          <cell r="E1373" t="str">
            <v>[          0]</v>
          </cell>
          <cell r="F1373">
            <v>0</v>
          </cell>
          <cell r="G1373">
            <v>0</v>
          </cell>
          <cell r="H1373" t="str">
            <v>[    0.70836     0.64473     0.29975]</v>
          </cell>
          <cell r="I1373" t="str">
            <v>[          8           8           5]</v>
          </cell>
          <cell r="J1373" t="str">
            <v>[          0]</v>
          </cell>
        </row>
        <row r="1374">
          <cell r="A1374" t="str">
            <v>/Data4/student_zhihan_data/data/GC10-DET/train/images/img_03_425505400_01021_jpg.rf.374d7bd9b763f68ec2379df1243ef43c.jpg</v>
          </cell>
          <cell r="B1374" t="str">
            <v>[    0.95735]</v>
          </cell>
          <cell r="C1374" t="str">
            <v>[          1]</v>
          </cell>
          <cell r="D1374" t="str">
            <v>[    0.97821]</v>
          </cell>
          <cell r="E1374" t="str">
            <v>[    0.99117]</v>
          </cell>
          <cell r="F1374">
            <v>0.995</v>
          </cell>
          <cell r="G1374">
            <v>0.337942499999999</v>
          </cell>
          <cell r="H1374" t="str">
            <v>[    0.40281     0.39014      0.3475     0.28794      0.2855     0.26376]</v>
          </cell>
          <cell r="I1374" t="str">
            <v>[          6           6           6           6           6           6]</v>
          </cell>
          <cell r="J1374" t="str">
            <v>[          6           6           6]</v>
          </cell>
        </row>
        <row r="1375">
          <cell r="A1375" t="str">
            <v>/Data4/student_zhihan_data/data/GC10-DET/train/images/img_02_425505400_01038_jpg.rf.32da3901f35c316731cf53c57d858152.jpg</v>
          </cell>
          <cell r="B1375" t="str">
            <v>[          1]</v>
          </cell>
          <cell r="C1375" t="str">
            <v>[          1]</v>
          </cell>
          <cell r="D1375" t="str">
            <v>[          1]</v>
          </cell>
          <cell r="E1375" t="str">
            <v>[          1]</v>
          </cell>
          <cell r="F1375">
            <v>0.995</v>
          </cell>
          <cell r="G1375">
            <v>0.796</v>
          </cell>
          <cell r="H1375" t="str">
            <v>[    0.28456]</v>
          </cell>
          <cell r="I1375" t="str">
            <v>[          6]</v>
          </cell>
          <cell r="J1375" t="str">
            <v>[          6]</v>
          </cell>
        </row>
        <row r="1376">
          <cell r="A1376" t="str">
            <v>/Data4/student_zhihan_data/data/GC10-DET/train/images/img_01_425637900_00899_jpg.rf.406f228f439fde60ad0494a4a9843aef.jpg</v>
          </cell>
          <cell r="B1376" t="str">
            <v>[          1           1]</v>
          </cell>
          <cell r="C1376" t="str">
            <v>[          1           1]</v>
          </cell>
          <cell r="D1376" t="str">
            <v>[          1           1]</v>
          </cell>
          <cell r="E1376" t="str">
            <v>[          1           1]</v>
          </cell>
          <cell r="F1376">
            <v>0.995</v>
          </cell>
          <cell r="G1376">
            <v>0.397999999999999</v>
          </cell>
          <cell r="H1376" t="str">
            <v>[    0.36449     0.31234]</v>
          </cell>
          <cell r="I1376" t="str">
            <v>[          1           9]</v>
          </cell>
          <cell r="J1376" t="str">
            <v>[          1           9]</v>
          </cell>
        </row>
        <row r="1377">
          <cell r="A1377" t="str">
            <v>/Data4/student_zhihan_data/data/GC10-DET/train/images/img_01_425005700_00506_jpg.rf.e8d31f1a8d45046a1ceac7ba30e9e4e2.jpg</v>
          </cell>
          <cell r="B1377" t="str">
            <v>[          1]</v>
          </cell>
          <cell r="C1377" t="str">
            <v>[          1]</v>
          </cell>
          <cell r="D1377" t="str">
            <v>[          1]</v>
          </cell>
          <cell r="E1377" t="str">
            <v>[          1]</v>
          </cell>
          <cell r="F1377">
            <v>0.995</v>
          </cell>
          <cell r="G1377">
            <v>0.199</v>
          </cell>
          <cell r="H1377" t="str">
            <v>[    0.57335]</v>
          </cell>
          <cell r="I1377" t="str">
            <v>[          6]</v>
          </cell>
          <cell r="J1377" t="str">
            <v>[          6]</v>
          </cell>
        </row>
        <row r="1378">
          <cell r="A1378" t="str">
            <v>/Data4/student_zhihan_data/data/GC10-DET/train/images/img_07_4404374100_01279_jpg.rf.ac568a067a526b9314d961e02d948cab.jpg</v>
          </cell>
          <cell r="B1378" t="str">
            <v>[          1]</v>
          </cell>
          <cell r="C1378" t="str">
            <v>[          1]</v>
          </cell>
          <cell r="D1378" t="str">
            <v>[          1]</v>
          </cell>
          <cell r="E1378" t="str">
            <v>[          1]</v>
          </cell>
          <cell r="F1378">
            <v>0.995</v>
          </cell>
          <cell r="G1378">
            <v>0.6965</v>
          </cell>
          <cell r="H1378" t="str">
            <v>[    0.48616]</v>
          </cell>
          <cell r="I1378" t="str">
            <v>[          7]</v>
          </cell>
          <cell r="J1378" t="str">
            <v>[          7]</v>
          </cell>
        </row>
        <row r="1379">
          <cell r="A1379" t="str">
            <v>/Data4/student_zhihan_data/data/GC10-DET/train/images/img_03_436184600_00795_jpg.rf.e01f04c25d1ba8218cc939e3bfe5d31e.jpg</v>
          </cell>
          <cell r="B1379" t="str">
            <v>[          0]</v>
          </cell>
          <cell r="C1379" t="str">
            <v>[          0]</v>
          </cell>
          <cell r="D1379" t="str">
            <v>[          0]</v>
          </cell>
          <cell r="E1379" t="str">
            <v>[          0]</v>
          </cell>
          <cell r="F1379">
            <v>0</v>
          </cell>
          <cell r="G1379">
            <v>0</v>
          </cell>
          <cell r="H1379" t="str">
            <v>[    0.28165     0.26623]</v>
          </cell>
          <cell r="I1379" t="str">
            <v>[          6           6]</v>
          </cell>
          <cell r="J1379" t="str">
            <v>[          6           6]</v>
          </cell>
        </row>
        <row r="1380">
          <cell r="A1380" t="str">
            <v>/Data4/student_zhihan_data/data/GC10-DET/train/images/img_08_425608200_00006_jpg.rf.9ed2926d7177a7706c9471bc5477acf3.jpg</v>
          </cell>
          <cell r="B1380" t="str">
            <v>[          1     0.87945]</v>
          </cell>
          <cell r="C1380" t="str">
            <v>[          1           1]</v>
          </cell>
          <cell r="D1380" t="str">
            <v>[          1     0.93586]</v>
          </cell>
          <cell r="E1380" t="str">
            <v>[          1     0.97332]</v>
          </cell>
          <cell r="F1380">
            <v>0.995</v>
          </cell>
          <cell r="G1380">
            <v>0.796</v>
          </cell>
          <cell r="H1380" t="str">
            <v>[    0.63838       0.482     0.27226]</v>
          </cell>
          <cell r="I1380" t="str">
            <v>[          1           9           9]</v>
          </cell>
          <cell r="J1380" t="str">
            <v>[          1           9]</v>
          </cell>
        </row>
        <row r="1381">
          <cell r="A1381" t="str">
            <v>/Data4/student_zhihan_data/data/GC10-DET/train/images/img_08_425506100_00159_jpg.rf.b72887c03e78603fad8bd71c324579b4.jpg</v>
          </cell>
          <cell r="B1381" t="str">
            <v>[          1]</v>
          </cell>
          <cell r="C1381" t="str">
            <v>[          1]</v>
          </cell>
          <cell r="D1381" t="str">
            <v>[          1]</v>
          </cell>
          <cell r="E1381" t="str">
            <v>[          1]</v>
          </cell>
          <cell r="F1381">
            <v>0.995</v>
          </cell>
          <cell r="G1381">
            <v>0.398</v>
          </cell>
          <cell r="H1381" t="str">
            <v>[    0.26928]</v>
          </cell>
          <cell r="I1381" t="str">
            <v>[          2]</v>
          </cell>
          <cell r="J1381" t="str">
            <v>[          2]</v>
          </cell>
        </row>
        <row r="1382">
          <cell r="A1382" t="str">
            <v>/Data4/student_zhihan_data/data/GC10-DET/train/images/img_01_425005700_00468_jpg.rf.746a32f41e5c0dbe31505d3585602357.jpg</v>
          </cell>
          <cell r="B1382" t="str">
            <v>[          1]</v>
          </cell>
          <cell r="C1382" t="str">
            <v>[          1]</v>
          </cell>
          <cell r="D1382" t="str">
            <v>[          1]</v>
          </cell>
          <cell r="E1382" t="str">
            <v>[          1]</v>
          </cell>
          <cell r="F1382">
            <v>0.995</v>
          </cell>
          <cell r="G1382">
            <v>0.2985</v>
          </cell>
          <cell r="H1382" t="str">
            <v>[    0.67745]</v>
          </cell>
          <cell r="I1382" t="str">
            <v>[          6]</v>
          </cell>
          <cell r="J1382" t="str">
            <v>[          6]</v>
          </cell>
        </row>
        <row r="1383">
          <cell r="A1383" t="str">
            <v>/Data4/student_zhihan_data/data/GC10-DET/train/images/img_03_425508400_00378_jpg.rf.9ed486a910defaf47392065eb7873edb.jpg</v>
          </cell>
          <cell r="B1383" t="str">
            <v>[    0.63805]</v>
          </cell>
          <cell r="C1383" t="str">
            <v>[    0.33333]</v>
          </cell>
          <cell r="D1383" t="str">
            <v>[     0.4379]</v>
          </cell>
          <cell r="E1383" t="str">
            <v>[    0.36853]</v>
          </cell>
          <cell r="F1383">
            <v>0.500825</v>
          </cell>
          <cell r="G1383">
            <v>0.200329999999999</v>
          </cell>
          <cell r="H1383" t="str">
            <v>[    0.35286     0.28302]</v>
          </cell>
          <cell r="I1383" t="str">
            <v>[          6           6]</v>
          </cell>
          <cell r="J1383" t="str">
            <v>[          6           6           6]</v>
          </cell>
        </row>
        <row r="1384">
          <cell r="A1384" t="str">
            <v>/Data4/student_zhihan_data/data/GC10-DET/train/images/img_07_425390900_00056_jpg.rf.5a2f45f91388c4ac348ff0d2af8d3244.jpg</v>
          </cell>
          <cell r="B1384" t="str">
            <v>[    0.82013]</v>
          </cell>
          <cell r="C1384" t="str">
            <v>[        0.2]</v>
          </cell>
          <cell r="D1384" t="str">
            <v>[    0.32158]</v>
          </cell>
          <cell r="E1384" t="str">
            <v>[    0.23563]</v>
          </cell>
          <cell r="F1384">
            <v>0.276</v>
          </cell>
          <cell r="G1384">
            <v>0.1656</v>
          </cell>
          <cell r="H1384" t="str">
            <v>[     0.6954     0.55432     0.51176     0.37772     0.37212]</v>
          </cell>
          <cell r="I1384" t="str">
            <v>[          3           3           3           3           3]</v>
          </cell>
          <cell r="J1384" t="str">
            <v>[          3           3           3           3           3]</v>
          </cell>
        </row>
        <row r="1385">
          <cell r="A1385" t="str">
            <v>/Data4/student_zhihan_data/data/GC10-DET/train/images/img_03_436184600_00792_jpg.rf.07676ab41f32f6a60bd5934665551b13.jpg</v>
          </cell>
          <cell r="B1385" t="str">
            <v>[          0]</v>
          </cell>
          <cell r="C1385" t="str">
            <v>[          0]</v>
          </cell>
          <cell r="D1385" t="str">
            <v>[          0]</v>
          </cell>
          <cell r="E1385" t="str">
            <v>[          0]</v>
          </cell>
          <cell r="F1385">
            <v>0</v>
          </cell>
          <cell r="G1385">
            <v>0</v>
          </cell>
          <cell r="H1385" t="str">
            <v>[    0.34706]</v>
          </cell>
          <cell r="I1385" t="str">
            <v>[          6]</v>
          </cell>
          <cell r="J1385" t="str">
            <v>[          6           6           6]</v>
          </cell>
        </row>
        <row r="1386">
          <cell r="A1386" t="str">
            <v>/Data4/student_zhihan_data/data/GC10-DET/train/images/img_02_436153600_00684_jpg.rf.fd627c872ff3b6d3544050ca80d393b2.jpg</v>
          </cell>
          <cell r="B1386" t="str">
            <v>[          0]</v>
          </cell>
          <cell r="C1386" t="str">
            <v>[          0]</v>
          </cell>
          <cell r="D1386" t="str">
            <v>[          0]</v>
          </cell>
          <cell r="E1386" t="str">
            <v>[          0]</v>
          </cell>
          <cell r="F1386">
            <v>0</v>
          </cell>
          <cell r="G1386">
            <v>0</v>
          </cell>
          <cell r="H1386" t="str">
            <v>[    0.46442     0.36014     0.33454]</v>
          </cell>
          <cell r="I1386" t="str">
            <v>[          6           6           6]</v>
          </cell>
          <cell r="J1386" t="str">
            <v>[          6]</v>
          </cell>
        </row>
        <row r="1387">
          <cell r="A1387" t="str">
            <v>/Data4/student_zhihan_data/data/GC10-DET/train/images/img_06_4406743300_00045_jpg.rf.6ed3711e5e031eeedcb0679714a98674.jpg</v>
          </cell>
          <cell r="B1387" t="str">
            <v>[          1]</v>
          </cell>
          <cell r="C1387" t="str">
            <v>[          1]</v>
          </cell>
          <cell r="D1387" t="str">
            <v>[          1]</v>
          </cell>
          <cell r="E1387" t="str">
            <v>[          1]</v>
          </cell>
          <cell r="F1387">
            <v>0.995</v>
          </cell>
          <cell r="G1387">
            <v>0.199</v>
          </cell>
          <cell r="H1387" t="str">
            <v>[    0.30217]</v>
          </cell>
          <cell r="I1387" t="str">
            <v>[          6]</v>
          </cell>
          <cell r="J1387" t="str">
            <v>[          6]</v>
          </cell>
        </row>
        <row r="1388">
          <cell r="A1388" t="str">
            <v>/Data4/student_zhihan_data/data/GC10-DET/train/images/img_06_4402625300_01262_jpg.rf.941338c57d71ecca0d6ecbd8d371386d.jpg</v>
          </cell>
          <cell r="B1388" t="str">
            <v>[          0           0]</v>
          </cell>
          <cell r="C1388" t="str">
            <v>[          0           0]</v>
          </cell>
          <cell r="D1388" t="str">
            <v>[          0           0]</v>
          </cell>
          <cell r="E1388" t="str">
            <v>[          0           0]</v>
          </cell>
          <cell r="F1388">
            <v>0</v>
          </cell>
          <cell r="G1388">
            <v>0</v>
          </cell>
          <cell r="H1388" t="str">
            <v>[    0.54836]</v>
          </cell>
          <cell r="I1388" t="str">
            <v>[          8]</v>
          </cell>
          <cell r="J1388" t="str">
            <v>[          6           6           2           2]</v>
          </cell>
        </row>
        <row r="1389">
          <cell r="A1389" t="str">
            <v>/Data4/student_zhihan_data/data/GC10-DET/train/images/img_03_3402617700_00745_jpg.rf.15722fb7b65d0bd461ff36a942294e98.jpg</v>
          </cell>
          <cell r="B1389" t="str">
            <v>[          0]</v>
          </cell>
          <cell r="C1389" t="str">
            <v>[          0]</v>
          </cell>
          <cell r="D1389" t="str">
            <v>[          0]</v>
          </cell>
          <cell r="E1389" t="str">
            <v>[          0]</v>
          </cell>
          <cell r="F1389">
            <v>0</v>
          </cell>
          <cell r="G1389">
            <v>0</v>
          </cell>
          <cell r="H1389" t="str">
            <v>[]</v>
          </cell>
          <cell r="I1389" t="str">
            <v>[]</v>
          </cell>
          <cell r="J1389" t="str">
            <v>[          2]</v>
          </cell>
        </row>
        <row r="1390">
          <cell r="A1390" t="str">
            <v>/Data4/student_zhihan_data/data/GC10-DET/train/images/img_01_425006600_00499_jpg.rf.0418de2a8643e1594194596178f62485.jpg</v>
          </cell>
          <cell r="B1390" t="str">
            <v>[    0.69218]</v>
          </cell>
          <cell r="C1390" t="str">
            <v>[          1]</v>
          </cell>
          <cell r="D1390" t="str">
            <v>[    0.81809]</v>
          </cell>
          <cell r="E1390" t="str">
            <v>[    0.91832]</v>
          </cell>
          <cell r="F1390">
            <v>0.995</v>
          </cell>
          <cell r="G1390">
            <v>0.199</v>
          </cell>
          <cell r="H1390" t="str">
            <v>[    0.33495     0.25265]</v>
          </cell>
          <cell r="I1390" t="str">
            <v>[          8           8]</v>
          </cell>
          <cell r="J1390" t="str">
            <v>[          8]</v>
          </cell>
        </row>
        <row r="1391">
          <cell r="A1391" t="str">
            <v>/Data4/student_zhihan_data/data/GC10-DET/train/images/img_06_3436786500_00002_jpg.rf.310a54180a749ccf115eaff234faf358.jpg</v>
          </cell>
          <cell r="B1391" t="str">
            <v>[          1]</v>
          </cell>
          <cell r="C1391" t="str">
            <v>[          1]</v>
          </cell>
          <cell r="D1391" t="str">
            <v>[          1]</v>
          </cell>
          <cell r="E1391" t="str">
            <v>[          1]</v>
          </cell>
          <cell r="F1391">
            <v>0.995</v>
          </cell>
          <cell r="G1391">
            <v>0.497499999999999</v>
          </cell>
          <cell r="H1391" t="str">
            <v>[    0.63119]</v>
          </cell>
          <cell r="I1391" t="str">
            <v>[          7]</v>
          </cell>
          <cell r="J1391" t="str">
            <v>[          7]</v>
          </cell>
        </row>
        <row r="1392">
          <cell r="A1392" t="str">
            <v>/Data4/student_zhihan_data/data/GC10-DET/train/images/img_08_4406743300_00481_jpg.rf.dc71f5b106097373630b6405f880dfb8.jpg</v>
          </cell>
          <cell r="B1392" t="str">
            <v>[          0]</v>
          </cell>
          <cell r="C1392" t="str">
            <v>[          0]</v>
          </cell>
          <cell r="D1392" t="str">
            <v>[          0]</v>
          </cell>
          <cell r="E1392" t="str">
            <v>[          0]</v>
          </cell>
          <cell r="F1392">
            <v>0</v>
          </cell>
          <cell r="G1392">
            <v>0</v>
          </cell>
          <cell r="H1392" t="str">
            <v>[]</v>
          </cell>
          <cell r="I1392" t="str">
            <v>[]</v>
          </cell>
          <cell r="J1392" t="str">
            <v>[          6]</v>
          </cell>
        </row>
        <row r="1393">
          <cell r="A1393" t="str">
            <v>/Data4/student_zhihan_data/data/GC10-DET/train/images/img_08_4406743300_00383_jpg.rf.0f5737fbe875e97c9899f60e8d3f4821.jpg</v>
          </cell>
          <cell r="B1393" t="str">
            <v>[          0]</v>
          </cell>
          <cell r="C1393" t="str">
            <v>[          0]</v>
          </cell>
          <cell r="D1393" t="str">
            <v>[          0]</v>
          </cell>
          <cell r="E1393" t="str">
            <v>[          0]</v>
          </cell>
          <cell r="F1393">
            <v>0</v>
          </cell>
          <cell r="G1393">
            <v>0</v>
          </cell>
          <cell r="H1393" t="str">
            <v>[]</v>
          </cell>
          <cell r="I1393" t="str">
            <v>[]</v>
          </cell>
          <cell r="J1393" t="str">
            <v>[          6]</v>
          </cell>
        </row>
        <row r="1394">
          <cell r="A1394" t="str">
            <v>/Data4/student_zhihan_data/data/GC10-DET/train/images/img_03_436185500_00212_jpg.rf.a6cacc2aba01917c8fc1855361cdbc9a.jpg</v>
          </cell>
          <cell r="B1394" t="str">
            <v>[          1]</v>
          </cell>
          <cell r="C1394" t="str">
            <v>[          1]</v>
          </cell>
          <cell r="D1394" t="str">
            <v>[          1]</v>
          </cell>
          <cell r="E1394" t="str">
            <v>[          1]</v>
          </cell>
          <cell r="F1394">
            <v>0.995</v>
          </cell>
          <cell r="G1394">
            <v>0.0995</v>
          </cell>
          <cell r="H1394" t="str">
            <v>[    0.55426]</v>
          </cell>
          <cell r="I1394" t="str">
            <v>[          8]</v>
          </cell>
          <cell r="J1394" t="str">
            <v>[          8]</v>
          </cell>
        </row>
        <row r="1395">
          <cell r="A1395" t="str">
            <v>/Data4/student_zhihan_data/data/GC10-DET/train/images/img_03_424992300_00228_jpg.rf.f00a8df2b9fca36dda370673b4984f86.jpg</v>
          </cell>
          <cell r="B1395" t="str">
            <v>[          1]</v>
          </cell>
          <cell r="C1395" t="str">
            <v>[          1]</v>
          </cell>
          <cell r="D1395" t="str">
            <v>[          1]</v>
          </cell>
          <cell r="E1395" t="str">
            <v>[          1]</v>
          </cell>
          <cell r="F1395">
            <v>0.995</v>
          </cell>
          <cell r="G1395">
            <v>0.2985</v>
          </cell>
          <cell r="H1395" t="str">
            <v>[    0.26879]</v>
          </cell>
          <cell r="I1395" t="str">
            <v>[          8]</v>
          </cell>
          <cell r="J1395" t="str">
            <v>[          8]</v>
          </cell>
        </row>
        <row r="1396">
          <cell r="A1396" t="str">
            <v>/Data4/student_zhihan_data/data/GC10-DET/train/images/img_03_425502900_00017_jpg.rf.df0153d029d3e98dbab5c92f1c252f98.jpg</v>
          </cell>
          <cell r="B1396" t="str">
            <v>[          1           0]</v>
          </cell>
          <cell r="C1396" t="str">
            <v>[          1           0]</v>
          </cell>
          <cell r="D1396" t="str">
            <v>[          1           0]</v>
          </cell>
          <cell r="E1396" t="str">
            <v>[          1           0]</v>
          </cell>
          <cell r="F1396">
            <v>0.4975</v>
          </cell>
          <cell r="G1396">
            <v>0.2985</v>
          </cell>
          <cell r="H1396" t="str">
            <v>[    0.74072     0.42645]</v>
          </cell>
          <cell r="I1396" t="str">
            <v>[          4           9]</v>
          </cell>
          <cell r="J1396" t="str">
            <v>[          4           9]</v>
          </cell>
        </row>
        <row r="1397">
          <cell r="A1397" t="str">
            <v>/Data4/student_zhihan_data/data/GC10-DET/train/images/img_08_425508700_00666_jpg.rf.83ffd0233b557a8af20cdf631e5d93fa.jpg</v>
          </cell>
          <cell r="B1397" t="str">
            <v>[          0]</v>
          </cell>
          <cell r="C1397" t="str">
            <v>[          0]</v>
          </cell>
          <cell r="D1397" t="str">
            <v>[          0]</v>
          </cell>
          <cell r="E1397" t="str">
            <v>[          0]</v>
          </cell>
          <cell r="F1397">
            <v>0</v>
          </cell>
          <cell r="G1397">
            <v>0</v>
          </cell>
          <cell r="H1397" t="str">
            <v>[    0.41196     0.39087     0.29917]</v>
          </cell>
          <cell r="I1397" t="str">
            <v>[          3           3           3]</v>
          </cell>
          <cell r="J1397" t="str">
            <v>[          2           2           2]</v>
          </cell>
        </row>
        <row r="1398">
          <cell r="A1398" t="str">
            <v>/Data4/student_zhihan_data/data/GC10-DET/train/images/img_02_4406562900_00755_jpg.rf.4d3628d0b7dee0ddeafa045a1011de4e.jpg</v>
          </cell>
          <cell r="B1398" t="str">
            <v>[          1]</v>
          </cell>
          <cell r="C1398" t="str">
            <v>[          1]</v>
          </cell>
          <cell r="D1398" t="str">
            <v>[          1]</v>
          </cell>
          <cell r="E1398" t="str">
            <v>[          1]</v>
          </cell>
          <cell r="F1398">
            <v>0.995</v>
          </cell>
          <cell r="G1398">
            <v>0.199</v>
          </cell>
          <cell r="H1398" t="str">
            <v>[    0.30755]</v>
          </cell>
          <cell r="I1398" t="str">
            <v>[          6]</v>
          </cell>
          <cell r="J1398" t="str">
            <v>[          6]</v>
          </cell>
        </row>
        <row r="1399">
          <cell r="A1399" t="str">
            <v>/Data4/student_zhihan_data/data/GC10-DET/train/images/img_08_425008500_00873_jpg.rf.11da93d6b5ad65af0cd83e484d152268.jpg</v>
          </cell>
          <cell r="B1399" t="str">
            <v>[          1]</v>
          </cell>
          <cell r="C1399" t="str">
            <v>[          1]</v>
          </cell>
          <cell r="D1399" t="str">
            <v>[          1]</v>
          </cell>
          <cell r="E1399" t="str">
            <v>[          1]</v>
          </cell>
          <cell r="F1399">
            <v>0.995</v>
          </cell>
          <cell r="G1399">
            <v>0.796</v>
          </cell>
          <cell r="H1399" t="str">
            <v>[    0.59958     0.36603]</v>
          </cell>
          <cell r="I1399" t="str">
            <v>[          1           6]</v>
          </cell>
          <cell r="J1399" t="str">
            <v>[          1]</v>
          </cell>
        </row>
        <row r="1400">
          <cell r="A1400" t="str">
            <v>/Data4/student_zhihan_data/data/GC10-DET/train/images/img_05_425608200_00006_jpg.rf.d5fc2fbbdb5a4eeae6a3b4c9c1d9805f.jpg</v>
          </cell>
          <cell r="B1400" t="str">
            <v>[          1]</v>
          </cell>
          <cell r="C1400" t="str">
            <v>[          1]</v>
          </cell>
          <cell r="D1400" t="str">
            <v>[          1]</v>
          </cell>
          <cell r="E1400" t="str">
            <v>[          1]</v>
          </cell>
          <cell r="F1400">
            <v>0.995</v>
          </cell>
          <cell r="G1400">
            <v>0.597</v>
          </cell>
          <cell r="H1400" t="str">
            <v>[     0.8033]</v>
          </cell>
          <cell r="I1400" t="str">
            <v>[          1]</v>
          </cell>
          <cell r="J1400" t="str">
            <v>[          1]</v>
          </cell>
        </row>
        <row r="1401">
          <cell r="A1401" t="str">
            <v>/Data4/student_zhihan_data/data/GC10-DET/train/images/img_01_425005700_00158_jpg.rf.9451b721e5d410ff5b93889694f7b64e.jpg</v>
          </cell>
          <cell r="B1401" t="str">
            <v>[    0.92721]</v>
          </cell>
          <cell r="C1401" t="str">
            <v>[          1]</v>
          </cell>
          <cell r="D1401" t="str">
            <v>[    0.96223]</v>
          </cell>
          <cell r="E1401" t="str">
            <v>[    0.98454]</v>
          </cell>
          <cell r="F1401">
            <v>0.995</v>
          </cell>
          <cell r="G1401">
            <v>0.497499999999999</v>
          </cell>
          <cell r="H1401" t="str">
            <v>[    0.63184     0.28662]</v>
          </cell>
          <cell r="I1401" t="str">
            <v>[          6           6]</v>
          </cell>
          <cell r="J1401" t="str">
            <v>[          6]</v>
          </cell>
        </row>
        <row r="1402">
          <cell r="A1402" t="str">
            <v>/Data4/student_zhihan_data/data/GC10-DET/train/images/img_08_4406743300_00427_jpg.rf.6800abe219c900c5b734a54d1f9a75ec.jpg</v>
          </cell>
          <cell r="B1402" t="str">
            <v>[          0]</v>
          </cell>
          <cell r="C1402" t="str">
            <v>[          0]</v>
          </cell>
          <cell r="D1402" t="str">
            <v>[          0]</v>
          </cell>
          <cell r="E1402" t="str">
            <v>[          0]</v>
          </cell>
          <cell r="F1402">
            <v>0</v>
          </cell>
          <cell r="G1402">
            <v>0</v>
          </cell>
          <cell r="H1402" t="str">
            <v>[]</v>
          </cell>
          <cell r="I1402" t="str">
            <v>[]</v>
          </cell>
          <cell r="J1402" t="str">
            <v>[          6]</v>
          </cell>
        </row>
        <row r="1403">
          <cell r="A1403" t="str">
            <v>/Data4/student_zhihan_data/data/GC10-DET/train/images/img_01_4406743300_00186_jpg.rf.4ee17647880de99809f3863b04ca800d.jpg</v>
          </cell>
          <cell r="B1403" t="str">
            <v>[          1]</v>
          </cell>
          <cell r="C1403" t="str">
            <v>[          1]</v>
          </cell>
          <cell r="D1403" t="str">
            <v>[          1]</v>
          </cell>
          <cell r="E1403" t="str">
            <v>[          1]</v>
          </cell>
          <cell r="F1403">
            <v>0.995</v>
          </cell>
          <cell r="G1403">
            <v>0.597</v>
          </cell>
          <cell r="H1403" t="str">
            <v>[    0.45733]</v>
          </cell>
          <cell r="I1403" t="str">
            <v>[          6]</v>
          </cell>
          <cell r="J1403" t="str">
            <v>[          6]</v>
          </cell>
        </row>
        <row r="1404">
          <cell r="A1404" t="str">
            <v>/Data4/student_zhihan_data/data/GC10-DET/train/images/img_08_425391700_00181_jpg.rf.a8202a82535c90a61887970d71278492.jpg</v>
          </cell>
          <cell r="B1404" t="str">
            <v>[          0]</v>
          </cell>
          <cell r="C1404" t="str">
            <v>[          0]</v>
          </cell>
          <cell r="D1404" t="str">
            <v>[          0]</v>
          </cell>
          <cell r="E1404" t="str">
            <v>[          0]</v>
          </cell>
          <cell r="F1404">
            <v>0</v>
          </cell>
          <cell r="G1404">
            <v>0</v>
          </cell>
          <cell r="H1404" t="str">
            <v>[    0.26096]</v>
          </cell>
          <cell r="I1404" t="str">
            <v>[          3]</v>
          </cell>
          <cell r="J1404" t="str">
            <v>[          3]</v>
          </cell>
        </row>
        <row r="1405">
          <cell r="A1405" t="str">
            <v>/Data4/student_zhihan_data/data/GC10-DET/train/images/img_02_425507200_01510_jpg.rf.81fe9866de588f074bfd6bbb670149b5.jpg</v>
          </cell>
          <cell r="B1405" t="str">
            <v>[          0]</v>
          </cell>
          <cell r="C1405" t="str">
            <v>[          0]</v>
          </cell>
          <cell r="D1405" t="str">
            <v>[          0]</v>
          </cell>
          <cell r="E1405" t="str">
            <v>[          0]</v>
          </cell>
          <cell r="F1405">
            <v>0</v>
          </cell>
          <cell r="G1405">
            <v>0</v>
          </cell>
          <cell r="H1405" t="str">
            <v>[    0.37539]</v>
          </cell>
          <cell r="I1405" t="str">
            <v>[          6]</v>
          </cell>
          <cell r="J1405" t="str">
            <v>[          3           3           3]</v>
          </cell>
        </row>
        <row r="1406">
          <cell r="A1406" t="str">
            <v>/Data4/student_zhihan_data/data/GC10-DET/train/images/img_06_4406424500_00002_jpg.rf.409cf2abcdd6ca50f7dfaedc80f1d77d.jpg</v>
          </cell>
          <cell r="B1406" t="str">
            <v>[          0           1           1]</v>
          </cell>
          <cell r="C1406" t="str">
            <v>[          0           1           1]</v>
          </cell>
          <cell r="D1406" t="str">
            <v>[          0           1           1]</v>
          </cell>
          <cell r="E1406" t="str">
            <v>[          0           1           1]</v>
          </cell>
          <cell r="F1406">
            <v>0.663333333333333</v>
          </cell>
          <cell r="G1406">
            <v>0.331666666666666</v>
          </cell>
          <cell r="H1406" t="str">
            <v>[    0.73611     0.29508     0.27805     0.26258]</v>
          </cell>
          <cell r="I1406" t="str">
            <v>[          4           9           2           2]</v>
          </cell>
          <cell r="J1406" t="str">
            <v>[          4           9           3]</v>
          </cell>
        </row>
        <row r="1407">
          <cell r="A1407" t="str">
            <v>/Data4/student_zhihan_data/data/GC10-DET/train/images/img_06_425506300_01025_jpg.rf.261f6d23b565a88558c84340cac93ee2.jpg</v>
          </cell>
          <cell r="B1407" t="str">
            <v>[          1]</v>
          </cell>
          <cell r="C1407" t="str">
            <v>[          1]</v>
          </cell>
          <cell r="D1407" t="str">
            <v>[          1]</v>
          </cell>
          <cell r="E1407" t="str">
            <v>[          1]</v>
          </cell>
          <cell r="F1407">
            <v>0.995</v>
          </cell>
          <cell r="G1407">
            <v>0.2985</v>
          </cell>
          <cell r="H1407" t="str">
            <v>[    0.36902     0.26588]</v>
          </cell>
          <cell r="I1407" t="str">
            <v>[          2           8]</v>
          </cell>
          <cell r="J1407" t="str">
            <v>[          2]</v>
          </cell>
        </row>
        <row r="1408">
          <cell r="A1408" t="str">
            <v>/Data4/student_zhihan_data/data/GC10-DET/train/images/img_07_3403334600_00682_jpg.rf.42ac57fc8c1b4706b4e7e062a1f11cb1.jpg</v>
          </cell>
          <cell r="B1408" t="str">
            <v>[          1]</v>
          </cell>
          <cell r="C1408" t="str">
            <v>[          1]</v>
          </cell>
          <cell r="D1408" t="str">
            <v>[          1]</v>
          </cell>
          <cell r="E1408" t="str">
            <v>[          1]</v>
          </cell>
          <cell r="F1408">
            <v>0.995</v>
          </cell>
          <cell r="G1408">
            <v>0.398</v>
          </cell>
          <cell r="H1408" t="str">
            <v>[    0.31629]</v>
          </cell>
          <cell r="I1408" t="str">
            <v>[          9]</v>
          </cell>
          <cell r="J1408" t="str">
            <v>[          9]</v>
          </cell>
        </row>
        <row r="1409">
          <cell r="A1409" t="str">
            <v>/Data4/student_zhihan_data/data/GC10-DET/train/images/img_02_436153600_00663_jpg.rf.dc3fa9602bbac48cc821aa1054883253.jpg</v>
          </cell>
          <cell r="B1409" t="str">
            <v>[    0.75835]</v>
          </cell>
          <cell r="C1409" t="str">
            <v>[          1]</v>
          </cell>
          <cell r="D1409" t="str">
            <v>[    0.86257]</v>
          </cell>
          <cell r="E1409" t="str">
            <v>[    0.94009]</v>
          </cell>
          <cell r="F1409">
            <v>0.995</v>
          </cell>
          <cell r="G1409">
            <v>0.0995</v>
          </cell>
          <cell r="H1409" t="str">
            <v>[    0.41116     0.30605]</v>
          </cell>
          <cell r="I1409" t="str">
            <v>[          6           6]</v>
          </cell>
          <cell r="J1409" t="str">
            <v>[          6]</v>
          </cell>
        </row>
        <row r="1410">
          <cell r="A1410" t="str">
            <v>/Data4/student_zhihan_data/data/GC10-DET/train/images/img_06_425508300_00929_jpg.rf.cc100d1fb200791ad2b602e820439593.jpg</v>
          </cell>
          <cell r="B1410" t="str">
            <v>[          0]</v>
          </cell>
          <cell r="C1410" t="str">
            <v>[          0]</v>
          </cell>
          <cell r="D1410" t="str">
            <v>[          0]</v>
          </cell>
          <cell r="E1410" t="str">
            <v>[          0]</v>
          </cell>
          <cell r="F1410">
            <v>0</v>
          </cell>
          <cell r="G1410">
            <v>0</v>
          </cell>
          <cell r="H1410" t="str">
            <v>[    0.27352]</v>
          </cell>
          <cell r="I1410" t="str">
            <v>[          3]</v>
          </cell>
          <cell r="J1410" t="str">
            <v>[          2           2           2]</v>
          </cell>
        </row>
        <row r="1411">
          <cell r="A1411" t="str">
            <v>/Data4/student_zhihan_data/data/GC10-DET/train/images/img_02_4403466600_00003_jpg.rf.3ec98c8a932ff9c6c1b326d3ae008c8b.jpg</v>
          </cell>
          <cell r="B1411" t="str">
            <v>[    0.96194]</v>
          </cell>
          <cell r="C1411" t="str">
            <v>[          1]</v>
          </cell>
          <cell r="D1411" t="str">
            <v>[     0.9806]</v>
          </cell>
          <cell r="E1411" t="str">
            <v>[    0.99215]</v>
          </cell>
          <cell r="F1411">
            <v>0.995</v>
          </cell>
          <cell r="G1411">
            <v>0.6965</v>
          </cell>
          <cell r="H1411" t="str">
            <v>[    0.95518     0.29458     0.26715]</v>
          </cell>
          <cell r="I1411" t="str">
            <v>[          3           3           3]</v>
          </cell>
          <cell r="J1411" t="str">
            <v>[          3]</v>
          </cell>
        </row>
        <row r="1412">
          <cell r="A1412" t="str">
            <v>/Data4/student_zhihan_data/data/GC10-DET/train/images/img_06_425508300_00930_jpg.rf.0321e8a2d70bfbd87ebaa2aca85ca8d7.jpg</v>
          </cell>
          <cell r="B1412" t="str">
            <v>[          0]</v>
          </cell>
          <cell r="C1412" t="str">
            <v>[          0]</v>
          </cell>
          <cell r="D1412" t="str">
            <v>[          0]</v>
          </cell>
          <cell r="E1412" t="str">
            <v>[          0]</v>
          </cell>
          <cell r="F1412">
            <v>0</v>
          </cell>
          <cell r="G1412">
            <v>0</v>
          </cell>
          <cell r="H1412" t="str">
            <v>[]</v>
          </cell>
          <cell r="I1412" t="str">
            <v>[]</v>
          </cell>
          <cell r="J1412" t="str">
            <v>[          2           2           2           2           2           2]</v>
          </cell>
        </row>
        <row r="1413">
          <cell r="A1413" t="str">
            <v>/Data4/student_zhihan_data/data/GC10-DET/train/images/img_08_425506100_01051_jpg.rf.5f1e5fa4df21401d647bc36e5464c66a.jpg</v>
          </cell>
          <cell r="B1413" t="str">
            <v>[          0]</v>
          </cell>
          <cell r="C1413" t="str">
            <v>[          0]</v>
          </cell>
          <cell r="D1413" t="str">
            <v>[          0]</v>
          </cell>
          <cell r="E1413" t="str">
            <v>[          0]</v>
          </cell>
          <cell r="F1413">
            <v>0</v>
          </cell>
          <cell r="G1413">
            <v>0</v>
          </cell>
          <cell r="H1413" t="str">
            <v>[]</v>
          </cell>
          <cell r="I1413" t="str">
            <v>[]</v>
          </cell>
          <cell r="J1413" t="str">
            <v>[          3           3]</v>
          </cell>
        </row>
        <row r="1414">
          <cell r="A1414" t="str">
            <v>/Data4/student_zhihan_data/data/GC10-DET/train/images/img_06_425237000_00661_jpg.rf.d7ab09f748c8a91f470eaa719668edfa.jpg</v>
          </cell>
          <cell r="B1414" t="str">
            <v>[          0]</v>
          </cell>
          <cell r="C1414" t="str">
            <v>[          0]</v>
          </cell>
          <cell r="D1414" t="str">
            <v>[          0]</v>
          </cell>
          <cell r="E1414" t="str">
            <v>[          0]</v>
          </cell>
          <cell r="F1414">
            <v>0</v>
          </cell>
          <cell r="G1414">
            <v>0</v>
          </cell>
          <cell r="H1414" t="str">
            <v>[]</v>
          </cell>
          <cell r="I1414" t="str">
            <v>[]</v>
          </cell>
          <cell r="J1414" t="str">
            <v>[          2]</v>
          </cell>
        </row>
        <row r="1415">
          <cell r="A1415" t="str">
            <v>/Data4/student_zhihan_data/data/GC10-DET/train/images/img_04_425237600_00367_jpg.rf.1b66af55dfef09328e826ec67ca7917b.jpg</v>
          </cell>
          <cell r="B1415" t="str">
            <v>[          1]</v>
          </cell>
          <cell r="C1415" t="str">
            <v>[          1]</v>
          </cell>
          <cell r="D1415" t="str">
            <v>[          1]</v>
          </cell>
          <cell r="E1415" t="str">
            <v>[          1]</v>
          </cell>
          <cell r="F1415">
            <v>0.995</v>
          </cell>
          <cell r="G1415">
            <v>0.597</v>
          </cell>
          <cell r="H1415" t="str">
            <v>[    0.80032]</v>
          </cell>
          <cell r="I1415" t="str">
            <v>[          8]</v>
          </cell>
          <cell r="J1415" t="str">
            <v>[          8]</v>
          </cell>
        </row>
        <row r="1416">
          <cell r="A1416" t="str">
            <v>/Data4/student_zhihan_data/data/GC10-DET/train/images/img_08_425614700_00001_jpg.rf.af32b25432fda7d2a31a5020fa4b5eac.jpg</v>
          </cell>
          <cell r="B1416" t="str">
            <v>[          1]</v>
          </cell>
          <cell r="C1416" t="str">
            <v>[          1]</v>
          </cell>
          <cell r="D1416" t="str">
            <v>[          1]</v>
          </cell>
          <cell r="E1416" t="str">
            <v>[          1]</v>
          </cell>
          <cell r="F1416">
            <v>0.995</v>
          </cell>
          <cell r="G1416">
            <v>0.8955</v>
          </cell>
          <cell r="H1416" t="str">
            <v>[    0.77276]</v>
          </cell>
          <cell r="I1416" t="str">
            <v>[          1]</v>
          </cell>
          <cell r="J1416" t="str">
            <v>[          1]</v>
          </cell>
        </row>
        <row r="1417">
          <cell r="A1417" t="str">
            <v>/Data4/student_zhihan_data/data/GC10-DET/train/images/img_02_SIS001574_00003_jpg.rf.5ccbf3b9f5615b42038a60c4fa00d650.jpg</v>
          </cell>
          <cell r="B1417" t="str">
            <v>[    0.84328]</v>
          </cell>
          <cell r="C1417" t="str">
            <v>[          1]</v>
          </cell>
          <cell r="D1417" t="str">
            <v>[    0.91498]</v>
          </cell>
          <cell r="E1417" t="str">
            <v>[    0.96416]</v>
          </cell>
          <cell r="F1417">
            <v>0.995</v>
          </cell>
          <cell r="G1417">
            <v>0.497499999999999</v>
          </cell>
          <cell r="H1417" t="str">
            <v>[     0.4766     0.31653]</v>
          </cell>
          <cell r="I1417" t="str">
            <v>[          9           9]</v>
          </cell>
          <cell r="J1417" t="str">
            <v>[          9]</v>
          </cell>
        </row>
        <row r="1418">
          <cell r="A1418" t="str">
            <v>/Data4/student_zhihan_data/data/GC10-DET/train/images/img_06_427199900_00007_jpg.rf.5dc0be9528ec64adf5217b3af05209b6.jpg</v>
          </cell>
          <cell r="B1418" t="str">
            <v>[          0]</v>
          </cell>
          <cell r="C1418" t="str">
            <v>[          0]</v>
          </cell>
          <cell r="D1418" t="str">
            <v>[          0]</v>
          </cell>
          <cell r="E1418" t="str">
            <v>[          0]</v>
          </cell>
          <cell r="F1418">
            <v>0</v>
          </cell>
          <cell r="G1418">
            <v>0</v>
          </cell>
          <cell r="H1418" t="str">
            <v>[]</v>
          </cell>
          <cell r="I1418" t="str">
            <v>[]</v>
          </cell>
          <cell r="J1418" t="str">
            <v>[          5]</v>
          </cell>
        </row>
        <row r="1419">
          <cell r="A1419" t="str">
            <v>/Data4/student_zhihan_data/data/GC10-DET/train/images/img_05_4405356800_00902_jpg.rf.82b56cdf842c0ac3082cc448b1a1b787.jpg</v>
          </cell>
          <cell r="B1419" t="str">
            <v>[          1]</v>
          </cell>
          <cell r="C1419" t="str">
            <v>[          1]</v>
          </cell>
          <cell r="D1419" t="str">
            <v>[          1]</v>
          </cell>
          <cell r="E1419" t="str">
            <v>[          1]</v>
          </cell>
          <cell r="F1419">
            <v>0.995</v>
          </cell>
          <cell r="G1419">
            <v>0.497499999999999</v>
          </cell>
          <cell r="H1419" t="str">
            <v>[     0.5666     0.31749]</v>
          </cell>
          <cell r="I1419" t="str">
            <v>[          1           9]</v>
          </cell>
          <cell r="J1419" t="str">
            <v>[          9]</v>
          </cell>
        </row>
        <row r="1420">
          <cell r="A1420" t="str">
            <v>/Data4/student_zhihan_data/data/GC10-DET/train/images/img_07_425243200_00005_jpg.rf.d04e6f822cdfb21640ee6b873f6c3960.jpg</v>
          </cell>
          <cell r="B1420" t="str">
            <v>[          0]</v>
          </cell>
          <cell r="C1420" t="str">
            <v>[          0]</v>
          </cell>
          <cell r="D1420" t="str">
            <v>[          0]</v>
          </cell>
          <cell r="E1420" t="str">
            <v>[          0]</v>
          </cell>
          <cell r="F1420">
            <v>0</v>
          </cell>
          <cell r="G1420">
            <v>0</v>
          </cell>
          <cell r="H1420" t="str">
            <v>[    0.57616     0.30353     0.30125]</v>
          </cell>
          <cell r="I1420" t="str">
            <v>[          6           6           6]</v>
          </cell>
          <cell r="J1420" t="str">
            <v>[          6           6]</v>
          </cell>
        </row>
        <row r="1421">
          <cell r="A1421" t="str">
            <v>/Data4/student_zhihan_data/data/GC10-DET/train/images/img_06_425614700_00001_jpg.rf.3436795a0778b72f49356c9d84f64d91.jpg</v>
          </cell>
          <cell r="B1421" t="str">
            <v>[          1           0     0.64257]</v>
          </cell>
          <cell r="C1421" t="str">
            <v>[          1           0           1]</v>
          </cell>
          <cell r="D1421" t="str">
            <v>[          1           0     0.78239]</v>
          </cell>
          <cell r="E1421" t="str">
            <v>[          1           0     0.89989]</v>
          </cell>
          <cell r="F1421">
            <v>0.663333333333333</v>
          </cell>
          <cell r="G1421">
            <v>0.34825</v>
          </cell>
          <cell r="H1421" t="str">
            <v>[    0.48056     0.34218     0.27099]</v>
          </cell>
          <cell r="I1421" t="str">
            <v>[          4           9           9]</v>
          </cell>
          <cell r="J1421" t="str">
            <v>[          4           9           6           6]</v>
          </cell>
        </row>
        <row r="1422">
          <cell r="A1422" t="str">
            <v>/Data4/student_zhihan_data/data/GC10-DET/train/images/img_08_4406743300_00410_jpg.rf.ba8c7a19b6d67025adf9a63acf5fcbda.jpg</v>
          </cell>
          <cell r="B1422" t="str">
            <v>[          0]</v>
          </cell>
          <cell r="C1422" t="str">
            <v>[          0]</v>
          </cell>
          <cell r="D1422" t="str">
            <v>[          0]</v>
          </cell>
          <cell r="E1422" t="str">
            <v>[          0]</v>
          </cell>
          <cell r="F1422">
            <v>0</v>
          </cell>
          <cell r="G1422">
            <v>0</v>
          </cell>
          <cell r="H1422" t="str">
            <v>[    0.25257]</v>
          </cell>
          <cell r="I1422" t="str">
            <v>[          6]</v>
          </cell>
          <cell r="J1422" t="str">
            <v>[          6]</v>
          </cell>
        </row>
        <row r="1423">
          <cell r="A1423" t="str">
            <v>/Data4/student_zhihan_data/data/GC10-DET/train/images/img_06_425637500_00002_jpg.rf.9a39b56434f6e095cc1890583a62fb56.jpg</v>
          </cell>
          <cell r="B1423" t="str">
            <v>[          0]</v>
          </cell>
          <cell r="C1423" t="str">
            <v>[          0]</v>
          </cell>
          <cell r="D1423" t="str">
            <v>[          0]</v>
          </cell>
          <cell r="E1423" t="str">
            <v>[          0]</v>
          </cell>
          <cell r="F1423">
            <v>0</v>
          </cell>
          <cell r="G1423">
            <v>0</v>
          </cell>
          <cell r="H1423" t="str">
            <v>[]</v>
          </cell>
          <cell r="I1423" t="str">
            <v>[]</v>
          </cell>
          <cell r="J1423" t="str">
            <v>[          2           2]</v>
          </cell>
        </row>
        <row r="1424">
          <cell r="A1424" t="str">
            <v>/Data4/student_zhihan_data/data/GC10-DET/train/images/img_01_425244100_00158_jpg.rf.db573695beba20a5c5d41882a82f165d.jpg</v>
          </cell>
          <cell r="B1424" t="str">
            <v>[          1]</v>
          </cell>
          <cell r="C1424" t="str">
            <v>[          1]</v>
          </cell>
          <cell r="D1424" t="str">
            <v>[          1]</v>
          </cell>
          <cell r="E1424" t="str">
            <v>[          1]</v>
          </cell>
          <cell r="F1424">
            <v>0.995</v>
          </cell>
          <cell r="G1424">
            <v>0.597</v>
          </cell>
          <cell r="H1424" t="str">
            <v>[    0.61911]</v>
          </cell>
          <cell r="I1424" t="str">
            <v>[          8]</v>
          </cell>
          <cell r="J1424" t="str">
            <v>[          8]</v>
          </cell>
        </row>
        <row r="1425">
          <cell r="A1425" t="str">
            <v>/Data4/student_zhihan_data/data/GC10-DET/train/images/img_07_4405133600_00034_jpg.rf.2d7efca347eca5216253b3da39b03a67.jpg</v>
          </cell>
          <cell r="B1425" t="str">
            <v>[          1]</v>
          </cell>
          <cell r="C1425" t="str">
            <v>[          1]</v>
          </cell>
          <cell r="D1425" t="str">
            <v>[          1]</v>
          </cell>
          <cell r="E1425" t="str">
            <v>[          1]</v>
          </cell>
          <cell r="F1425">
            <v>0.995</v>
          </cell>
          <cell r="G1425">
            <v>0.2985</v>
          </cell>
          <cell r="H1425" t="str">
            <v>[    0.33043]</v>
          </cell>
          <cell r="I1425" t="str">
            <v>[          7]</v>
          </cell>
          <cell r="J1425" t="str">
            <v>[          7]</v>
          </cell>
        </row>
        <row r="1426">
          <cell r="A1426" t="str">
            <v>/Data4/student_zhihan_data/data/GC10-DET/train/images/img_02_431854300_00002_jpg.rf.f8fd3575cc3a5fde5090051863f964e4.jpg</v>
          </cell>
          <cell r="B1426" t="str">
            <v>[          1]</v>
          </cell>
          <cell r="C1426" t="str">
            <v>[    0.33333]</v>
          </cell>
          <cell r="D1426" t="str">
            <v>[        0.5]</v>
          </cell>
          <cell r="E1426" t="str">
            <v>[    0.38462]</v>
          </cell>
          <cell r="F1426">
            <v>0.66665</v>
          </cell>
          <cell r="G1426">
            <v>0.183329</v>
          </cell>
          <cell r="H1426" t="str">
            <v>[    0.34138     0.30607]</v>
          </cell>
          <cell r="I1426" t="str">
            <v>[          5           5]</v>
          </cell>
          <cell r="J1426" t="str">
            <v>[          5           5           5           5           5           5]</v>
          </cell>
        </row>
        <row r="1427">
          <cell r="A1427" t="str">
            <v>/Data4/student_zhihan_data/data/GC10-DET/train/images/img_07_425100400_00082_jpg.rf.36cebbc64c32c609d91a2876614df4e1.jpg</v>
          </cell>
          <cell r="B1427" t="str">
            <v>[        0.5]</v>
          </cell>
          <cell r="C1427" t="str">
            <v>[          1]</v>
          </cell>
          <cell r="D1427" t="str">
            <v>[    0.66667]</v>
          </cell>
          <cell r="E1427" t="str">
            <v>[    0.83333]</v>
          </cell>
          <cell r="F1427">
            <v>0.4975</v>
          </cell>
          <cell r="G1427">
            <v>0.0995</v>
          </cell>
          <cell r="H1427" t="str">
            <v>[     0.4261     0.37155     0.34846]</v>
          </cell>
          <cell r="I1427" t="str">
            <v>[          3           3           4]</v>
          </cell>
          <cell r="J1427" t="str">
            <v>[          3]</v>
          </cell>
        </row>
        <row r="1428">
          <cell r="A1428" t="str">
            <v>/Data4/student_zhihan_data/data/GC10-DET/train/images/img_07_425390700_00052_jpg.rf.e8d6113fd10d2ab04da67c77bd45271c.jpg</v>
          </cell>
          <cell r="B1428" t="str">
            <v>[          0]</v>
          </cell>
          <cell r="C1428" t="str">
            <v>[          0]</v>
          </cell>
          <cell r="D1428" t="str">
            <v>[          0]</v>
          </cell>
          <cell r="E1428" t="str">
            <v>[          0]</v>
          </cell>
          <cell r="F1428">
            <v>0</v>
          </cell>
          <cell r="G1428">
            <v>0</v>
          </cell>
          <cell r="H1428" t="str">
            <v>[]</v>
          </cell>
          <cell r="I1428" t="str">
            <v>[]</v>
          </cell>
          <cell r="J1428" t="str">
            <v>[          3]</v>
          </cell>
        </row>
        <row r="1429">
          <cell r="A1429" t="str">
            <v>/Data4/student_zhihan_data/data/GC10-DET/train/images/img_05_4406743300_00401_jpg.rf.675ed8902e5de886628d6576249fad3b.jpg</v>
          </cell>
          <cell r="B1429" t="str">
            <v>[          1]</v>
          </cell>
          <cell r="C1429" t="str">
            <v>[          1]</v>
          </cell>
          <cell r="D1429" t="str">
            <v>[          1]</v>
          </cell>
          <cell r="E1429" t="str">
            <v>[          1]</v>
          </cell>
          <cell r="F1429">
            <v>0.995</v>
          </cell>
          <cell r="G1429">
            <v>0.6965</v>
          </cell>
          <cell r="H1429" t="str">
            <v>[    0.37757]</v>
          </cell>
          <cell r="I1429" t="str">
            <v>[          6]</v>
          </cell>
          <cell r="J1429" t="str">
            <v>[          6]</v>
          </cell>
        </row>
        <row r="1430">
          <cell r="A1430" t="str">
            <v>/Data4/student_zhihan_data/data/GC10-DET/train/images/img_03_436068400_00001_jpg.rf.6e64e5ae4145bca440bacbfb07d10bb6.jpg</v>
          </cell>
          <cell r="B1430" t="str">
            <v>[          1]</v>
          </cell>
          <cell r="C1430" t="str">
            <v>[          1]</v>
          </cell>
          <cell r="D1430" t="str">
            <v>[          1]</v>
          </cell>
          <cell r="E1430" t="str">
            <v>[          1]</v>
          </cell>
          <cell r="F1430">
            <v>0.995</v>
          </cell>
          <cell r="G1430">
            <v>0.0995</v>
          </cell>
          <cell r="H1430" t="str">
            <v>[    0.39306     0.34382     0.26167]</v>
          </cell>
          <cell r="I1430" t="str">
            <v>[          9           3           3]</v>
          </cell>
          <cell r="J1430" t="str">
            <v>[          9]</v>
          </cell>
        </row>
        <row r="1431">
          <cell r="A1431" t="str">
            <v>/Data4/student_zhihan_data/data/GC10-DET/train/images/img_02_436153600_00686_jpg.rf.78a5b9c0e8cf0edcd6b047f31cab314d.jpg</v>
          </cell>
          <cell r="B1431" t="str">
            <v>[          1]</v>
          </cell>
          <cell r="C1431" t="str">
            <v>[          1]</v>
          </cell>
          <cell r="D1431" t="str">
            <v>[          1]</v>
          </cell>
          <cell r="E1431" t="str">
            <v>[          1]</v>
          </cell>
          <cell r="F1431">
            <v>0.995</v>
          </cell>
          <cell r="G1431">
            <v>0.0995</v>
          </cell>
          <cell r="H1431" t="str">
            <v>[    0.42329]</v>
          </cell>
          <cell r="I1431" t="str">
            <v>[          6]</v>
          </cell>
          <cell r="J1431" t="str">
            <v>[          6]</v>
          </cell>
        </row>
        <row r="1432">
          <cell r="A1432" t="str">
            <v>/Data4/student_zhihan_data/data/GC10-DET/train/images/img_04_436163100_00021_jpg.rf.5cd8c9ebf03dccc5453da38928b6bfd1.jpg</v>
          </cell>
          <cell r="B1432" t="str">
            <v>[          1]</v>
          </cell>
          <cell r="C1432" t="str">
            <v>[          1]</v>
          </cell>
          <cell r="D1432" t="str">
            <v>[          1]</v>
          </cell>
          <cell r="E1432" t="str">
            <v>[          1]</v>
          </cell>
          <cell r="F1432">
            <v>0.995</v>
          </cell>
          <cell r="G1432">
            <v>0.796</v>
          </cell>
          <cell r="H1432" t="str">
            <v>[    0.67417]</v>
          </cell>
          <cell r="I1432" t="str">
            <v>[          3]</v>
          </cell>
          <cell r="J1432" t="str">
            <v>[          3]</v>
          </cell>
        </row>
        <row r="1433">
          <cell r="A1433" t="str">
            <v>/Data4/student_zhihan_data/data/GC10-DET/train/images/img_03_425501800_01190_jpg.rf.8f9a6114c7b1ffa44b5863f5772cbdb6.jpg</v>
          </cell>
          <cell r="B1433" t="str">
            <v>[          0]</v>
          </cell>
          <cell r="C1433" t="str">
            <v>[          0]</v>
          </cell>
          <cell r="D1433" t="str">
            <v>[          0]</v>
          </cell>
          <cell r="E1433" t="str">
            <v>[          0]</v>
          </cell>
          <cell r="F1433">
            <v>0</v>
          </cell>
          <cell r="G1433">
            <v>0</v>
          </cell>
          <cell r="H1433" t="str">
            <v>[]</v>
          </cell>
          <cell r="I1433" t="str">
            <v>[]</v>
          </cell>
          <cell r="J1433" t="str">
            <v>[          2           2]</v>
          </cell>
        </row>
        <row r="1434">
          <cell r="A1434" t="str">
            <v>/Data4/student_zhihan_data/data/GC10-DET/train/images/img_04_425508100_00018_jpg.rf.0896759c2e2403b7f237766938e0557e.jpg</v>
          </cell>
          <cell r="B1434" t="str">
            <v>[          1]</v>
          </cell>
          <cell r="C1434" t="str">
            <v>[          1]</v>
          </cell>
          <cell r="D1434" t="str">
            <v>[          1]</v>
          </cell>
          <cell r="E1434" t="str">
            <v>[          1]</v>
          </cell>
          <cell r="F1434">
            <v>0.995</v>
          </cell>
          <cell r="G1434">
            <v>0.497499999999999</v>
          </cell>
          <cell r="H1434" t="str">
            <v>[    0.39625     0.29663]</v>
          </cell>
          <cell r="I1434" t="str">
            <v>[          7           9]</v>
          </cell>
          <cell r="J1434" t="str">
            <v>[          9]</v>
          </cell>
        </row>
        <row r="1435">
          <cell r="A1435" t="str">
            <v>/Data4/student_zhihan_data/data/GC10-DET/train/images/img_07_4406645900_00746_jpg.rf.5e7c85f5926267fc3cbc5301f5422e6b.jpg</v>
          </cell>
          <cell r="B1435" t="str">
            <v>[    0.69114]</v>
          </cell>
          <cell r="C1435" t="str">
            <v>[          1]</v>
          </cell>
          <cell r="D1435" t="str">
            <v>[    0.81737]</v>
          </cell>
          <cell r="E1435" t="str">
            <v>[    0.91796]</v>
          </cell>
          <cell r="F1435">
            <v>0.995</v>
          </cell>
          <cell r="G1435">
            <v>0.199</v>
          </cell>
          <cell r="H1435" t="str">
            <v>[    0.49098     0.40916     0.25665]</v>
          </cell>
          <cell r="I1435" t="str">
            <v>[          6           6           6]</v>
          </cell>
          <cell r="J1435" t="str">
            <v>[          6]</v>
          </cell>
        </row>
        <row r="1436">
          <cell r="A1436" t="str">
            <v>/Data4/student_zhihan_data/data/GC10-DET/train/images/img_05_4406743300_00377_jpg.rf.ded3a9819507ff2c87cc3258c5eaa810.jpg</v>
          </cell>
          <cell r="B1436" t="str">
            <v>[          1]</v>
          </cell>
          <cell r="C1436" t="str">
            <v>[          1]</v>
          </cell>
          <cell r="D1436" t="str">
            <v>[          1]</v>
          </cell>
          <cell r="E1436" t="str">
            <v>[          1]</v>
          </cell>
          <cell r="F1436">
            <v>0.995</v>
          </cell>
          <cell r="G1436">
            <v>0.6965</v>
          </cell>
          <cell r="H1436" t="str">
            <v>[    0.35041]</v>
          </cell>
          <cell r="I1436" t="str">
            <v>[          6]</v>
          </cell>
          <cell r="J1436" t="str">
            <v>[          6]</v>
          </cell>
        </row>
        <row r="1437">
          <cell r="A1437" t="str">
            <v>/Data4/student_zhihan_data/data/GC10-DET/train/images/img_02_3436786500_00072_jpg.rf.03185a332fb8bdddc85d2bad06587b15.jpg</v>
          </cell>
          <cell r="B1437" t="str">
            <v>[          0]</v>
          </cell>
          <cell r="C1437" t="str">
            <v>[          0]</v>
          </cell>
          <cell r="D1437" t="str">
            <v>[          0]</v>
          </cell>
          <cell r="E1437" t="str">
            <v>[          0]</v>
          </cell>
          <cell r="F1437">
            <v>0</v>
          </cell>
          <cell r="G1437">
            <v>0</v>
          </cell>
          <cell r="H1437" t="str">
            <v>[]</v>
          </cell>
          <cell r="I1437" t="str">
            <v>[]</v>
          </cell>
          <cell r="J1437" t="str">
            <v>[          6]</v>
          </cell>
        </row>
        <row r="1438">
          <cell r="A1438" t="str">
            <v>/Data4/student_zhihan_data/data/GC10-DET/train/images/img_07_4406743300_00042_jpg.rf.521d80f9c1272eb51c1c186a4a097f2d.jpg</v>
          </cell>
          <cell r="B1438" t="str">
            <v>[          0]</v>
          </cell>
          <cell r="C1438" t="str">
            <v>[          0]</v>
          </cell>
          <cell r="D1438" t="str">
            <v>[          0]</v>
          </cell>
          <cell r="E1438" t="str">
            <v>[          0]</v>
          </cell>
          <cell r="F1438">
            <v>0</v>
          </cell>
          <cell r="G1438">
            <v>0</v>
          </cell>
          <cell r="H1438" t="str">
            <v>[    0.35493     0.31532]</v>
          </cell>
          <cell r="I1438" t="str">
            <v>[          6           6]</v>
          </cell>
          <cell r="J1438" t="str">
            <v>[          6           6]</v>
          </cell>
        </row>
        <row r="1439">
          <cell r="A1439" t="str">
            <v>/Data4/student_zhihan_data/data/GC10-DET/train/images/img_05_4406743300_00687_jpg.rf.26f8cc1151280bec1de7060611a4ced2.jpg</v>
          </cell>
          <cell r="B1439" t="str">
            <v>[          0]</v>
          </cell>
          <cell r="C1439" t="str">
            <v>[          0]</v>
          </cell>
          <cell r="D1439" t="str">
            <v>[          0]</v>
          </cell>
          <cell r="E1439" t="str">
            <v>[          0]</v>
          </cell>
          <cell r="F1439">
            <v>0</v>
          </cell>
          <cell r="G1439">
            <v>0</v>
          </cell>
          <cell r="H1439" t="str">
            <v>[]</v>
          </cell>
          <cell r="I1439" t="str">
            <v>[]</v>
          </cell>
          <cell r="J1439" t="str">
            <v>[          6]</v>
          </cell>
        </row>
        <row r="1440">
          <cell r="A1440" t="str">
            <v>/Data4/student_zhihan_data/data/GC10-DET/train/images/img_08_425503400_00053_jpg.rf.079887a5cd249057eb435b6381a3d19d.jpg</v>
          </cell>
          <cell r="B1440" t="str">
            <v>[          1     0.81901]</v>
          </cell>
          <cell r="C1440" t="str">
            <v>[          1           1]</v>
          </cell>
          <cell r="D1440" t="str">
            <v>[          1      0.9005]</v>
          </cell>
          <cell r="E1440" t="str">
            <v>[          1     0.95767]</v>
          </cell>
          <cell r="F1440">
            <v>0.995</v>
          </cell>
          <cell r="G1440">
            <v>0.621875</v>
          </cell>
          <cell r="H1440" t="str">
            <v>[    0.49938     0.43816     0.29789]</v>
          </cell>
          <cell r="I1440" t="str">
            <v>[          1           9           9]</v>
          </cell>
          <cell r="J1440" t="str">
            <v>[          1           9]</v>
          </cell>
        </row>
        <row r="1441">
          <cell r="A1441" t="str">
            <v>/Data4/student_zhihan_data/data/GC10-DET/train/images/img_01_425241600_00041_jpg.rf.db758b0b119ee7ecad6d4dae92e3e046.jpg</v>
          </cell>
          <cell r="B1441" t="str">
            <v>[          1]</v>
          </cell>
          <cell r="C1441" t="str">
            <v>[          1]</v>
          </cell>
          <cell r="D1441" t="str">
            <v>[          1]</v>
          </cell>
          <cell r="E1441" t="str">
            <v>[          1]</v>
          </cell>
          <cell r="F1441">
            <v>0.995</v>
          </cell>
          <cell r="G1441">
            <v>0.6965</v>
          </cell>
          <cell r="H1441" t="str">
            <v>[    0.68054]</v>
          </cell>
          <cell r="I1441" t="str">
            <v>[          8]</v>
          </cell>
          <cell r="J1441" t="str">
            <v>[          8]</v>
          </cell>
        </row>
        <row r="1442">
          <cell r="A1442" t="str">
            <v>/Data4/student_zhihan_data/data/GC10-DET/train/images/img_02_4405356600_00896_jpg.rf.ca09f3f90460a9209b0e81f83faeec0c.jpg</v>
          </cell>
          <cell r="B1442" t="str">
            <v>[          0         0.5           1]</v>
          </cell>
          <cell r="C1442" t="str">
            <v>[          0           1           0]</v>
          </cell>
          <cell r="D1442" t="str">
            <v>[          0     0.66667           0]</v>
          </cell>
          <cell r="E1442" t="str">
            <v>[          0     0.83333           0]</v>
          </cell>
          <cell r="F1442">
            <v>0.331666666666666</v>
          </cell>
          <cell r="G1442">
            <v>0.132666666666666</v>
          </cell>
          <cell r="H1442" t="str">
            <v>[    0.69728     0.65553     0.39692]</v>
          </cell>
          <cell r="I1442" t="str">
            <v>[          4           4           9]</v>
          </cell>
          <cell r="J1442" t="str">
            <v>[          9           4           3]</v>
          </cell>
        </row>
        <row r="1443">
          <cell r="A1443" t="str">
            <v>/Data4/student_zhihan_data/data/GC10-DET/train/images/img_01_425243600_00329_jpg.rf.3f135d52d1a793805660181e2e6d198f.jpg</v>
          </cell>
          <cell r="B1443" t="str">
            <v>[          0           1]</v>
          </cell>
          <cell r="C1443" t="str">
            <v>[          0           1]</v>
          </cell>
          <cell r="D1443" t="str">
            <v>[          0           1]</v>
          </cell>
          <cell r="E1443" t="str">
            <v>[          0           1]</v>
          </cell>
          <cell r="F1443">
            <v>0.4975</v>
          </cell>
          <cell r="G1443">
            <v>0.44775</v>
          </cell>
          <cell r="H1443" t="str">
            <v>[    0.85633]</v>
          </cell>
          <cell r="I1443" t="str">
            <v>[          8]</v>
          </cell>
          <cell r="J1443" t="str">
            <v>[          8           6]</v>
          </cell>
        </row>
        <row r="1444">
          <cell r="A1444" t="str">
            <v>/Data4/student_zhihan_data/data/GC10-DET/train/images/img_01_425241500_01136_jpg.rf.41d37be3a4c63e2465e5ca69783a3174.jpg</v>
          </cell>
          <cell r="B1444" t="str">
            <v>[    0.61311]</v>
          </cell>
          <cell r="C1444" t="str">
            <v>[          1]</v>
          </cell>
          <cell r="D1444" t="str">
            <v>[    0.76016]</v>
          </cell>
          <cell r="E1444" t="str">
            <v>[    0.88794]</v>
          </cell>
          <cell r="F1444">
            <v>0.995</v>
          </cell>
          <cell r="G1444">
            <v>0.44775</v>
          </cell>
          <cell r="H1444" t="str">
            <v>[    0.55438     0.48863]</v>
          </cell>
          <cell r="I1444" t="str">
            <v>[          8           8]</v>
          </cell>
          <cell r="J1444" t="str">
            <v>[          8]</v>
          </cell>
        </row>
        <row r="1445">
          <cell r="A1445" t="str">
            <v>/Data4/student_zhihan_data/data/GC10-DET/train/images/img_06_3403399600_00739_jpg.rf.24ba8ca34abbceb614d4d27199b9ac0d.jpg</v>
          </cell>
          <cell r="B1445" t="str">
            <v>[          0           1]</v>
          </cell>
          <cell r="C1445" t="str">
            <v>[          0           1]</v>
          </cell>
          <cell r="D1445" t="str">
            <v>[          0           1]</v>
          </cell>
          <cell r="E1445" t="str">
            <v>[          0           1]</v>
          </cell>
          <cell r="F1445">
            <v>0.4975</v>
          </cell>
          <cell r="G1445">
            <v>0.398</v>
          </cell>
          <cell r="H1445" t="str">
            <v>[    0.49197     0.30121]</v>
          </cell>
          <cell r="I1445" t="str">
            <v>[          4           7]</v>
          </cell>
          <cell r="J1445" t="str">
            <v>[          4           3]</v>
          </cell>
        </row>
        <row r="1446">
          <cell r="A1446" t="str">
            <v>/Data4/student_zhihan_data/data/GC10-DET/train/images/img_01_425007500_01452_jpg.rf.c0a06cc027fd4992115e93e0128db0df.jpg</v>
          </cell>
          <cell r="B1446" t="str">
            <v>[          1]</v>
          </cell>
          <cell r="C1446" t="str">
            <v>[          1]</v>
          </cell>
          <cell r="D1446" t="str">
            <v>[          1]</v>
          </cell>
          <cell r="E1446" t="str">
            <v>[          1]</v>
          </cell>
          <cell r="F1446">
            <v>0.995</v>
          </cell>
          <cell r="G1446">
            <v>0.597</v>
          </cell>
          <cell r="H1446" t="str">
            <v>[    0.70088]</v>
          </cell>
          <cell r="I1446" t="str">
            <v>[          1]</v>
          </cell>
          <cell r="J1446" t="str">
            <v>[          1]</v>
          </cell>
        </row>
        <row r="1447">
          <cell r="A1447" t="str">
            <v>/Data4/student_zhihan_data/data/GC10-DET/train/images/img_07_4406743300_00038_jpg.rf.481f413d7372bd16cd7e49e503bae72f.jpg</v>
          </cell>
          <cell r="B1447" t="str">
            <v>[          0]</v>
          </cell>
          <cell r="C1447" t="str">
            <v>[          0]</v>
          </cell>
          <cell r="D1447" t="str">
            <v>[          0]</v>
          </cell>
          <cell r="E1447" t="str">
            <v>[          0]</v>
          </cell>
          <cell r="F1447">
            <v>0</v>
          </cell>
          <cell r="G1447">
            <v>0</v>
          </cell>
          <cell r="H1447" t="str">
            <v>[]</v>
          </cell>
          <cell r="I1447" t="str">
            <v>[]</v>
          </cell>
          <cell r="J1447" t="str">
            <v>[          6           6]</v>
          </cell>
        </row>
        <row r="1448">
          <cell r="A1448" t="str">
            <v>/Data4/student_zhihan_data/data/GC10-DET/train/images/img_05_3403334800_00898_jpg.rf.d821641d5823c6b7004757dd99d685a7.jpg</v>
          </cell>
          <cell r="B1448" t="str">
            <v>[          1]</v>
          </cell>
          <cell r="C1448" t="str">
            <v>[          1]</v>
          </cell>
          <cell r="D1448" t="str">
            <v>[          1]</v>
          </cell>
          <cell r="E1448" t="str">
            <v>[          1]</v>
          </cell>
          <cell r="F1448">
            <v>0.995</v>
          </cell>
          <cell r="G1448">
            <v>0.8955</v>
          </cell>
          <cell r="H1448" t="str">
            <v>[    0.43174]</v>
          </cell>
          <cell r="I1448" t="str">
            <v>[          9]</v>
          </cell>
          <cell r="J1448" t="str">
            <v>[          9]</v>
          </cell>
        </row>
        <row r="1449">
          <cell r="A1449" t="str">
            <v>/Data4/student_zhihan_data/data/GC10-DET/train/images/img_03_436156500_01005_jpg.rf.03910971b44546293f99cd7d9e600c9c.jpg</v>
          </cell>
          <cell r="B1449" t="str">
            <v>[          1]</v>
          </cell>
          <cell r="C1449" t="str">
            <v>[          1]</v>
          </cell>
          <cell r="D1449" t="str">
            <v>[          1]</v>
          </cell>
          <cell r="E1449" t="str">
            <v>[          1]</v>
          </cell>
          <cell r="F1449">
            <v>0.995</v>
          </cell>
          <cell r="G1449">
            <v>0.7715</v>
          </cell>
          <cell r="H1449" t="str">
            <v>[    0.41725     0.31102]</v>
          </cell>
          <cell r="I1449" t="str">
            <v>[          8           8]</v>
          </cell>
          <cell r="J1449" t="str">
            <v>[          8           8]</v>
          </cell>
        </row>
        <row r="1450">
          <cell r="A1450" t="str">
            <v>/Data4/student_zhihan_data/data/GC10-DET/train/images/img_03_425503400_00017_jpg.rf.c515af8670b4f090ff00824f2b8425fb.jpg</v>
          </cell>
          <cell r="B1450" t="str">
            <v>[    0.93932]</v>
          </cell>
          <cell r="C1450" t="str">
            <v>[          1]</v>
          </cell>
          <cell r="D1450" t="str">
            <v>[    0.96871]</v>
          </cell>
          <cell r="E1450" t="str">
            <v>[    0.98725]</v>
          </cell>
          <cell r="F1450">
            <v>0.995</v>
          </cell>
          <cell r="G1450">
            <v>0.597</v>
          </cell>
          <cell r="H1450" t="str">
            <v>[    0.72645     0.30807]</v>
          </cell>
          <cell r="I1450" t="str">
            <v>[          4           4]</v>
          </cell>
          <cell r="J1450" t="str">
            <v>[          4]</v>
          </cell>
        </row>
        <row r="1451">
          <cell r="A1451" t="str">
            <v>/Data4/student_zhihan_data/data/GC10-DET/train/images/img_04_425243200_00125_jpg.rf.64673c9ae3f99634122f5b68c8f7e431.jpg</v>
          </cell>
          <cell r="B1451" t="str">
            <v>[          1]</v>
          </cell>
          <cell r="C1451" t="str">
            <v>[          1]</v>
          </cell>
          <cell r="D1451" t="str">
            <v>[          1]</v>
          </cell>
          <cell r="E1451" t="str">
            <v>[          1]</v>
          </cell>
          <cell r="F1451">
            <v>0.995</v>
          </cell>
          <cell r="G1451">
            <v>0.0995</v>
          </cell>
          <cell r="H1451" t="str">
            <v>[    0.36542]</v>
          </cell>
          <cell r="I1451" t="str">
            <v>[          6]</v>
          </cell>
          <cell r="J1451" t="str">
            <v>[          6]</v>
          </cell>
        </row>
        <row r="1452">
          <cell r="A1452" t="str">
            <v>/Data4/student_zhihan_data/data/GC10-DET/train/images/img_06_425502300_01438_jpg.rf.fce74ccce3114f26d05851ee151da644.jpg</v>
          </cell>
          <cell r="B1452" t="str">
            <v>[    0.88922]</v>
          </cell>
          <cell r="C1452" t="str">
            <v>[          1]</v>
          </cell>
          <cell r="D1452" t="str">
            <v>[    0.94136]</v>
          </cell>
          <cell r="E1452" t="str">
            <v>[    0.97569]</v>
          </cell>
          <cell r="F1452">
            <v>0.995</v>
          </cell>
          <cell r="G1452">
            <v>0.597</v>
          </cell>
          <cell r="H1452" t="str">
            <v>[    0.78824      0.5603     0.25732]</v>
          </cell>
          <cell r="I1452" t="str">
            <v>[          3           3           3]</v>
          </cell>
          <cell r="J1452" t="str">
            <v>[          3]</v>
          </cell>
        </row>
        <row r="1453">
          <cell r="A1453" t="str">
            <v>/Data4/student_zhihan_data/data/GC10-DET/train/images/img_01_425616200_00001_jpg.rf.33b2febf4e9725a17e30220e6271eee1.jpg</v>
          </cell>
          <cell r="B1453" t="str">
            <v>[          1           0]</v>
          </cell>
          <cell r="C1453" t="str">
            <v>[          1           0]</v>
          </cell>
          <cell r="D1453" t="str">
            <v>[          1           0]</v>
          </cell>
          <cell r="E1453" t="str">
            <v>[          1           0]</v>
          </cell>
          <cell r="F1453">
            <v>0.4975</v>
          </cell>
          <cell r="G1453">
            <v>0.398</v>
          </cell>
          <cell r="H1453" t="str">
            <v>[    0.54623]</v>
          </cell>
          <cell r="I1453" t="str">
            <v>[          1]</v>
          </cell>
          <cell r="J1453" t="str">
            <v>[          1           9]</v>
          </cell>
        </row>
        <row r="1454">
          <cell r="A1454" t="str">
            <v>/Data4/student_zhihan_data/data/GC10-DET/train/images/img_04_3436814900_00223_jpg.rf.83bc23b7f21f1495b325f4a7474ce828.jpg</v>
          </cell>
          <cell r="B1454" t="str">
            <v>[          0]</v>
          </cell>
          <cell r="C1454" t="str">
            <v>[          0]</v>
          </cell>
          <cell r="D1454" t="str">
            <v>[          0]</v>
          </cell>
          <cell r="E1454" t="str">
            <v>[          0]</v>
          </cell>
          <cell r="F1454">
            <v>0</v>
          </cell>
          <cell r="G1454">
            <v>0</v>
          </cell>
          <cell r="H1454" t="str">
            <v>[    0.45097]</v>
          </cell>
          <cell r="I1454" t="str">
            <v>[          6]</v>
          </cell>
          <cell r="J1454" t="str">
            <v>[          6           6]</v>
          </cell>
        </row>
        <row r="1455">
          <cell r="A1455" t="str">
            <v>/Data4/student_zhihan_data/data/GC10-DET/train/images/img_03_3402617700_00053_jpg.rf.ceb9aaa2a61010f343cf134065f0fdb7.jpg</v>
          </cell>
          <cell r="B1455" t="str">
            <v>[          1]</v>
          </cell>
          <cell r="C1455" t="str">
            <v>[          1]</v>
          </cell>
          <cell r="D1455" t="str">
            <v>[          1]</v>
          </cell>
          <cell r="E1455" t="str">
            <v>[          1]</v>
          </cell>
          <cell r="F1455">
            <v>0.995</v>
          </cell>
          <cell r="G1455">
            <v>0.398</v>
          </cell>
          <cell r="H1455" t="str">
            <v>[    0.70216]</v>
          </cell>
          <cell r="I1455" t="str">
            <v>[          8]</v>
          </cell>
          <cell r="J1455" t="str">
            <v>[          8]</v>
          </cell>
        </row>
        <row r="1456">
          <cell r="A1456" t="str">
            <v>/Data4/student_zhihan_data/data/GC10-DET/train/images/img_01_425622400_00001_jpg.rf.49e24c7bdc581213f6fbde264222b169.jpg</v>
          </cell>
          <cell r="B1456" t="str">
            <v>[          1]</v>
          </cell>
          <cell r="C1456" t="str">
            <v>[          1]</v>
          </cell>
          <cell r="D1456" t="str">
            <v>[          1]</v>
          </cell>
          <cell r="E1456" t="str">
            <v>[          1]</v>
          </cell>
          <cell r="F1456">
            <v>0.995</v>
          </cell>
          <cell r="G1456">
            <v>0.497499999999999</v>
          </cell>
          <cell r="H1456" t="str">
            <v>[    0.50007]</v>
          </cell>
          <cell r="I1456" t="str">
            <v>[          1]</v>
          </cell>
          <cell r="J1456" t="str">
            <v>[          1]</v>
          </cell>
        </row>
        <row r="1457">
          <cell r="A1457" t="str">
            <v>/Data4/student_zhihan_data/data/GC10-DET/train/images/img_03_3403392000_01070_jpg.rf.1bee655a7709363bc549e1d5a2eb4dbb.jpg</v>
          </cell>
          <cell r="B1457" t="str">
            <v>[          0           1]</v>
          </cell>
          <cell r="C1457" t="str">
            <v>[          0           1]</v>
          </cell>
          <cell r="D1457" t="str">
            <v>[          0           1]</v>
          </cell>
          <cell r="E1457" t="str">
            <v>[          0           1]</v>
          </cell>
          <cell r="F1457">
            <v>0.4975</v>
          </cell>
          <cell r="G1457">
            <v>0.199</v>
          </cell>
          <cell r="H1457" t="str">
            <v>[     0.7922     0.35494]</v>
          </cell>
          <cell r="I1457" t="str">
            <v>[          4           8]</v>
          </cell>
          <cell r="J1457" t="str">
            <v>[          4           3]</v>
          </cell>
        </row>
        <row r="1458">
          <cell r="A1458" t="str">
            <v>/Data4/student_zhihan_data/data/GC10-DET/train/images/img_03_SIS001533_00329_jpg.rf.f121d67c10511849ec259b0c06fec880.jpg</v>
          </cell>
          <cell r="B1458" t="str">
            <v>[          0]</v>
          </cell>
          <cell r="C1458" t="str">
            <v>[          0]</v>
          </cell>
          <cell r="D1458" t="str">
            <v>[          0]</v>
          </cell>
          <cell r="E1458" t="str">
            <v>[          0]</v>
          </cell>
          <cell r="F1458">
            <v>0</v>
          </cell>
          <cell r="G1458">
            <v>0</v>
          </cell>
          <cell r="H1458" t="str">
            <v>[]</v>
          </cell>
          <cell r="I1458" t="str">
            <v>[]</v>
          </cell>
          <cell r="J1458" t="str">
            <v>[          6]</v>
          </cell>
        </row>
        <row r="1459">
          <cell r="A1459" t="str">
            <v>/Data4/student_zhihan_data/data/GC10-DET/train/images/img_01_425005700_00246_jpg.rf.fa132f94ed2795953f1e6d90634a86b4.jpg</v>
          </cell>
          <cell r="B1459" t="str">
            <v>[          1]</v>
          </cell>
          <cell r="C1459" t="str">
            <v>[          1]</v>
          </cell>
          <cell r="D1459" t="str">
            <v>[          1]</v>
          </cell>
          <cell r="E1459" t="str">
            <v>[          1]</v>
          </cell>
          <cell r="F1459">
            <v>0.995</v>
          </cell>
          <cell r="G1459">
            <v>0.796</v>
          </cell>
          <cell r="H1459" t="str">
            <v>[     0.5224]</v>
          </cell>
          <cell r="I1459" t="str">
            <v>[          6]</v>
          </cell>
          <cell r="J1459" t="str">
            <v>[          6]</v>
          </cell>
        </row>
        <row r="1460">
          <cell r="A1460" t="str">
            <v>/Data4/student_zhihan_data/data/GC10-DET/train/images/img_05_425616200_00711_jpg.rf.64874e2b5864b4b715d2c297d8686d3f.jpg</v>
          </cell>
          <cell r="B1460" t="str">
            <v>[          1         0.5]</v>
          </cell>
          <cell r="C1460" t="str">
            <v>[          1           1]</v>
          </cell>
          <cell r="D1460" t="str">
            <v>[          1     0.66667]</v>
          </cell>
          <cell r="E1460" t="str">
            <v>[          1     0.83333]</v>
          </cell>
          <cell r="F1460">
            <v>0.995</v>
          </cell>
          <cell r="G1460">
            <v>0.795999999999999</v>
          </cell>
          <cell r="H1460" t="str">
            <v>[    0.53339     0.33079     0.28887]</v>
          </cell>
          <cell r="I1460" t="str">
            <v>[          1           9           9]</v>
          </cell>
          <cell r="J1460" t="str">
            <v>[          1           9]</v>
          </cell>
        </row>
        <row r="1461">
          <cell r="A1461" t="str">
            <v>/Data4/student_zhihan_data/data/GC10-DET/train/images/img_05_4406743300_00562_jpg.rf.cff5745996eb1330cfa9bef4e880b7ec.jpg</v>
          </cell>
          <cell r="B1461" t="str">
            <v>[          0]</v>
          </cell>
          <cell r="C1461" t="str">
            <v>[          0]</v>
          </cell>
          <cell r="D1461" t="str">
            <v>[          0]</v>
          </cell>
          <cell r="E1461" t="str">
            <v>[          0]</v>
          </cell>
          <cell r="F1461">
            <v>0</v>
          </cell>
          <cell r="G1461">
            <v>0</v>
          </cell>
          <cell r="H1461" t="str">
            <v>[]</v>
          </cell>
          <cell r="I1461" t="str">
            <v>[]</v>
          </cell>
          <cell r="J1461" t="str">
            <v>[          6]</v>
          </cell>
        </row>
        <row r="1462">
          <cell r="A1462" t="str">
            <v>/Data4/student_zhihan_data/data/GC10-DET/train/images/img_06_425614600_00425_jpg.rf.34864541a9e20f519656b26c3b126a0e.jpg</v>
          </cell>
          <cell r="B1462" t="str">
            <v>[          1]</v>
          </cell>
          <cell r="C1462" t="str">
            <v>[          1]</v>
          </cell>
          <cell r="D1462" t="str">
            <v>[          1]</v>
          </cell>
          <cell r="E1462" t="str">
            <v>[          1]</v>
          </cell>
          <cell r="F1462">
            <v>0.995</v>
          </cell>
          <cell r="G1462">
            <v>0.2985</v>
          </cell>
          <cell r="H1462" t="str">
            <v>[    0.55497]</v>
          </cell>
          <cell r="I1462" t="str">
            <v>[          7]</v>
          </cell>
          <cell r="J1462" t="str">
            <v>[          7]</v>
          </cell>
        </row>
        <row r="1463">
          <cell r="A1463" t="str">
            <v>/Data4/student_zhihan_data/data/GC10-DET/train/images/img_02_436153600_00669_jpg.rf.8467c207eb900abc6440b763be4a3c34.jpg</v>
          </cell>
          <cell r="B1463" t="str">
            <v>[          1]</v>
          </cell>
          <cell r="C1463" t="str">
            <v>[          1]</v>
          </cell>
          <cell r="D1463" t="str">
            <v>[          1]</v>
          </cell>
          <cell r="E1463" t="str">
            <v>[          1]</v>
          </cell>
          <cell r="F1463">
            <v>0.995</v>
          </cell>
          <cell r="G1463">
            <v>0.398</v>
          </cell>
          <cell r="H1463" t="str">
            <v>[    0.51941]</v>
          </cell>
          <cell r="I1463" t="str">
            <v>[          6]</v>
          </cell>
          <cell r="J1463" t="str">
            <v>[          6]</v>
          </cell>
        </row>
        <row r="1464">
          <cell r="A1464" t="str">
            <v>/Data4/student_zhihan_data/data/GC10-DET/train/images/img_05_425502900_00053_jpg.rf.5a14bed1a3274896a3dde46141e33a09.jpg</v>
          </cell>
          <cell r="B1464" t="str">
            <v>[          1]</v>
          </cell>
          <cell r="C1464" t="str">
            <v>[          1]</v>
          </cell>
          <cell r="D1464" t="str">
            <v>[          1]</v>
          </cell>
          <cell r="E1464" t="str">
            <v>[          1]</v>
          </cell>
          <cell r="F1464">
            <v>0.995</v>
          </cell>
          <cell r="G1464">
            <v>0.398</v>
          </cell>
          <cell r="H1464" t="str">
            <v>[    0.33163     0.32189]</v>
          </cell>
          <cell r="I1464" t="str">
            <v>[          1           9]</v>
          </cell>
          <cell r="J1464" t="str">
            <v>[          1]</v>
          </cell>
        </row>
        <row r="1465">
          <cell r="A1465" t="str">
            <v>/Data4/student_zhihan_data/data/GC10-DET/train/images/img_08_425502100_00053_jpg.rf.256b02e2f009eaf5e61e4798d7316052.jpg</v>
          </cell>
          <cell r="B1465" t="str">
            <v>[          1]</v>
          </cell>
          <cell r="C1465" t="str">
            <v>[          1]</v>
          </cell>
          <cell r="D1465" t="str">
            <v>[          1]</v>
          </cell>
          <cell r="E1465" t="str">
            <v>[          1]</v>
          </cell>
          <cell r="F1465">
            <v>0.995</v>
          </cell>
          <cell r="G1465">
            <v>0.796</v>
          </cell>
          <cell r="H1465" t="str">
            <v>[    0.62871     0.46032]</v>
          </cell>
          <cell r="I1465" t="str">
            <v>[          1           9]</v>
          </cell>
          <cell r="J1465" t="str">
            <v>[          9]</v>
          </cell>
        </row>
        <row r="1466">
          <cell r="A1466" t="str">
            <v>/Data4/student_zhihan_data/data/GC10-DET/train/images/img_06_4406645900_00481_jpg.rf.14b26a18611f3bd5abc65abf9621a9a7.jpg</v>
          </cell>
          <cell r="B1466" t="str">
            <v>[          1]</v>
          </cell>
          <cell r="C1466" t="str">
            <v>[          1]</v>
          </cell>
          <cell r="D1466" t="str">
            <v>[          1]</v>
          </cell>
          <cell r="E1466" t="str">
            <v>[          1]</v>
          </cell>
          <cell r="F1466">
            <v>0.995</v>
          </cell>
          <cell r="G1466">
            <v>0.398</v>
          </cell>
          <cell r="H1466" t="str">
            <v>[    0.36275]</v>
          </cell>
          <cell r="I1466" t="str">
            <v>[          6]</v>
          </cell>
          <cell r="J1466" t="str">
            <v>[          6]</v>
          </cell>
        </row>
        <row r="1467">
          <cell r="A1467" t="str">
            <v>/Data4/student_zhihan_data/data/GC10-DET/train/images/img_02_425392400_00020_jpg.rf.3fb1d13fb420534ae42a9b05530076ae.jpg</v>
          </cell>
          <cell r="B1467" t="str">
            <v>[          0]</v>
          </cell>
          <cell r="C1467" t="str">
            <v>[          0]</v>
          </cell>
          <cell r="D1467" t="str">
            <v>[          0]</v>
          </cell>
          <cell r="E1467" t="str">
            <v>[          0]</v>
          </cell>
          <cell r="F1467">
            <v>0</v>
          </cell>
          <cell r="G1467">
            <v>0</v>
          </cell>
          <cell r="H1467" t="str">
            <v>[]</v>
          </cell>
          <cell r="I1467" t="str">
            <v>[]</v>
          </cell>
          <cell r="J1467" t="str">
            <v>[          5]</v>
          </cell>
        </row>
        <row r="1468">
          <cell r="A1468" t="str">
            <v>/Data4/student_zhihan_data/data/GC10-DET/train/images/img_03_3402617400_00941_jpg.rf.17660a5551e18f31a2f86c7827b2b534.jpg</v>
          </cell>
          <cell r="B1468" t="str">
            <v>[          1]</v>
          </cell>
          <cell r="C1468" t="str">
            <v>[          1]</v>
          </cell>
          <cell r="D1468" t="str">
            <v>[          1]</v>
          </cell>
          <cell r="E1468" t="str">
            <v>[          1]</v>
          </cell>
          <cell r="F1468">
            <v>0.995</v>
          </cell>
          <cell r="G1468">
            <v>0.6965</v>
          </cell>
          <cell r="H1468" t="str">
            <v>[    0.81681]</v>
          </cell>
          <cell r="I1468" t="str">
            <v>[          3]</v>
          </cell>
          <cell r="J1468" t="str">
            <v>[          3]</v>
          </cell>
        </row>
        <row r="1469">
          <cell r="A1469" t="str">
            <v>/Data4/student_zhihan_data/data/GC10-DET/train/images/img_01_SIS001577_00020_jpg.rf.72be8f7225b4f12d17452ac2c04eb788.jpg</v>
          </cell>
          <cell r="B1469" t="str">
            <v>[          1]</v>
          </cell>
          <cell r="C1469" t="str">
            <v>[          1]</v>
          </cell>
          <cell r="D1469" t="str">
            <v>[          1]</v>
          </cell>
          <cell r="E1469" t="str">
            <v>[          1]</v>
          </cell>
          <cell r="F1469">
            <v>0.995</v>
          </cell>
          <cell r="G1469">
            <v>0.398</v>
          </cell>
          <cell r="H1469" t="str">
            <v>[    0.30059]</v>
          </cell>
          <cell r="I1469" t="str">
            <v>[          6]</v>
          </cell>
          <cell r="J1469" t="str">
            <v>[          6]</v>
          </cell>
        </row>
        <row r="1470">
          <cell r="A1470" t="str">
            <v>/Data4/student_zhihan_data/data/GC10-DET/train/images/img_08_425502600_00053_jpg.rf.4414ec465ccd70c1eb459fb41dcbf4e5.jpg</v>
          </cell>
          <cell r="B1470" t="str">
            <v>[          1           1]</v>
          </cell>
          <cell r="C1470" t="str">
            <v>[          1           1]</v>
          </cell>
          <cell r="D1470" t="str">
            <v>[          1           1]</v>
          </cell>
          <cell r="E1470" t="str">
            <v>[          1           1]</v>
          </cell>
          <cell r="F1470">
            <v>0.995</v>
          </cell>
          <cell r="G1470">
            <v>0.44775</v>
          </cell>
          <cell r="H1470" t="str">
            <v>[    0.58865     0.32513]</v>
          </cell>
          <cell r="I1470" t="str">
            <v>[          1           9]</v>
          </cell>
          <cell r="J1470" t="str">
            <v>[          1           9]</v>
          </cell>
        </row>
        <row r="1471">
          <cell r="A1471" t="str">
            <v>/Data4/student_zhihan_data/data/GC10-DET/train/images/img_06_3436814000_00006_jpg.rf.910cc3720b8b15217c56ca47a8ecd35a.jpg</v>
          </cell>
          <cell r="B1471" t="str">
            <v>[        0.5]</v>
          </cell>
          <cell r="C1471" t="str">
            <v>[          1]</v>
          </cell>
          <cell r="D1471" t="str">
            <v>[    0.66667]</v>
          </cell>
          <cell r="E1471" t="str">
            <v>[    0.83333]</v>
          </cell>
          <cell r="F1471">
            <v>0.995</v>
          </cell>
          <cell r="G1471">
            <v>0.497499999999999</v>
          </cell>
          <cell r="H1471" t="str">
            <v>[    0.29883     0.28393]</v>
          </cell>
          <cell r="I1471" t="str">
            <v>[          7           7]</v>
          </cell>
          <cell r="J1471" t="str">
            <v>[          7]</v>
          </cell>
        </row>
        <row r="1472">
          <cell r="A1472" t="str">
            <v>/Data4/student_zhihan_data/data/GC10-DET/train/images/img_01_425006400_00001_jpg.rf.936d3603f5e3af47b38598db713b886e.jpg</v>
          </cell>
          <cell r="B1472" t="str">
            <v>[          1]</v>
          </cell>
          <cell r="C1472" t="str">
            <v>[          1]</v>
          </cell>
          <cell r="D1472" t="str">
            <v>[          1]</v>
          </cell>
          <cell r="E1472" t="str">
            <v>[          1]</v>
          </cell>
          <cell r="F1472">
            <v>0.995</v>
          </cell>
          <cell r="G1472">
            <v>0.6965</v>
          </cell>
          <cell r="H1472" t="str">
            <v>[    0.47744]</v>
          </cell>
          <cell r="I1472" t="str">
            <v>[          1]</v>
          </cell>
          <cell r="J1472" t="str">
            <v>[          1]</v>
          </cell>
        </row>
        <row r="1473">
          <cell r="A1473" t="str">
            <v>/Data4/student_zhihan_data/data/GC10-DET/train/images/img_02_4406645900_00565_jpg.rf.1880908fea337a6321f8113f30fe06c4.jpg</v>
          </cell>
          <cell r="B1473" t="str">
            <v>[          1]</v>
          </cell>
          <cell r="C1473" t="str">
            <v>[          1]</v>
          </cell>
          <cell r="D1473" t="str">
            <v>[          1]</v>
          </cell>
          <cell r="E1473" t="str">
            <v>[          1]</v>
          </cell>
          <cell r="F1473">
            <v>0.995</v>
          </cell>
          <cell r="G1473">
            <v>0.398</v>
          </cell>
          <cell r="H1473" t="str">
            <v>[    0.30514]</v>
          </cell>
          <cell r="I1473" t="str">
            <v>[          6]</v>
          </cell>
          <cell r="J1473" t="str">
            <v>[          6]</v>
          </cell>
        </row>
        <row r="1474">
          <cell r="A1474" t="str">
            <v>/Data4/student_zhihan_data/data/GC10-DET/train/images/img_02_425392000_00996_jpg.rf.55d90f68ef49207a16ff6f333c2647c8.jpg</v>
          </cell>
          <cell r="B1474" t="str">
            <v>[          0]</v>
          </cell>
          <cell r="C1474" t="str">
            <v>[          0]</v>
          </cell>
          <cell r="D1474" t="str">
            <v>[          0]</v>
          </cell>
          <cell r="E1474" t="str">
            <v>[          0]</v>
          </cell>
          <cell r="F1474">
            <v>0</v>
          </cell>
          <cell r="G1474">
            <v>0</v>
          </cell>
          <cell r="H1474" t="str">
            <v>[]</v>
          </cell>
          <cell r="I1474" t="str">
            <v>[]</v>
          </cell>
          <cell r="J1474" t="str">
            <v>[          2]</v>
          </cell>
        </row>
        <row r="1475">
          <cell r="A1475" t="str">
            <v>/Data4/student_zhihan_data/data/GC10-DET/train/images/img_06_3403333000_00659_jpg.rf.ba1e6b650e57a094e3fe1e9878c3b3f2.jpg</v>
          </cell>
          <cell r="B1475" t="str">
            <v>[          1           1]</v>
          </cell>
          <cell r="C1475" t="str">
            <v>[          1           1]</v>
          </cell>
          <cell r="D1475" t="str">
            <v>[          1           1]</v>
          </cell>
          <cell r="E1475" t="str">
            <v>[          1           1]</v>
          </cell>
          <cell r="F1475">
            <v>0.995</v>
          </cell>
          <cell r="G1475">
            <v>0.54725</v>
          </cell>
          <cell r="H1475" t="str">
            <v>[    0.44878     0.27891]</v>
          </cell>
          <cell r="I1475" t="str">
            <v>[          9           4]</v>
          </cell>
          <cell r="J1475" t="str">
            <v>[          4           9]</v>
          </cell>
        </row>
        <row r="1476">
          <cell r="A1476" t="str">
            <v>/Data4/student_zhihan_data/data/GC10-DET/train/images/img_02_425507200_01512_jpg.rf.cecc8ede2b1e51ffcedf66a649cff5e2.jpg</v>
          </cell>
          <cell r="B1476" t="str">
            <v>[          0]</v>
          </cell>
          <cell r="C1476" t="str">
            <v>[          0]</v>
          </cell>
          <cell r="D1476" t="str">
            <v>[          0]</v>
          </cell>
          <cell r="E1476" t="str">
            <v>[          0]</v>
          </cell>
          <cell r="F1476">
            <v>0</v>
          </cell>
          <cell r="G1476">
            <v>0</v>
          </cell>
          <cell r="H1476" t="str">
            <v>[]</v>
          </cell>
          <cell r="I1476" t="str">
            <v>[]</v>
          </cell>
          <cell r="J1476" t="str">
            <v>[          3           3           3           3           3]</v>
          </cell>
        </row>
        <row r="1477">
          <cell r="A1477" t="str">
            <v>/Data4/student_zhihan_data/data/GC10-DET/train/images/img_08_3436789300_00961_jpg.rf.cdcc928a63069128ef2c1410c640131a.jpg</v>
          </cell>
          <cell r="B1477" t="str">
            <v>[          1]</v>
          </cell>
          <cell r="C1477" t="str">
            <v>[          1]</v>
          </cell>
          <cell r="D1477" t="str">
            <v>[          1]</v>
          </cell>
          <cell r="E1477" t="str">
            <v>[          1]</v>
          </cell>
          <cell r="F1477">
            <v>0.995</v>
          </cell>
          <cell r="G1477">
            <v>0.6965</v>
          </cell>
          <cell r="H1477" t="str">
            <v>[     0.5524     0.39486]</v>
          </cell>
          <cell r="I1477" t="str">
            <v>[          1           9]</v>
          </cell>
          <cell r="J1477" t="str">
            <v>[          9]</v>
          </cell>
        </row>
        <row r="1478">
          <cell r="A1478" t="str">
            <v>/Data4/student_zhihan_data/data/GC10-DET/train/images/img_08_4406743300_00409_jpg.rf.7aa5eb85ffadf67f1332db4b31f4cd65.jpg</v>
          </cell>
          <cell r="B1478" t="str">
            <v>[          1]</v>
          </cell>
          <cell r="C1478" t="str">
            <v>[          1]</v>
          </cell>
          <cell r="D1478" t="str">
            <v>[          1]</v>
          </cell>
          <cell r="E1478" t="str">
            <v>[          1]</v>
          </cell>
          <cell r="F1478">
            <v>0.995</v>
          </cell>
          <cell r="G1478">
            <v>0.0995</v>
          </cell>
          <cell r="H1478" t="str">
            <v>[    0.34449]</v>
          </cell>
          <cell r="I1478" t="str">
            <v>[          6]</v>
          </cell>
          <cell r="J1478" t="str">
            <v>[          6]</v>
          </cell>
        </row>
        <row r="1479">
          <cell r="A1479" t="str">
            <v>/Data4/student_zhihan_data/data/GC10-DET/train/images/img_06_425502300_01400_jpg.rf.d363d0d60b881a62e2f37158e97fe41c.jpg</v>
          </cell>
          <cell r="B1479" t="str">
            <v>[    0.95313]</v>
          </cell>
          <cell r="C1479" t="str">
            <v>[          1]</v>
          </cell>
          <cell r="D1479" t="str">
            <v>[      0.976]</v>
          </cell>
          <cell r="E1479" t="str">
            <v>[    0.99026]</v>
          </cell>
          <cell r="F1479">
            <v>0.995</v>
          </cell>
          <cell r="G1479">
            <v>0.5254</v>
          </cell>
          <cell r="H1479" t="str">
            <v>[    0.68586     0.61181       0.504     0.49768      0.2919]</v>
          </cell>
          <cell r="I1479" t="str">
            <v>[          3           3           3           3           3]</v>
          </cell>
          <cell r="J1479" t="str">
            <v>[          3           3           3           3]</v>
          </cell>
        </row>
        <row r="1480">
          <cell r="A1480" t="str">
            <v>/Data4/student_zhihan_data/data/GC10-DET/train/images/img_03_SIS001491_00361_jpg.rf.d943932c726e79af3cf3bf1c6d6d06ff.jpg</v>
          </cell>
          <cell r="B1480" t="str">
            <v>[          1]</v>
          </cell>
          <cell r="C1480" t="str">
            <v>[          1]</v>
          </cell>
          <cell r="D1480" t="str">
            <v>[          1]</v>
          </cell>
          <cell r="E1480" t="str">
            <v>[          1]</v>
          </cell>
          <cell r="F1480">
            <v>0.995</v>
          </cell>
          <cell r="G1480">
            <v>0.2985</v>
          </cell>
          <cell r="H1480" t="str">
            <v>[    0.29528]</v>
          </cell>
          <cell r="I1480" t="str">
            <v>[          6]</v>
          </cell>
          <cell r="J1480" t="str">
            <v>[          6]</v>
          </cell>
        </row>
        <row r="1481">
          <cell r="A1481" t="str">
            <v>/Data4/student_zhihan_data/data/GC10-DET/train/images/img_04_436163100_00006_jpg.rf.e8549509f6bf95e87f5a886a83805932.jpg</v>
          </cell>
          <cell r="B1481" t="str">
            <v>[    0.55877]</v>
          </cell>
          <cell r="C1481" t="str">
            <v>[    0.14286]</v>
          </cell>
          <cell r="D1481" t="str">
            <v>[    0.22754]</v>
          </cell>
          <cell r="E1481" t="str">
            <v>[    0.16784]</v>
          </cell>
          <cell r="F1481">
            <v>0.358208333333333</v>
          </cell>
          <cell r="G1481">
            <v>0.214925</v>
          </cell>
          <cell r="H1481" t="str">
            <v>[    0.51348     0.45567]</v>
          </cell>
          <cell r="I1481" t="str">
            <v>[          3           3]</v>
          </cell>
          <cell r="J1481" t="str">
            <v>[          3           3           3           3           3           3           3]</v>
          </cell>
        </row>
        <row r="1482">
          <cell r="A1482" t="str">
            <v>/Data4/student_zhihan_data/data/GC10-DET/train/images/img_05_4406743300_00423_jpg.rf.cbd0539ecbc21ac5188125b7293d68dc.jpg</v>
          </cell>
          <cell r="B1482" t="str">
            <v>[          1]</v>
          </cell>
          <cell r="C1482" t="str">
            <v>[          1]</v>
          </cell>
          <cell r="D1482" t="str">
            <v>[          1]</v>
          </cell>
          <cell r="E1482" t="str">
            <v>[          1]</v>
          </cell>
          <cell r="F1482">
            <v>0.995</v>
          </cell>
          <cell r="G1482">
            <v>0.597</v>
          </cell>
          <cell r="H1482" t="str">
            <v>[    0.33914]</v>
          </cell>
          <cell r="I1482" t="str">
            <v>[          6]</v>
          </cell>
          <cell r="J1482" t="str">
            <v>[          6]</v>
          </cell>
        </row>
        <row r="1483">
          <cell r="A1483" t="str">
            <v>/Data4/student_zhihan_data/data/GC10-DET/train/images/img_04_4403690400_00005_jpg.rf.a78e6fd1d45eaddcc5aa58b5fae0b91d.jpg</v>
          </cell>
          <cell r="B1483" t="str">
            <v>[          0]</v>
          </cell>
          <cell r="C1483" t="str">
            <v>[          0]</v>
          </cell>
          <cell r="D1483" t="str">
            <v>[          0]</v>
          </cell>
          <cell r="E1483" t="str">
            <v>[          0]</v>
          </cell>
          <cell r="F1483">
            <v>0</v>
          </cell>
          <cell r="G1483">
            <v>0</v>
          </cell>
          <cell r="H1483" t="str">
            <v>[    0.25372]</v>
          </cell>
          <cell r="I1483" t="str">
            <v>[          0]</v>
          </cell>
          <cell r="J1483" t="str">
            <v>[          0]</v>
          </cell>
        </row>
        <row r="1484">
          <cell r="A1484" t="str">
            <v>/Data4/student_zhihan_data/data/GC10-DET/train/images/img_03_4402766800_00010_jpg.rf.80f850b305663d3edb79d6a4b9e75350.jpg</v>
          </cell>
          <cell r="B1484" t="str">
            <v>[          1]</v>
          </cell>
          <cell r="C1484" t="str">
            <v>[          1]</v>
          </cell>
          <cell r="D1484" t="str">
            <v>[          1]</v>
          </cell>
          <cell r="E1484" t="str">
            <v>[          1]</v>
          </cell>
          <cell r="F1484">
            <v>0.995</v>
          </cell>
          <cell r="G1484">
            <v>0.796</v>
          </cell>
          <cell r="H1484" t="str">
            <v>[    0.53328]</v>
          </cell>
          <cell r="I1484" t="str">
            <v>[          8]</v>
          </cell>
          <cell r="J1484" t="str">
            <v>[          8]</v>
          </cell>
        </row>
        <row r="1485">
          <cell r="A1485" t="str">
            <v>/Data4/student_zhihan_data/data/GC10-DET/train/images/img_07_427199900_00007_jpg.rf.1ca0ee6005ae14e6a3b18e8e65f5f760.jpg</v>
          </cell>
          <cell r="B1485" t="str">
            <v>[          0]</v>
          </cell>
          <cell r="C1485" t="str">
            <v>[          0]</v>
          </cell>
          <cell r="D1485" t="str">
            <v>[          0]</v>
          </cell>
          <cell r="E1485" t="str">
            <v>[          0]</v>
          </cell>
          <cell r="F1485">
            <v>0</v>
          </cell>
          <cell r="G1485">
            <v>0</v>
          </cell>
          <cell r="H1485" t="str">
            <v>[    0.41285]</v>
          </cell>
          <cell r="I1485" t="str">
            <v>[          9]</v>
          </cell>
          <cell r="J1485" t="str">
            <v>[          2]</v>
          </cell>
        </row>
        <row r="1486">
          <cell r="A1486" t="str">
            <v>/Data4/student_zhihan_data/data/GC10-DET/train/images/img_07_4406743300_00104_jpg.rf.2b0a56bf756c6a218e88c5090334ec1a.jpg</v>
          </cell>
          <cell r="B1486" t="str">
            <v>[          1]</v>
          </cell>
          <cell r="C1486" t="str">
            <v>[          1]</v>
          </cell>
          <cell r="D1486" t="str">
            <v>[          1]</v>
          </cell>
          <cell r="E1486" t="str">
            <v>[          1]</v>
          </cell>
          <cell r="F1486">
            <v>0.995</v>
          </cell>
          <cell r="G1486">
            <v>0.2985</v>
          </cell>
          <cell r="H1486" t="str">
            <v>[    0.29377]</v>
          </cell>
          <cell r="I1486" t="str">
            <v>[          6]</v>
          </cell>
          <cell r="J1486" t="str">
            <v>[          6]</v>
          </cell>
        </row>
        <row r="1487">
          <cell r="A1487" t="str">
            <v>/Data4/student_zhihan_data/data/GC10-DET/train/images/img_02_SIS002356_00001_jpg.rf.9b0db69b7a8c0f5a7edc1a7521a76488.jpg</v>
          </cell>
          <cell r="B1487" t="str">
            <v>[          1]</v>
          </cell>
          <cell r="C1487" t="str">
            <v>[          1]</v>
          </cell>
          <cell r="D1487" t="str">
            <v>[          1]</v>
          </cell>
          <cell r="E1487" t="str">
            <v>[          1]</v>
          </cell>
          <cell r="F1487">
            <v>0.995</v>
          </cell>
          <cell r="G1487">
            <v>0.398</v>
          </cell>
          <cell r="H1487" t="str">
            <v>[      0.582     0.28829      0.2529]</v>
          </cell>
          <cell r="I1487" t="str">
            <v>[          9           0           1]</v>
          </cell>
          <cell r="J1487" t="str">
            <v>[          9]</v>
          </cell>
        </row>
        <row r="1488">
          <cell r="A1488" t="str">
            <v>/Data4/student_zhihan_data/data/GC10-DET/train/images/img_06_425390200_00053_jpg.rf.73b496750031af96f40244f4bfdfa277.jpg</v>
          </cell>
          <cell r="B1488" t="str">
            <v>[    0.89263           0]</v>
          </cell>
          <cell r="C1488" t="str">
            <v>[          1           0]</v>
          </cell>
          <cell r="D1488" t="str">
            <v>[    0.94327           0]</v>
          </cell>
          <cell r="E1488" t="str">
            <v>[    0.97651           0]</v>
          </cell>
          <cell r="F1488">
            <v>0.4975</v>
          </cell>
          <cell r="G1488">
            <v>0.398</v>
          </cell>
          <cell r="H1488" t="str">
            <v>[    0.52718     0.50026     0.29106]</v>
          </cell>
          <cell r="I1488" t="str">
            <v>[          1           4           1]</v>
          </cell>
          <cell r="J1488" t="str">
            <v>[          1           4]</v>
          </cell>
        </row>
        <row r="1489">
          <cell r="A1489" t="str">
            <v>/Data4/student_zhihan_data/data/GC10-DET/train/images/img_03_436153600_01213_jpg.rf.4f0279476d3c88effdf599dbcee5e6b0.jpg</v>
          </cell>
          <cell r="B1489" t="str">
            <v>[          1]</v>
          </cell>
          <cell r="C1489" t="str">
            <v>[          1]</v>
          </cell>
          <cell r="D1489" t="str">
            <v>[          1]</v>
          </cell>
          <cell r="E1489" t="str">
            <v>[          1]</v>
          </cell>
          <cell r="F1489">
            <v>0.995</v>
          </cell>
          <cell r="G1489">
            <v>0.6965</v>
          </cell>
          <cell r="H1489" t="str">
            <v>[    0.70707]</v>
          </cell>
          <cell r="I1489" t="str">
            <v>[          4]</v>
          </cell>
          <cell r="J1489" t="str">
            <v>[          4]</v>
          </cell>
        </row>
        <row r="1490">
          <cell r="A1490" t="str">
            <v>/Data4/student_zhihan_data/data/GC10-DET/train/images/img_06_425502300_01404_jpg.rf.2bd821c19002a2b6bd1acefb509aeb8c.jpg</v>
          </cell>
          <cell r="B1490" t="str">
            <v>[          1]</v>
          </cell>
          <cell r="C1490" t="str">
            <v>[          1]</v>
          </cell>
          <cell r="D1490" t="str">
            <v>[          1]</v>
          </cell>
          <cell r="E1490" t="str">
            <v>[          1]</v>
          </cell>
          <cell r="F1490">
            <v>0.995</v>
          </cell>
          <cell r="G1490">
            <v>0.6456</v>
          </cell>
          <cell r="H1490" t="str">
            <v>[    0.84251     0.71284     0.70368     0.69073     0.61087]</v>
          </cell>
          <cell r="I1490" t="str">
            <v>[          3           3           3           3           3]</v>
          </cell>
          <cell r="J1490" t="str">
            <v>[          3           3           3           3           3]</v>
          </cell>
        </row>
        <row r="1491">
          <cell r="A1491" t="str">
            <v>/Data4/student_zhihan_data/data/GC10-DET/train/images/img_01_425640000_00309_jpg.rf.43a935c18740c2e401a46833f0ffbff5.jpg</v>
          </cell>
          <cell r="B1491" t="str">
            <v>[          1]</v>
          </cell>
          <cell r="C1491" t="str">
            <v>[          1]</v>
          </cell>
          <cell r="D1491" t="str">
            <v>[          1]</v>
          </cell>
          <cell r="E1491" t="str">
            <v>[          1]</v>
          </cell>
          <cell r="F1491">
            <v>0.995</v>
          </cell>
          <cell r="G1491">
            <v>0.497499999999999</v>
          </cell>
          <cell r="H1491" t="str">
            <v>[    0.70893]</v>
          </cell>
          <cell r="I1491" t="str">
            <v>[          8]</v>
          </cell>
          <cell r="J1491" t="str">
            <v>[          8]</v>
          </cell>
        </row>
        <row r="1492">
          <cell r="A1492" t="str">
            <v>/Data4/student_zhihan_data/data/GC10-DET/train/images/img_03_425507400_00018_jpg.rf.8dea66ddc5c43787a3f30fc639459331.jpg</v>
          </cell>
          <cell r="B1492" t="str">
            <v>[          1       0.626]</v>
          </cell>
          <cell r="C1492" t="str">
            <v>[          1           1]</v>
          </cell>
          <cell r="D1492" t="str">
            <v>[          1     0.76999]</v>
          </cell>
          <cell r="E1492" t="str">
            <v>[          1     0.89326]</v>
          </cell>
          <cell r="F1492">
            <v>0.995</v>
          </cell>
          <cell r="G1492">
            <v>0.54725</v>
          </cell>
          <cell r="H1492" t="str">
            <v>[    0.53958     0.52472     0.45755]</v>
          </cell>
          <cell r="I1492" t="str">
            <v>[          4           9           9]</v>
          </cell>
          <cell r="J1492" t="str">
            <v>[          4           9]</v>
          </cell>
        </row>
        <row r="1493">
          <cell r="A1493" t="str">
            <v>/Data4/student_zhihan_data/data/GC10-DET/train/images/img_04_436163100_00009_jpg.rf.0794b83db72cf558a46c473cf303dbd7.jpg</v>
          </cell>
          <cell r="B1493" t="str">
            <v>[       0.75]</v>
          </cell>
          <cell r="C1493" t="str">
            <v>[          1]</v>
          </cell>
          <cell r="D1493" t="str">
            <v>[    0.85714]</v>
          </cell>
          <cell r="E1493" t="str">
            <v>[     0.9375]</v>
          </cell>
          <cell r="F1493">
            <v>0.9125</v>
          </cell>
          <cell r="G1493">
            <v>0.48170625</v>
          </cell>
          <cell r="H1493" t="str">
            <v>[    0.76827     0.52868      0.2893     0.25649]</v>
          </cell>
          <cell r="I1493" t="str">
            <v>[          3           3           3           3]</v>
          </cell>
          <cell r="J1493" t="str">
            <v>[          3           3           3]</v>
          </cell>
        </row>
        <row r="1494">
          <cell r="A1494" t="str">
            <v>/Data4/student_zhihan_data/data/GC10-DET/train/images/img_01_425243300_00221_jpg.rf.432c6bdeb7a7c58eab05a7569cc00517.jpg</v>
          </cell>
          <cell r="B1494" t="str">
            <v>[          0]</v>
          </cell>
          <cell r="C1494" t="str">
            <v>[          0]</v>
          </cell>
          <cell r="D1494" t="str">
            <v>[          0]</v>
          </cell>
          <cell r="E1494" t="str">
            <v>[          0]</v>
          </cell>
          <cell r="F1494">
            <v>0</v>
          </cell>
          <cell r="G1494">
            <v>0</v>
          </cell>
          <cell r="H1494" t="str">
            <v>[    0.26228]</v>
          </cell>
          <cell r="I1494" t="str">
            <v>[          3]</v>
          </cell>
          <cell r="J1494" t="str">
            <v>[          6]</v>
          </cell>
        </row>
        <row r="1495">
          <cell r="A1495" t="str">
            <v>/Data4/student_zhihan_data/data/GC10-DET/train/images/img_02_425507000_00882_jpg.rf.c6c805e1931f5bdab5187860be09a9ba.jpg</v>
          </cell>
          <cell r="B1495" t="str">
            <v>[    0.95709]</v>
          </cell>
          <cell r="C1495" t="str">
            <v>[          1]</v>
          </cell>
          <cell r="D1495" t="str">
            <v>[    0.97807]</v>
          </cell>
          <cell r="E1495" t="str">
            <v>[    0.99111]</v>
          </cell>
          <cell r="F1495">
            <v>0.995</v>
          </cell>
          <cell r="G1495">
            <v>0.373</v>
          </cell>
          <cell r="H1495" t="str">
            <v>[    0.52645      0.4381     0.36751     0.33966     0.27281]</v>
          </cell>
          <cell r="I1495" t="str">
            <v>[          3           3           6           3           3]</v>
          </cell>
          <cell r="J1495" t="str">
            <v>[          3           3]</v>
          </cell>
        </row>
        <row r="1496">
          <cell r="A1496" t="str">
            <v>/Data4/student_zhihan_data/data/GC10-DET/train/images/img_01_425005700_00256_jpg.rf.baf3f50f99467f9090e957d2c691066f.jpg</v>
          </cell>
          <cell r="B1496" t="str">
            <v>[          1]</v>
          </cell>
          <cell r="C1496" t="str">
            <v>[          1]</v>
          </cell>
          <cell r="D1496" t="str">
            <v>[          1]</v>
          </cell>
          <cell r="E1496" t="str">
            <v>[          1]</v>
          </cell>
          <cell r="F1496">
            <v>0.995</v>
          </cell>
          <cell r="G1496">
            <v>0.796</v>
          </cell>
          <cell r="H1496" t="str">
            <v>[    0.45836]</v>
          </cell>
          <cell r="I1496" t="str">
            <v>[          6]</v>
          </cell>
          <cell r="J1496" t="str">
            <v>[          6]</v>
          </cell>
        </row>
        <row r="1497">
          <cell r="A1497" t="str">
            <v>/Data4/student_zhihan_data/data/GC10-DET/train/images/img_01_425005700_00503_jpg.rf.38878f788c805710f099b838bf7c63a7.jpg</v>
          </cell>
          <cell r="B1497" t="str">
            <v>[          1]</v>
          </cell>
          <cell r="C1497" t="str">
            <v>[          1]</v>
          </cell>
          <cell r="D1497" t="str">
            <v>[          1]</v>
          </cell>
          <cell r="E1497" t="str">
            <v>[          1]</v>
          </cell>
          <cell r="F1497">
            <v>0.995</v>
          </cell>
          <cell r="G1497">
            <v>0.0995</v>
          </cell>
          <cell r="H1497" t="str">
            <v>[    0.55476]</v>
          </cell>
          <cell r="I1497" t="str">
            <v>[          6]</v>
          </cell>
          <cell r="J1497" t="str">
            <v>[          6]</v>
          </cell>
        </row>
        <row r="1498">
          <cell r="A1498" t="str">
            <v>/Data4/student_zhihan_data/data/GC10-DET/train/images/img_08_425508300_00656_jpg.rf.638937cc8f2f80a283fff2e3de2df47d.jpg</v>
          </cell>
          <cell r="B1498" t="str">
            <v>[          0]</v>
          </cell>
          <cell r="C1498" t="str">
            <v>[          0]</v>
          </cell>
          <cell r="D1498" t="str">
            <v>[          0]</v>
          </cell>
          <cell r="E1498" t="str">
            <v>[          0]</v>
          </cell>
          <cell r="F1498">
            <v>0</v>
          </cell>
          <cell r="G1498">
            <v>0</v>
          </cell>
          <cell r="H1498" t="str">
            <v>[]</v>
          </cell>
          <cell r="I1498" t="str">
            <v>[]</v>
          </cell>
          <cell r="J1498" t="str">
            <v>[          2           2]</v>
          </cell>
        </row>
        <row r="1499">
          <cell r="A1499" t="str">
            <v>/Data4/student_zhihan_data/data/GC10-DET/train/images/img_05_425505500_00052_jpg.rf.bf55b72b352ecc10d1be83cff0ca0cfd.jpg</v>
          </cell>
          <cell r="B1499" t="str">
            <v>[          1]</v>
          </cell>
          <cell r="C1499" t="str">
            <v>[          1]</v>
          </cell>
          <cell r="D1499" t="str">
            <v>[          1]</v>
          </cell>
          <cell r="E1499" t="str">
            <v>[          1]</v>
          </cell>
          <cell r="F1499">
            <v>0.995</v>
          </cell>
          <cell r="G1499">
            <v>0.597</v>
          </cell>
          <cell r="H1499" t="str">
            <v>[    0.36007]</v>
          </cell>
          <cell r="I1499" t="str">
            <v>[          1]</v>
          </cell>
          <cell r="J1499" t="str">
            <v>[          1]</v>
          </cell>
        </row>
        <row r="1500">
          <cell r="A1500" t="str">
            <v>/Data4/student_zhihan_data/data/GC10-DET/train/images/img_04_4402818600_00001_jpg.rf.9e3ae7c7ca8ec87b4bb0a3845a35ccc4.jpg</v>
          </cell>
          <cell r="B1500" t="str">
            <v>[          1]</v>
          </cell>
          <cell r="C1500" t="str">
            <v>[          1]</v>
          </cell>
          <cell r="D1500" t="str">
            <v>[          1]</v>
          </cell>
          <cell r="E1500" t="str">
            <v>[          1]</v>
          </cell>
          <cell r="F1500">
            <v>0.995</v>
          </cell>
          <cell r="G1500">
            <v>0.398</v>
          </cell>
          <cell r="H1500" t="str">
            <v>[     0.3102]</v>
          </cell>
          <cell r="I1500" t="str">
            <v>[          9]</v>
          </cell>
          <cell r="J1500" t="str">
            <v>[          9]</v>
          </cell>
        </row>
        <row r="1501">
          <cell r="A1501" t="str">
            <v>/Data4/student_zhihan_data/data/GC10-DET/train/images/img_03_425507200_00018_jpg.rf.2e1964202fb93162f200f5252b233b1a.jpg</v>
          </cell>
          <cell r="B1501" t="str">
            <v>[          1           1]</v>
          </cell>
          <cell r="C1501" t="str">
            <v>[          1           1]</v>
          </cell>
          <cell r="D1501" t="str">
            <v>[          1           1]</v>
          </cell>
          <cell r="E1501" t="str">
            <v>[          1           1]</v>
          </cell>
          <cell r="F1501">
            <v>0.995</v>
          </cell>
          <cell r="G1501">
            <v>0.398</v>
          </cell>
          <cell r="H1501" t="str">
            <v>[    0.59951     0.36218]</v>
          </cell>
          <cell r="I1501" t="str">
            <v>[          4           9]</v>
          </cell>
          <cell r="J1501" t="str">
            <v>[          4           9]</v>
          </cell>
        </row>
        <row r="1502">
          <cell r="A1502" t="str">
            <v>/Data4/student_zhihan_data/data/GC10-DET/train/images/img_06_425614600_00419_jpg.rf.3a015dce1168550dd0f39dfe69eecaee.jpg</v>
          </cell>
          <cell r="B1502" t="str">
            <v>[          1]</v>
          </cell>
          <cell r="C1502" t="str">
            <v>[          1]</v>
          </cell>
          <cell r="D1502" t="str">
            <v>[          1]</v>
          </cell>
          <cell r="E1502" t="str">
            <v>[          1]</v>
          </cell>
          <cell r="F1502">
            <v>0.995</v>
          </cell>
          <cell r="G1502">
            <v>0.2985</v>
          </cell>
          <cell r="H1502" t="str">
            <v>[     0.6824]</v>
          </cell>
          <cell r="I1502" t="str">
            <v>[          7]</v>
          </cell>
          <cell r="J1502" t="str">
            <v>[          7]</v>
          </cell>
        </row>
        <row r="1503">
          <cell r="A1503" t="str">
            <v>/Data4/student_zhihan_data/data/GC10-DET/train/images/img_08_425508200_00046_jpg.rf.5e3ce72305dbc554f5108674a4bf859d.jpg</v>
          </cell>
          <cell r="B1503" t="str">
            <v>[          0]</v>
          </cell>
          <cell r="C1503" t="str">
            <v>[          0]</v>
          </cell>
          <cell r="D1503" t="str">
            <v>[          0]</v>
          </cell>
          <cell r="E1503" t="str">
            <v>[          0]</v>
          </cell>
          <cell r="F1503">
            <v>0</v>
          </cell>
          <cell r="G1503">
            <v>0</v>
          </cell>
          <cell r="H1503" t="str">
            <v>[]</v>
          </cell>
          <cell r="I1503" t="str">
            <v>[]</v>
          </cell>
          <cell r="J1503" t="str">
            <v>[          3           3]</v>
          </cell>
        </row>
        <row r="1504">
          <cell r="A1504" t="str">
            <v>/Data4/student_zhihan_data/data/GC10-DET/train/images/img_07_4406743300_00045_jpg.rf.f03c1aa164d43f561a0997692559182a.jpg</v>
          </cell>
          <cell r="B1504" t="str">
            <v>[          1]</v>
          </cell>
          <cell r="C1504" t="str">
            <v>[          1]</v>
          </cell>
          <cell r="D1504" t="str">
            <v>[          1]</v>
          </cell>
          <cell r="E1504" t="str">
            <v>[          1]</v>
          </cell>
          <cell r="F1504">
            <v>0.995</v>
          </cell>
          <cell r="G1504">
            <v>0.497499999999999</v>
          </cell>
          <cell r="H1504" t="str">
            <v>[    0.28942]</v>
          </cell>
          <cell r="I1504" t="str">
            <v>[          6]</v>
          </cell>
          <cell r="J1504" t="str">
            <v>[          6]</v>
          </cell>
        </row>
        <row r="1505">
          <cell r="A1505" t="str">
            <v>/Data4/student_zhihan_data/data/GC10-DET/train/images/img_07_427199900_01135_jpg.rf.5abc11345f9c231cbbd72794532de0da.jpg</v>
          </cell>
          <cell r="B1505" t="str">
            <v>[          0]</v>
          </cell>
          <cell r="C1505" t="str">
            <v>[          0]</v>
          </cell>
          <cell r="D1505" t="str">
            <v>[          0]</v>
          </cell>
          <cell r="E1505" t="str">
            <v>[          0]</v>
          </cell>
          <cell r="F1505">
            <v>0</v>
          </cell>
          <cell r="G1505">
            <v>0</v>
          </cell>
          <cell r="H1505" t="str">
            <v>[    0.47758     0.39688      0.3202     0.27675     0.27581     0.27017     0.26278     0.26216     0.25471]</v>
          </cell>
          <cell r="I1505" t="str">
            <v>[          0           0           9           0           0           0           9           9           0]</v>
          </cell>
          <cell r="J1505" t="str">
            <v>[          0]</v>
          </cell>
        </row>
        <row r="1506">
          <cell r="A1506" t="str">
            <v>/Data4/student_zhihan_data/data/GC10-DET/train/images/img_03_425507600_00018_jpg.rf.2938b4bd64f8e9aa1ffaff1a43d7434c.jpg</v>
          </cell>
          <cell r="B1506" t="str">
            <v>[          1     0.90099]</v>
          </cell>
          <cell r="C1506" t="str">
            <v>[          1           1]</v>
          </cell>
          <cell r="D1506" t="str">
            <v>[          1     0.94791]</v>
          </cell>
          <cell r="E1506" t="str">
            <v>[          1     0.97849]</v>
          </cell>
          <cell r="F1506">
            <v>0.995</v>
          </cell>
          <cell r="G1506">
            <v>0.497499999999999</v>
          </cell>
          <cell r="H1506" t="str">
            <v>[    0.74196     0.52371     0.27004]</v>
          </cell>
          <cell r="I1506" t="str">
            <v>[          4           9           9]</v>
          </cell>
          <cell r="J1506" t="str">
            <v>[          9           4]</v>
          </cell>
        </row>
        <row r="1507">
          <cell r="A1507" t="str">
            <v>/Data4/student_zhihan_data/data/GC10-DET/train/images/img_03_436152900_00543_jpg.rf.81e844ae089c7cbd6735443ef989b55c.jpg</v>
          </cell>
          <cell r="B1507" t="str">
            <v>[          1        0.75]</v>
          </cell>
          <cell r="C1507" t="str">
            <v>[          1        0.75]</v>
          </cell>
          <cell r="D1507" t="str">
            <v>[          1        0.75]</v>
          </cell>
          <cell r="E1507" t="str">
            <v>[          1        0.75]</v>
          </cell>
          <cell r="F1507">
            <v>0.8875</v>
          </cell>
          <cell r="G1507">
            <v>0.323458333333333</v>
          </cell>
          <cell r="H1507" t="str">
            <v>[    0.48585     0.36209     0.29773     0.25874      0.2576     0.25292]</v>
          </cell>
          <cell r="I1507" t="str">
            <v>[          6           6           6           6           3           3]</v>
          </cell>
          <cell r="J1507" t="str">
            <v>[          6           6           6           6           3           3]</v>
          </cell>
        </row>
        <row r="1508">
          <cell r="A1508" t="str">
            <v>/Data4/student_zhihan_data/data/GC10-DET/train/images/img_05_4406743300_00400_jpg.rf.a0c3eaa9a65cb2bf19caa38526e1f608.jpg</v>
          </cell>
          <cell r="B1508" t="str">
            <v>[          1]</v>
          </cell>
          <cell r="C1508" t="str">
            <v>[          1]</v>
          </cell>
          <cell r="D1508" t="str">
            <v>[          1]</v>
          </cell>
          <cell r="E1508" t="str">
            <v>[          1]</v>
          </cell>
          <cell r="F1508">
            <v>0.995</v>
          </cell>
          <cell r="G1508">
            <v>0.597</v>
          </cell>
          <cell r="H1508" t="str">
            <v>[    0.27299]</v>
          </cell>
          <cell r="I1508" t="str">
            <v>[          6]</v>
          </cell>
          <cell r="J1508" t="str">
            <v>[          6]</v>
          </cell>
        </row>
        <row r="1509">
          <cell r="A1509" t="str">
            <v>/Data4/student_zhihan_data/data/GC10-DET/train/images/img_06_425237000_00658_jpg.rf.792ca266e231d28370f9f9430acfbabb.jpg</v>
          </cell>
          <cell r="B1509" t="str">
            <v>[          0]</v>
          </cell>
          <cell r="C1509" t="str">
            <v>[          0]</v>
          </cell>
          <cell r="D1509" t="str">
            <v>[          0]</v>
          </cell>
          <cell r="E1509" t="str">
            <v>[          0]</v>
          </cell>
          <cell r="F1509">
            <v>0</v>
          </cell>
          <cell r="G1509">
            <v>0</v>
          </cell>
          <cell r="H1509" t="str">
            <v>[]</v>
          </cell>
          <cell r="I1509" t="str">
            <v>[]</v>
          </cell>
          <cell r="J1509" t="str">
            <v>[          2]</v>
          </cell>
        </row>
        <row r="1510">
          <cell r="A1510" t="str">
            <v>/Data4/student_zhihan_data/data/GC10-DET/train/images/img_07_4405376700_00809_jpg.rf.648f7db82e2342745ed19ca880d16e47.jpg</v>
          </cell>
          <cell r="B1510" t="str">
            <v>[          0]</v>
          </cell>
          <cell r="C1510" t="str">
            <v>[          0]</v>
          </cell>
          <cell r="D1510" t="str">
            <v>[          0]</v>
          </cell>
          <cell r="E1510" t="str">
            <v>[          0]</v>
          </cell>
          <cell r="F1510">
            <v>0</v>
          </cell>
          <cell r="G1510">
            <v>0</v>
          </cell>
          <cell r="H1510" t="str">
            <v>[]</v>
          </cell>
          <cell r="I1510" t="str">
            <v>[]</v>
          </cell>
          <cell r="J1510" t="str">
            <v>[          0]</v>
          </cell>
        </row>
        <row r="1511">
          <cell r="A1511" t="str">
            <v>/Data4/student_zhihan_data/data/GC10-DET/train/images/img_06_425237000_00662_jpg.rf.9c0b9637b67e294ea656cf3a48648385.jpg</v>
          </cell>
          <cell r="B1511" t="str">
            <v>[          0]</v>
          </cell>
          <cell r="C1511" t="str">
            <v>[          0]</v>
          </cell>
          <cell r="D1511" t="str">
            <v>[          0]</v>
          </cell>
          <cell r="E1511" t="str">
            <v>[          0]</v>
          </cell>
          <cell r="F1511">
            <v>0</v>
          </cell>
          <cell r="G1511">
            <v>0</v>
          </cell>
          <cell r="H1511" t="str">
            <v>[    0.36386]</v>
          </cell>
          <cell r="I1511" t="str">
            <v>[          8]</v>
          </cell>
          <cell r="J1511" t="str">
            <v>[          2]</v>
          </cell>
        </row>
        <row r="1512">
          <cell r="A1512" t="str">
            <v>/Data4/student_zhihan_data/data/GC10-DET/train/images/img_03_425391100_00017_jpg.rf.856764861b9f5e23377516b216fc0367.jpg</v>
          </cell>
          <cell r="B1512" t="str">
            <v>[          1           1]</v>
          </cell>
          <cell r="C1512" t="str">
            <v>[          1           1]</v>
          </cell>
          <cell r="D1512" t="str">
            <v>[          1           1]</v>
          </cell>
          <cell r="E1512" t="str">
            <v>[          1           1]</v>
          </cell>
          <cell r="F1512">
            <v>0.995</v>
          </cell>
          <cell r="G1512">
            <v>0.44775</v>
          </cell>
          <cell r="H1512" t="str">
            <v>[    0.59107     0.29661]</v>
          </cell>
          <cell r="I1512" t="str">
            <v>[          4           9]</v>
          </cell>
          <cell r="J1512" t="str">
            <v>[          9           4]</v>
          </cell>
        </row>
        <row r="1513">
          <cell r="A1513" t="str">
            <v>/Data4/student_zhihan_data/data/GC10-DET/train/images/img_05_425640000_00634_jpg.rf.68c89d86407fdb87ddef0de57f3dd0cf.jpg</v>
          </cell>
          <cell r="B1513" t="str">
            <v>[          1]</v>
          </cell>
          <cell r="C1513" t="str">
            <v>[          1]</v>
          </cell>
          <cell r="D1513" t="str">
            <v>[          1]</v>
          </cell>
          <cell r="E1513" t="str">
            <v>[          1]</v>
          </cell>
          <cell r="F1513">
            <v>0.995</v>
          </cell>
          <cell r="G1513">
            <v>0.398</v>
          </cell>
          <cell r="H1513" t="str">
            <v>[    0.45029]</v>
          </cell>
          <cell r="I1513" t="str">
            <v>[          1]</v>
          </cell>
          <cell r="J1513" t="str">
            <v>[          1]</v>
          </cell>
        </row>
        <row r="1514">
          <cell r="A1514" t="str">
            <v>/Data4/student_zhihan_data/data/GC10-DET/train/images/img_05_4406743300_00564_jpg.rf.426da685d772176457409bb52c925534.jpg</v>
          </cell>
          <cell r="B1514" t="str">
            <v>[    0.74446]</v>
          </cell>
          <cell r="C1514" t="str">
            <v>[          1]</v>
          </cell>
          <cell r="D1514" t="str">
            <v>[    0.85351]</v>
          </cell>
          <cell r="E1514" t="str">
            <v>[    0.93576]</v>
          </cell>
          <cell r="F1514">
            <v>0.995</v>
          </cell>
          <cell r="G1514">
            <v>0.34825</v>
          </cell>
          <cell r="H1514" t="str">
            <v>[    0.41467     0.31624]</v>
          </cell>
          <cell r="I1514" t="str">
            <v>[          6           6]</v>
          </cell>
          <cell r="J1514" t="str">
            <v>[          6]</v>
          </cell>
        </row>
        <row r="1515">
          <cell r="A1515" t="str">
            <v>/Data4/student_zhihan_data/data/GC10-DET/train/images/img_01_4406743300_00836_jpg.rf.16062f93a8569e24baebd4dd65dfa2f1.jpg</v>
          </cell>
          <cell r="B1515" t="str">
            <v>[          0]</v>
          </cell>
          <cell r="C1515" t="str">
            <v>[          0]</v>
          </cell>
          <cell r="D1515" t="str">
            <v>[          0]</v>
          </cell>
          <cell r="E1515" t="str">
            <v>[          0]</v>
          </cell>
          <cell r="F1515">
            <v>0</v>
          </cell>
          <cell r="G1515">
            <v>0</v>
          </cell>
          <cell r="H1515" t="str">
            <v>[]</v>
          </cell>
          <cell r="I1515" t="str">
            <v>[]</v>
          </cell>
          <cell r="J1515" t="str">
            <v>[          6]</v>
          </cell>
        </row>
        <row r="1516">
          <cell r="A1516" t="str">
            <v>/Data4/student_zhihan_data/data/GC10-DET/train/images/img_05_4406743300_00482_jpg.rf.d4bc6a4fec7b574585dce16269c1f2bc.jpg</v>
          </cell>
          <cell r="B1516" t="str">
            <v>[          1]</v>
          </cell>
          <cell r="C1516" t="str">
            <v>[          1]</v>
          </cell>
          <cell r="D1516" t="str">
            <v>[          1]</v>
          </cell>
          <cell r="E1516" t="str">
            <v>[          1]</v>
          </cell>
          <cell r="F1516">
            <v>0.995</v>
          </cell>
          <cell r="G1516">
            <v>0.497499999999999</v>
          </cell>
          <cell r="H1516" t="str">
            <v>[    0.47136]</v>
          </cell>
          <cell r="I1516" t="str">
            <v>[          6]</v>
          </cell>
          <cell r="J1516" t="str">
            <v>[          6]</v>
          </cell>
        </row>
        <row r="1517">
          <cell r="A1517" t="str">
            <v>/Data4/student_zhihan_data/data/GC10-DET/train/images/img_04_425502300_00017_jpg.rf.5ecb0fae1586e7cd203fc1599eca46f7.jpg</v>
          </cell>
          <cell r="B1517" t="str">
            <v>[          1]</v>
          </cell>
          <cell r="C1517" t="str">
            <v>[          1]</v>
          </cell>
          <cell r="D1517" t="str">
            <v>[          1]</v>
          </cell>
          <cell r="E1517" t="str">
            <v>[          1]</v>
          </cell>
          <cell r="F1517">
            <v>0.995</v>
          </cell>
          <cell r="G1517">
            <v>0.497499999999999</v>
          </cell>
          <cell r="H1517" t="str">
            <v>[    0.63719]</v>
          </cell>
          <cell r="I1517" t="str">
            <v>[          1]</v>
          </cell>
          <cell r="J1517" t="str">
            <v>[          1]</v>
          </cell>
        </row>
        <row r="1518">
          <cell r="A1518" t="str">
            <v>/Data4/student_zhihan_data/data/GC10-DET/train/images/img_02_3436813700_00300_jpg.rf.f54af8c637033b02f52cac2d36c6b5d8.jpg</v>
          </cell>
          <cell r="B1518" t="str">
            <v>[          1]</v>
          </cell>
          <cell r="C1518" t="str">
            <v>[          1]</v>
          </cell>
          <cell r="D1518" t="str">
            <v>[          1]</v>
          </cell>
          <cell r="E1518" t="str">
            <v>[          1]</v>
          </cell>
          <cell r="F1518">
            <v>0.995</v>
          </cell>
          <cell r="G1518">
            <v>0.8955</v>
          </cell>
          <cell r="H1518" t="str">
            <v>[    0.54809]</v>
          </cell>
          <cell r="I1518" t="str">
            <v>[          8]</v>
          </cell>
          <cell r="J1518" t="str">
            <v>[          8]</v>
          </cell>
        </row>
        <row r="1519">
          <cell r="A1519" t="str">
            <v>/Data4/student_zhihan_data/data/GC10-DET/train/images/img_03_436184600_00776_jpg.rf.44bdb4ac50d61c60c9867874157db978.jpg</v>
          </cell>
          <cell r="B1519" t="str">
            <v>[          0]</v>
          </cell>
          <cell r="C1519" t="str">
            <v>[          0]</v>
          </cell>
          <cell r="D1519" t="str">
            <v>[          0]</v>
          </cell>
          <cell r="E1519" t="str">
            <v>[          0]</v>
          </cell>
          <cell r="F1519">
            <v>0</v>
          </cell>
          <cell r="G1519">
            <v>0</v>
          </cell>
          <cell r="H1519" t="str">
            <v>[]</v>
          </cell>
          <cell r="I1519" t="str">
            <v>[]</v>
          </cell>
          <cell r="J1519" t="str">
            <v>[          6]</v>
          </cell>
        </row>
        <row r="1520">
          <cell r="A1520" t="str">
            <v>/Data4/student_zhihan_data/data/GC10-DET/train/images/img_06_3402616100_00001_jpg.rf.e5c5ec716965d1d5da5683ec6b04fff8.jpg</v>
          </cell>
          <cell r="B1520" t="str">
            <v>[          1           1]</v>
          </cell>
          <cell r="C1520" t="str">
            <v>[          1           1]</v>
          </cell>
          <cell r="D1520" t="str">
            <v>[          1           1]</v>
          </cell>
          <cell r="E1520" t="str">
            <v>[          1           1]</v>
          </cell>
          <cell r="F1520">
            <v>0.995</v>
          </cell>
          <cell r="G1520">
            <v>0.2985</v>
          </cell>
          <cell r="H1520" t="str">
            <v>[    0.64031     0.33979]</v>
          </cell>
          <cell r="I1520" t="str">
            <v>[          4           9]</v>
          </cell>
          <cell r="J1520" t="str">
            <v>[          9           4]</v>
          </cell>
        </row>
        <row r="1521">
          <cell r="A1521" t="str">
            <v>/Data4/student_zhihan_data/data/GC10-DET/train/images/img_01_3436815300_00473_jpg.rf.9079e8ac5656ddc8387257a4de15d5c3.jpg</v>
          </cell>
          <cell r="B1521" t="str">
            <v>[    0.91597]</v>
          </cell>
          <cell r="C1521" t="str">
            <v>[          1]</v>
          </cell>
          <cell r="D1521" t="str">
            <v>[    0.95614]</v>
          </cell>
          <cell r="E1521" t="str">
            <v>[    0.98198]</v>
          </cell>
          <cell r="F1521">
            <v>0.995</v>
          </cell>
          <cell r="G1521">
            <v>0.497499999999999</v>
          </cell>
          <cell r="H1521" t="str">
            <v>[    0.58815     0.28698]</v>
          </cell>
          <cell r="I1521" t="str">
            <v>[          6           6]</v>
          </cell>
          <cell r="J1521" t="str">
            <v>[          6]</v>
          </cell>
        </row>
        <row r="1522">
          <cell r="A1522" t="str">
            <v>/Data4/student_zhihan_data/data/GC10-DET/train/images/img_02_425391800_00025_jpg.rf.95324be8269baf737a356348c1740f89.jpg</v>
          </cell>
          <cell r="B1522" t="str">
            <v>[          0]</v>
          </cell>
          <cell r="C1522" t="str">
            <v>[          0]</v>
          </cell>
          <cell r="D1522" t="str">
            <v>[          0]</v>
          </cell>
          <cell r="E1522" t="str">
            <v>[          0]</v>
          </cell>
          <cell r="F1522">
            <v>0</v>
          </cell>
          <cell r="G1522">
            <v>0</v>
          </cell>
          <cell r="H1522" t="str">
            <v>[    0.47791     0.38638]</v>
          </cell>
          <cell r="I1522" t="str">
            <v>[          3           3]</v>
          </cell>
          <cell r="J1522" t="str">
            <v>[          8]</v>
          </cell>
        </row>
        <row r="1523">
          <cell r="A1523" t="str">
            <v>/Data4/student_zhihan_data/data/GC10-DET/train/images/img_07_4406645900_00046_jpg.rf.e612226084be0e3814b1fad5eb98a6b7.jpg</v>
          </cell>
          <cell r="B1523" t="str">
            <v>[          0]</v>
          </cell>
          <cell r="C1523" t="str">
            <v>[          0]</v>
          </cell>
          <cell r="D1523" t="str">
            <v>[          0]</v>
          </cell>
          <cell r="E1523" t="str">
            <v>[          0]</v>
          </cell>
          <cell r="F1523">
            <v>0</v>
          </cell>
          <cell r="G1523">
            <v>0</v>
          </cell>
          <cell r="H1523" t="str">
            <v>[]</v>
          </cell>
          <cell r="I1523" t="str">
            <v>[]</v>
          </cell>
          <cell r="J1523" t="str">
            <v>[          6]</v>
          </cell>
        </row>
        <row r="1524">
          <cell r="A1524" t="str">
            <v>/Data4/student_zhihan_data/data/GC10-DET/train/images/img_01_425005700_00309_jpg.rf.e33aa08135f4795934908055400f7f64.jpg</v>
          </cell>
          <cell r="B1524" t="str">
            <v>[          1]</v>
          </cell>
          <cell r="C1524" t="str">
            <v>[          1]</v>
          </cell>
          <cell r="D1524" t="str">
            <v>[          1]</v>
          </cell>
          <cell r="E1524" t="str">
            <v>[          1]</v>
          </cell>
          <cell r="F1524">
            <v>0.995</v>
          </cell>
          <cell r="G1524">
            <v>0.597</v>
          </cell>
          <cell r="H1524" t="str">
            <v>[    0.34062]</v>
          </cell>
          <cell r="I1524" t="str">
            <v>[          6]</v>
          </cell>
          <cell r="J1524" t="str">
            <v>[          6]</v>
          </cell>
        </row>
        <row r="1525">
          <cell r="A1525" t="str">
            <v>/Data4/student_zhihan_data/data/GC10-DET/train/images/img_05_4406743300_00523_jpg.rf.110dc98e6aacd2503b6db03a7dc25624.jpg</v>
          </cell>
          <cell r="B1525" t="str">
            <v>[          0]</v>
          </cell>
          <cell r="C1525" t="str">
            <v>[          0]</v>
          </cell>
          <cell r="D1525" t="str">
            <v>[          0]</v>
          </cell>
          <cell r="E1525" t="str">
            <v>[          0]</v>
          </cell>
          <cell r="F1525">
            <v>0</v>
          </cell>
          <cell r="G1525">
            <v>0</v>
          </cell>
          <cell r="H1525" t="str">
            <v>[]</v>
          </cell>
          <cell r="I1525" t="str">
            <v>[]</v>
          </cell>
          <cell r="J1525" t="str">
            <v>[          6]</v>
          </cell>
        </row>
        <row r="1526">
          <cell r="A1526" t="str">
            <v>/Data4/student_zhihan_data/data/GC10-DET/train/images/img_06_3403338800_00691_jpg.rf.e7e2b0f7dbfd72b2c2b28ed7bd206dfb.jpg</v>
          </cell>
          <cell r="B1526" t="str">
            <v>[          1           0]</v>
          </cell>
          <cell r="C1526" t="str">
            <v>[          1           0]</v>
          </cell>
          <cell r="D1526" t="str">
            <v>[          1           0]</v>
          </cell>
          <cell r="E1526" t="str">
            <v>[          1           0]</v>
          </cell>
          <cell r="F1526">
            <v>0.4975</v>
          </cell>
          <cell r="G1526">
            <v>0.34825</v>
          </cell>
          <cell r="H1526" t="str">
            <v>[    0.70731     0.61185]</v>
          </cell>
          <cell r="I1526" t="str">
            <v>[          4           9]</v>
          </cell>
          <cell r="J1526" t="str">
            <v>[          9           4]</v>
          </cell>
        </row>
        <row r="1527">
          <cell r="A1527" t="str">
            <v>/Data4/student_zhihan_data/data/GC10-DET/train/images/img_03_425501800_00019_jpg.rf.4c8cba2298db280a4cb45d09fd1f2205.jpg</v>
          </cell>
          <cell r="B1527" t="str">
            <v>[    0.77332]</v>
          </cell>
          <cell r="C1527" t="str">
            <v>[    0.33333]</v>
          </cell>
          <cell r="D1527" t="str">
            <v>[    0.46586]</v>
          </cell>
          <cell r="E1527" t="str">
            <v>[    0.37613]</v>
          </cell>
          <cell r="F1527">
            <v>0.500825</v>
          </cell>
          <cell r="G1527">
            <v>0.300495</v>
          </cell>
          <cell r="H1527" t="str">
            <v>[    0.80297     0.54138     0.42065     0.39484     0.28346]</v>
          </cell>
          <cell r="I1527" t="str">
            <v>[          3           3           3           5           5]</v>
          </cell>
          <cell r="J1527" t="str">
            <v>[          5           5           5]</v>
          </cell>
        </row>
        <row r="1528">
          <cell r="A1528" t="str">
            <v>/Data4/student_zhihan_data/data/GC10-DET/train/images/img_03_SIS001540_00776_jpg.rf.acc8508dcb8634cb38c6b2e68ba47cf1.jpg</v>
          </cell>
          <cell r="B1528" t="str">
            <v>[          1]</v>
          </cell>
          <cell r="C1528" t="str">
            <v>[          1]</v>
          </cell>
          <cell r="D1528" t="str">
            <v>[          1]</v>
          </cell>
          <cell r="E1528" t="str">
            <v>[          1]</v>
          </cell>
          <cell r="F1528">
            <v>0.995</v>
          </cell>
          <cell r="G1528">
            <v>0.2985</v>
          </cell>
          <cell r="H1528" t="str">
            <v>[    0.79169]</v>
          </cell>
          <cell r="I1528" t="str">
            <v>[          8]</v>
          </cell>
          <cell r="J1528" t="str">
            <v>[          8]</v>
          </cell>
        </row>
        <row r="1529">
          <cell r="A1529" t="str">
            <v>/Data4/student_zhihan_data/data/GC10-DET/train/images/img_01_425008500_00819_jpg.rf.5579aaebb69510ed3ac321ad581db8cd.jpg</v>
          </cell>
          <cell r="B1529" t="str">
            <v>[          1]</v>
          </cell>
          <cell r="C1529" t="str">
            <v>[          1]</v>
          </cell>
          <cell r="D1529" t="str">
            <v>[          1]</v>
          </cell>
          <cell r="E1529" t="str">
            <v>[          1]</v>
          </cell>
          <cell r="F1529">
            <v>0.995</v>
          </cell>
          <cell r="G1529">
            <v>0.796</v>
          </cell>
          <cell r="H1529" t="str">
            <v>[    0.61722]</v>
          </cell>
          <cell r="I1529" t="str">
            <v>[          8]</v>
          </cell>
          <cell r="J1529" t="str">
            <v>[          8]</v>
          </cell>
        </row>
        <row r="1530">
          <cell r="A1530" t="str">
            <v>/Data4/student_zhihan_data/data/GC10-DET/train/images/img_01_425006200_00448_jpg.rf.f29885f136914729154422fb058bdde3.jpg</v>
          </cell>
          <cell r="B1530" t="str">
            <v>[          1]</v>
          </cell>
          <cell r="C1530" t="str">
            <v>[        0.5]</v>
          </cell>
          <cell r="D1530" t="str">
            <v>[    0.66667]</v>
          </cell>
          <cell r="E1530" t="str">
            <v>[    0.55556]</v>
          </cell>
          <cell r="F1530">
            <v>0.75</v>
          </cell>
          <cell r="G1530">
            <v>0.675</v>
          </cell>
          <cell r="H1530" t="str">
            <v>[    0.47225]</v>
          </cell>
          <cell r="I1530" t="str">
            <v>[          8]</v>
          </cell>
          <cell r="J1530" t="str">
            <v>[          8           8]</v>
          </cell>
        </row>
        <row r="1531">
          <cell r="A1531" t="str">
            <v>/Data4/student_zhihan_data/data/GC10-DET/train/images/img_06_3436786500_00578_jpg.rf.a011c85007a4f9e0678ec651e541c281.jpg</v>
          </cell>
          <cell r="B1531" t="str">
            <v>[          0]</v>
          </cell>
          <cell r="C1531" t="str">
            <v>[          0]</v>
          </cell>
          <cell r="D1531" t="str">
            <v>[          0]</v>
          </cell>
          <cell r="E1531" t="str">
            <v>[          0]</v>
          </cell>
          <cell r="F1531">
            <v>0</v>
          </cell>
          <cell r="G1531">
            <v>0</v>
          </cell>
          <cell r="H1531" t="str">
            <v>[]</v>
          </cell>
          <cell r="I1531" t="str">
            <v>[]</v>
          </cell>
          <cell r="J1531" t="str">
            <v>[          0           0]</v>
          </cell>
        </row>
        <row r="1532">
          <cell r="A1532" t="str">
            <v>/Data4/student_zhihan_data/data/GC10-DET/train/images/img_08_425391800_00054_jpg.rf.2aa2fabf179332ed1d22a4b36f386854.jpg</v>
          </cell>
          <cell r="B1532" t="str">
            <v>[          1           1]</v>
          </cell>
          <cell r="C1532" t="str">
            <v>[          1           1]</v>
          </cell>
          <cell r="D1532" t="str">
            <v>[          1           1]</v>
          </cell>
          <cell r="E1532" t="str">
            <v>[          1           1]</v>
          </cell>
          <cell r="F1532">
            <v>0.995</v>
          </cell>
          <cell r="G1532">
            <v>0.646749999999999</v>
          </cell>
          <cell r="H1532" t="str">
            <v>[    0.90069     0.28802]</v>
          </cell>
          <cell r="I1532" t="str">
            <v>[          1           9]</v>
          </cell>
          <cell r="J1532" t="str">
            <v>[          1           9]</v>
          </cell>
        </row>
        <row r="1533">
          <cell r="A1533" t="str">
            <v>/Data4/student_zhihan_data/data/GC10-DET/train/images/img_07_430103100_01150_jpg.rf.4d0f6515c976c4b734e93f7728193c03.jpg</v>
          </cell>
          <cell r="B1533" t="str">
            <v>[          0]</v>
          </cell>
          <cell r="C1533" t="str">
            <v>[          0]</v>
          </cell>
          <cell r="D1533" t="str">
            <v>[          0]</v>
          </cell>
          <cell r="E1533" t="str">
            <v>[          0]</v>
          </cell>
          <cell r="F1533">
            <v>0</v>
          </cell>
          <cell r="G1533">
            <v>0</v>
          </cell>
          <cell r="H1533" t="str">
            <v>[]</v>
          </cell>
          <cell r="I1533" t="str">
            <v>[]</v>
          </cell>
          <cell r="J1533" t="str">
            <v>[          0]</v>
          </cell>
        </row>
        <row r="1534">
          <cell r="A1534" t="str">
            <v>/Data4/student_zhihan_data/data/GC10-DET/train/images/img_07_3436785900_00004_jpg.rf.238fd986ef540486bb8ea8d24f7b52e7.jpg</v>
          </cell>
          <cell r="B1534" t="str">
            <v>[          1]</v>
          </cell>
          <cell r="C1534" t="str">
            <v>[          1]</v>
          </cell>
          <cell r="D1534" t="str">
            <v>[          1]</v>
          </cell>
          <cell r="E1534" t="str">
            <v>[          1]</v>
          </cell>
          <cell r="F1534">
            <v>0.995</v>
          </cell>
          <cell r="G1534">
            <v>0.398</v>
          </cell>
          <cell r="H1534" t="str">
            <v>[    0.63446]</v>
          </cell>
          <cell r="I1534" t="str">
            <v>[          7]</v>
          </cell>
          <cell r="J1534" t="str">
            <v>[          7]</v>
          </cell>
        </row>
        <row r="1535">
          <cell r="A1535" t="str">
            <v>/Data4/student_zhihan_data/data/GC10-DET/train/images/img_01_425505100_01400_jpg.rf.043f575b748a608a356b10e5c6bb8690.jpg</v>
          </cell>
          <cell r="B1535" t="str">
            <v>[          0           0]</v>
          </cell>
          <cell r="C1535" t="str">
            <v>[          0           0]</v>
          </cell>
          <cell r="D1535" t="str">
            <v>[          0           0]</v>
          </cell>
          <cell r="E1535" t="str">
            <v>[          0           0]</v>
          </cell>
          <cell r="F1535">
            <v>0</v>
          </cell>
          <cell r="G1535">
            <v>0</v>
          </cell>
          <cell r="H1535" t="str">
            <v>[    0.25492]</v>
          </cell>
          <cell r="I1535" t="str">
            <v>[          6]</v>
          </cell>
          <cell r="J1535" t="str">
            <v>[          2           8]</v>
          </cell>
        </row>
        <row r="1536">
          <cell r="A1536" t="str">
            <v>/Data4/student_zhihan_data/data/GC10-DET/train/images/img_08_425508200_00361_jpg.rf.3469324fac4bac62caee7ee98b7de20a.jpg</v>
          </cell>
          <cell r="B1536" t="str">
            <v>[          0           0]</v>
          </cell>
          <cell r="C1536" t="str">
            <v>[          0           0]</v>
          </cell>
          <cell r="D1536" t="str">
            <v>[          0           0]</v>
          </cell>
          <cell r="E1536" t="str">
            <v>[          0           0]</v>
          </cell>
          <cell r="F1536">
            <v>0</v>
          </cell>
          <cell r="G1536">
            <v>0</v>
          </cell>
          <cell r="H1536" t="str">
            <v>[]</v>
          </cell>
          <cell r="I1536" t="str">
            <v>[]</v>
          </cell>
          <cell r="J1536" t="str">
            <v>[          2           2           2           2           2           6]</v>
          </cell>
        </row>
        <row r="1537">
          <cell r="A1537" t="str">
            <v>/Data4/student_zhihan_data/data/GC10-DET/train/images/img_03_3402616100_00002_jpg.rf.2406e6be0a28ba826d0364619c3b8fe8.jpg</v>
          </cell>
          <cell r="B1537" t="str">
            <v>[    0.78328]</v>
          </cell>
          <cell r="C1537" t="str">
            <v>[          1]</v>
          </cell>
          <cell r="D1537" t="str">
            <v>[    0.87847]</v>
          </cell>
          <cell r="E1537" t="str">
            <v>[    0.94757]</v>
          </cell>
          <cell r="F1537">
            <v>0.995</v>
          </cell>
          <cell r="G1537">
            <v>0.398</v>
          </cell>
          <cell r="H1537" t="str">
            <v>[    0.70587     0.48515     0.36814]</v>
          </cell>
          <cell r="I1537" t="str">
            <v>[          4           9           9]</v>
          </cell>
          <cell r="J1537" t="str">
            <v>[          9]</v>
          </cell>
        </row>
        <row r="1538">
          <cell r="A1538" t="str">
            <v>/Data4/student_zhihan_data/data/GC10-DET/train/images/img_06_3403397600_01060_jpg.rf.2cba2b9a6b667c5813c9e8e8c28f9ccc.jpg</v>
          </cell>
          <cell r="B1538" t="str">
            <v>[          1]</v>
          </cell>
          <cell r="C1538" t="str">
            <v>[          1]</v>
          </cell>
          <cell r="D1538" t="str">
            <v>[          1]</v>
          </cell>
          <cell r="E1538" t="str">
            <v>[          1]</v>
          </cell>
          <cell r="F1538">
            <v>0.995</v>
          </cell>
          <cell r="G1538">
            <v>0.597</v>
          </cell>
          <cell r="H1538" t="str">
            <v>[    0.30965      0.2653]</v>
          </cell>
          <cell r="I1538" t="str">
            <v>[          3           4]</v>
          </cell>
          <cell r="J1538" t="str">
            <v>[          4]</v>
          </cell>
        </row>
        <row r="1539">
          <cell r="A1539" t="str">
            <v>/Data4/student_zhihan_data/data/GC10-DET/train/images/img_06_425614700_00694_jpg.rf.842f242711fe3ec143656322e0a93992.jpg</v>
          </cell>
          <cell r="B1539" t="str">
            <v>[          1]</v>
          </cell>
          <cell r="C1539" t="str">
            <v>[          1]</v>
          </cell>
          <cell r="D1539" t="str">
            <v>[          1]</v>
          </cell>
          <cell r="E1539" t="str">
            <v>[          1]</v>
          </cell>
          <cell r="F1539">
            <v>0.995</v>
          </cell>
          <cell r="G1539">
            <v>0.796</v>
          </cell>
          <cell r="H1539" t="str">
            <v>[    0.60234]</v>
          </cell>
          <cell r="I1539" t="str">
            <v>[          4]</v>
          </cell>
          <cell r="J1539" t="str">
            <v>[          4]</v>
          </cell>
        </row>
        <row r="1540">
          <cell r="A1540" t="str">
            <v>/Data4/student_zhihan_data/data/GC10-DET/train/images/img_06_4406743300_00023_jpg.rf.379f0349746bd388ef13213cc8390365.jpg</v>
          </cell>
          <cell r="B1540" t="str">
            <v>[    0.82484]</v>
          </cell>
          <cell r="C1540" t="str">
            <v>[          1]</v>
          </cell>
          <cell r="D1540" t="str">
            <v>[    0.90402]</v>
          </cell>
          <cell r="E1540" t="str">
            <v>[    0.95926]</v>
          </cell>
          <cell r="F1540">
            <v>0.995</v>
          </cell>
          <cell r="G1540">
            <v>0.199</v>
          </cell>
          <cell r="H1540" t="str">
            <v>[    0.39606     0.25128]</v>
          </cell>
          <cell r="I1540" t="str">
            <v>[          6           6]</v>
          </cell>
          <cell r="J1540" t="str">
            <v>[          6]</v>
          </cell>
        </row>
        <row r="1541">
          <cell r="A1541" t="str">
            <v>/Data4/student_zhihan_data/data/GC10-DET/train/images/img_01_425008500_00793_jpg.rf.b3b12fffded85633b63db2e1b3d20425.jpg</v>
          </cell>
          <cell r="B1541" t="str">
            <v>[          1]</v>
          </cell>
          <cell r="C1541" t="str">
            <v>[          1]</v>
          </cell>
          <cell r="D1541" t="str">
            <v>[          1]</v>
          </cell>
          <cell r="E1541" t="str">
            <v>[          1]</v>
          </cell>
          <cell r="F1541">
            <v>0.995</v>
          </cell>
          <cell r="G1541">
            <v>0.6965</v>
          </cell>
          <cell r="H1541" t="str">
            <v>[    0.63771]</v>
          </cell>
          <cell r="I1541" t="str">
            <v>[          8]</v>
          </cell>
          <cell r="J1541" t="str">
            <v>[          8]</v>
          </cell>
        </row>
        <row r="1542">
          <cell r="A1542" t="str">
            <v>/Data4/student_zhihan_data/data/GC10-DET/train/images/img_03_436068100_00003_jpg.rf.a5dbcd20da54b1f06a012b2662213b44.jpg</v>
          </cell>
          <cell r="B1542" t="str">
            <v>[          1           1]</v>
          </cell>
          <cell r="C1542" t="str">
            <v>[          1           1]</v>
          </cell>
          <cell r="D1542" t="str">
            <v>[          1           1]</v>
          </cell>
          <cell r="E1542" t="str">
            <v>[          1           1]</v>
          </cell>
          <cell r="F1542">
            <v>0.995</v>
          </cell>
          <cell r="G1542">
            <v>0.2985</v>
          </cell>
          <cell r="H1542" t="str">
            <v>[    0.72755     0.44769]</v>
          </cell>
          <cell r="I1542" t="str">
            <v>[          4           9]</v>
          </cell>
          <cell r="J1542" t="str">
            <v>[          9           4]</v>
          </cell>
        </row>
        <row r="1543">
          <cell r="A1543" t="str">
            <v>/Data4/student_zhihan_data/data/GC10-DET/train/images/img_07_3437011100_00688_jpg.rf.401c12013a5df5ceba10b3b30498f78c.jpg</v>
          </cell>
          <cell r="B1543" t="str">
            <v>[    0.96739]</v>
          </cell>
          <cell r="C1543" t="str">
            <v>[          1]</v>
          </cell>
          <cell r="D1543" t="str">
            <v>[    0.98342]</v>
          </cell>
          <cell r="E1543" t="str">
            <v>[     0.9933]</v>
          </cell>
          <cell r="F1543">
            <v>0.995</v>
          </cell>
          <cell r="G1543">
            <v>0.670232</v>
          </cell>
          <cell r="H1543" t="str">
            <v>[    0.81607     0.76975     0.69578     0.45729     0.33218]</v>
          </cell>
          <cell r="I1543" t="str">
            <v>[          3           3           3           3           3]</v>
          </cell>
          <cell r="J1543" t="str">
            <v>[          3           3           3]</v>
          </cell>
        </row>
        <row r="1544">
          <cell r="A1544" t="str">
            <v>/Data4/student_zhihan_data/data/GC10-DET/train/images/img_01_425005700_00189_jpg.rf.9471e2e0911f4bdd1b31f2d64ff76521.jpg</v>
          </cell>
          <cell r="B1544" t="str">
            <v>[          1]</v>
          </cell>
          <cell r="C1544" t="str">
            <v>[          1]</v>
          </cell>
          <cell r="D1544" t="str">
            <v>[          1]</v>
          </cell>
          <cell r="E1544" t="str">
            <v>[          1]</v>
          </cell>
          <cell r="F1544">
            <v>0.995</v>
          </cell>
          <cell r="G1544">
            <v>0.2985</v>
          </cell>
          <cell r="H1544" t="str">
            <v>[    0.47581]</v>
          </cell>
          <cell r="I1544" t="str">
            <v>[          6]</v>
          </cell>
          <cell r="J1544" t="str">
            <v>[          6]</v>
          </cell>
        </row>
        <row r="1545">
          <cell r="A1545" t="str">
            <v>/Data4/student_zhihan_data/data/GC10-DET/train/images/img_01_425392100_00017_jpg.rf.9eeaceb6e0a50a0653857251d798c268.jpg</v>
          </cell>
          <cell r="B1545" t="str">
            <v>[          1           0           0]</v>
          </cell>
          <cell r="C1545" t="str">
            <v>[          1           0           0]</v>
          </cell>
          <cell r="D1545" t="str">
            <v>[          1           0           0]</v>
          </cell>
          <cell r="E1545" t="str">
            <v>[          1           0           0]</v>
          </cell>
          <cell r="F1545">
            <v>0.331666666666666</v>
          </cell>
          <cell r="G1545">
            <v>0.265333333333333</v>
          </cell>
          <cell r="H1545" t="str">
            <v>[    0.75754     0.58442     0.32017]</v>
          </cell>
          <cell r="I1545" t="str">
            <v>[          8           1           9]</v>
          </cell>
          <cell r="J1545" t="str">
            <v>[          9           3           1]</v>
          </cell>
        </row>
        <row r="1546">
          <cell r="A1546" t="str">
            <v>/Data4/student_zhihan_data/data/GC10-DET/train/images/img_02_424799200_00387_jpg.rf.48f495ae4c511573644713014ef5f9a8.jpg</v>
          </cell>
          <cell r="B1546" t="str">
            <v>[          1]</v>
          </cell>
          <cell r="C1546" t="str">
            <v>[          1]</v>
          </cell>
          <cell r="D1546" t="str">
            <v>[          1]</v>
          </cell>
          <cell r="E1546" t="str">
            <v>[          1]</v>
          </cell>
          <cell r="F1546">
            <v>0.995</v>
          </cell>
          <cell r="G1546">
            <v>0.0995</v>
          </cell>
          <cell r="H1546" t="str">
            <v>[    0.31348]</v>
          </cell>
          <cell r="I1546" t="str">
            <v>[          8]</v>
          </cell>
          <cell r="J1546" t="str">
            <v>[          8]</v>
          </cell>
        </row>
        <row r="1547">
          <cell r="A1547" t="str">
            <v>/Data4/student_zhihan_data/data/GC10-DET/train/images/img_03_425616500_00769_jpg.rf.20d756db87eb43e15d0bea3c623aa438.jpg</v>
          </cell>
          <cell r="B1547" t="str">
            <v>[          1]</v>
          </cell>
          <cell r="C1547" t="str">
            <v>[          1]</v>
          </cell>
          <cell r="D1547" t="str">
            <v>[          1]</v>
          </cell>
          <cell r="E1547" t="str">
            <v>[          1]</v>
          </cell>
          <cell r="F1547">
            <v>0.995</v>
          </cell>
          <cell r="G1547">
            <v>0.796</v>
          </cell>
          <cell r="H1547" t="str">
            <v>[    0.60984]</v>
          </cell>
          <cell r="I1547" t="str">
            <v>[          4]</v>
          </cell>
          <cell r="J1547" t="str">
            <v>[          4]</v>
          </cell>
        </row>
        <row r="1548">
          <cell r="A1548" t="str">
            <v>/Data4/student_zhihan_data/data/GC10-DET/train/images/img_07_425390800_00008_jpg.rf.54d4846cd69562bf094ceec839a422ed.jpg</v>
          </cell>
          <cell r="B1548" t="str">
            <v>[          0]</v>
          </cell>
          <cell r="C1548" t="str">
            <v>[          0]</v>
          </cell>
          <cell r="D1548" t="str">
            <v>[          0]</v>
          </cell>
          <cell r="E1548" t="str">
            <v>[          0]</v>
          </cell>
          <cell r="F1548">
            <v>0</v>
          </cell>
          <cell r="G1548">
            <v>0</v>
          </cell>
          <cell r="H1548" t="str">
            <v>[]</v>
          </cell>
          <cell r="I1548" t="str">
            <v>[]</v>
          </cell>
          <cell r="J1548" t="str">
            <v>[          3]</v>
          </cell>
        </row>
        <row r="1549">
          <cell r="A1549" t="str">
            <v>/Data4/student_zhihan_data/data/GC10-DET/train/images/img_02_3436786500_00142_jpg.rf.b261f254b5ddd18f0c0c1758bf6fd79d.jpg</v>
          </cell>
          <cell r="B1549" t="str">
            <v>[          1]</v>
          </cell>
          <cell r="C1549" t="str">
            <v>[          1]</v>
          </cell>
          <cell r="D1549" t="str">
            <v>[          1]</v>
          </cell>
          <cell r="E1549" t="str">
            <v>[          1]</v>
          </cell>
          <cell r="F1549">
            <v>0.995</v>
          </cell>
          <cell r="G1549">
            <v>0.398</v>
          </cell>
          <cell r="H1549" t="str">
            <v>[    0.38834]</v>
          </cell>
          <cell r="I1549" t="str">
            <v>[          6]</v>
          </cell>
          <cell r="J1549" t="str">
            <v>[          6]</v>
          </cell>
        </row>
        <row r="1550">
          <cell r="A1550" t="str">
            <v>/Data4/student_zhihan_data/data/GC10-DET/train/images/img_01_425005700_00273_jpg.rf.e81ec91ea82475f1e2547acf653f8313.jpg</v>
          </cell>
          <cell r="B1550" t="str">
            <v>[          1]</v>
          </cell>
          <cell r="C1550" t="str">
            <v>[          1]</v>
          </cell>
          <cell r="D1550" t="str">
            <v>[          1]</v>
          </cell>
          <cell r="E1550" t="str">
            <v>[          1]</v>
          </cell>
          <cell r="F1550">
            <v>0.995</v>
          </cell>
          <cell r="G1550">
            <v>0.597</v>
          </cell>
          <cell r="H1550" t="str">
            <v>[    0.46635]</v>
          </cell>
          <cell r="I1550" t="str">
            <v>[          6]</v>
          </cell>
          <cell r="J1550" t="str">
            <v>[          6]</v>
          </cell>
        </row>
        <row r="1551">
          <cell r="A1551" t="str">
            <v>/Data4/student_zhihan_data/data/GC10-DET/train/images/img_03_425506400_00018_jpg.rf.910ab4a0cab3b8533222065b88f09d4b.jpg</v>
          </cell>
          <cell r="B1551" t="str">
            <v>[          1           1]</v>
          </cell>
          <cell r="C1551" t="str">
            <v>[          1           1]</v>
          </cell>
          <cell r="D1551" t="str">
            <v>[          1           1]</v>
          </cell>
          <cell r="E1551" t="str">
            <v>[          1           1]</v>
          </cell>
          <cell r="F1551">
            <v>0.995</v>
          </cell>
          <cell r="G1551">
            <v>0.44775</v>
          </cell>
          <cell r="H1551" t="str">
            <v>[    0.53585     0.34271]</v>
          </cell>
          <cell r="I1551" t="str">
            <v>[          9           4]</v>
          </cell>
          <cell r="J1551" t="str">
            <v>[          4           9]</v>
          </cell>
        </row>
        <row r="1552">
          <cell r="A1552" t="str">
            <v>/Data4/student_zhihan_data/data/GC10-DET/train/images/img_06_425237000_00673_jpg.rf.0bb192d0864426f7297c48c9206a5129.jpg</v>
          </cell>
          <cell r="B1552" t="str">
            <v>[          0]</v>
          </cell>
          <cell r="C1552" t="str">
            <v>[          0]</v>
          </cell>
          <cell r="D1552" t="str">
            <v>[          0]</v>
          </cell>
          <cell r="E1552" t="str">
            <v>[          0]</v>
          </cell>
          <cell r="F1552">
            <v>0</v>
          </cell>
          <cell r="G1552">
            <v>0</v>
          </cell>
          <cell r="H1552" t="str">
            <v>[     0.4741     0.43997]</v>
          </cell>
          <cell r="I1552" t="str">
            <v>[          3           3]</v>
          </cell>
          <cell r="J1552" t="str">
            <v>[          2]</v>
          </cell>
        </row>
        <row r="1553">
          <cell r="A1553" t="str">
            <v>/Data4/student_zhihan_data/data/GC10-DET/train/images/img_03_4406645900_00017_jpg.rf.b704a5bfaa6a444372970faba9e3260e.jpg</v>
          </cell>
          <cell r="B1553" t="str">
            <v>[          0]</v>
          </cell>
          <cell r="C1553" t="str">
            <v>[          0]</v>
          </cell>
          <cell r="D1553" t="str">
            <v>[          0]</v>
          </cell>
          <cell r="E1553" t="str">
            <v>[          0]</v>
          </cell>
          <cell r="F1553">
            <v>0</v>
          </cell>
          <cell r="G1553">
            <v>0</v>
          </cell>
          <cell r="H1553" t="str">
            <v>[]</v>
          </cell>
          <cell r="I1553" t="str">
            <v>[]</v>
          </cell>
          <cell r="J1553" t="str">
            <v>[          3]</v>
          </cell>
        </row>
        <row r="1554">
          <cell r="A1554" t="str">
            <v>/Data4/student_zhihan_data/data/GC10-DET/train/images/img_07_435974600_00215_jpg.rf.aceeccfc94e94049f6779bb1922ce8bd.jpg</v>
          </cell>
          <cell r="B1554" t="str">
            <v>[          1]</v>
          </cell>
          <cell r="C1554" t="str">
            <v>[          1]</v>
          </cell>
          <cell r="D1554" t="str">
            <v>[          1]</v>
          </cell>
          <cell r="E1554" t="str">
            <v>[          1]</v>
          </cell>
          <cell r="F1554">
            <v>0.995</v>
          </cell>
          <cell r="G1554">
            <v>0.8955</v>
          </cell>
          <cell r="H1554" t="str">
            <v>[    0.93827]</v>
          </cell>
          <cell r="I1554" t="str">
            <v>[          3]</v>
          </cell>
          <cell r="J1554" t="str">
            <v>[          3]</v>
          </cell>
        </row>
        <row r="1555">
          <cell r="A1555" t="str">
            <v>/Data4/student_zhihan_data/data/GC10-DET/train/images/img_02_3436786500_00152_jpg.rf.5e2248bef9354d45216df77a7f1a52ed.jpg</v>
          </cell>
          <cell r="B1555" t="str">
            <v>[          1]</v>
          </cell>
          <cell r="C1555" t="str">
            <v>[          1]</v>
          </cell>
          <cell r="D1555" t="str">
            <v>[          1]</v>
          </cell>
          <cell r="E1555" t="str">
            <v>[          1]</v>
          </cell>
          <cell r="F1555">
            <v>0.995</v>
          </cell>
          <cell r="G1555">
            <v>0.597</v>
          </cell>
          <cell r="H1555" t="str">
            <v>[     0.4346]</v>
          </cell>
          <cell r="I1555" t="str">
            <v>[          6]</v>
          </cell>
          <cell r="J1555" t="str">
            <v>[          6]</v>
          </cell>
        </row>
        <row r="1556">
          <cell r="A1556" t="str">
            <v>/Data4/student_zhihan_data/data/GC10-DET/train/images/img_07_425390900_00058_jpg.rf.4e9892603fe38487a2233e640d5c28f6.jpg</v>
          </cell>
          <cell r="B1556" t="str">
            <v>[          1]</v>
          </cell>
          <cell r="C1556" t="str">
            <v>[    0.65704]</v>
          </cell>
          <cell r="D1556" t="str">
            <v>[    0.79303]</v>
          </cell>
          <cell r="E1556" t="str">
            <v>[    0.70543]</v>
          </cell>
          <cell r="F1556">
            <v>0.7772</v>
          </cell>
          <cell r="G1556">
            <v>0.277715</v>
          </cell>
          <cell r="H1556" t="str">
            <v>[    0.53164     0.33877     0.26397]</v>
          </cell>
          <cell r="I1556" t="str">
            <v>[          3           3           3]</v>
          </cell>
          <cell r="J1556" t="str">
            <v>[          3           3           3]</v>
          </cell>
        </row>
        <row r="1557">
          <cell r="A1557" t="str">
            <v>/Data4/student_zhihan_data/data/GC10-DET/train/images/img_04_436164000_00006_jpg.rf.ed28a7bbfafa3ac8f13fc9e713b5e620.jpg</v>
          </cell>
          <cell r="B1557" t="str">
            <v>[          1]</v>
          </cell>
          <cell r="C1557" t="str">
            <v>[          1]</v>
          </cell>
          <cell r="D1557" t="str">
            <v>[          1]</v>
          </cell>
          <cell r="E1557" t="str">
            <v>[          1]</v>
          </cell>
          <cell r="F1557">
            <v>0.995</v>
          </cell>
          <cell r="G1557">
            <v>0.6965</v>
          </cell>
          <cell r="H1557" t="str">
            <v>[    0.32736]</v>
          </cell>
          <cell r="I1557" t="str">
            <v>[          9]</v>
          </cell>
          <cell r="J1557" t="str">
            <v>[          9]</v>
          </cell>
        </row>
        <row r="1558">
          <cell r="A1558" t="str">
            <v>/Data4/student_zhihan_data/data/GC10-DET/train/images/img_08_4405134000_01043_jpg.rf.de09827f684a26a241b08c751735624b.jpg</v>
          </cell>
          <cell r="B1558" t="str">
            <v>[          1]</v>
          </cell>
          <cell r="C1558" t="str">
            <v>[          1]</v>
          </cell>
          <cell r="D1558" t="str">
            <v>[          1]</v>
          </cell>
          <cell r="E1558" t="str">
            <v>[          1]</v>
          </cell>
          <cell r="F1558">
            <v>0.995</v>
          </cell>
          <cell r="G1558">
            <v>0.398</v>
          </cell>
          <cell r="H1558" t="str">
            <v>[    0.58329     0.34798]</v>
          </cell>
          <cell r="I1558" t="str">
            <v>[          1           9]</v>
          </cell>
          <cell r="J1558" t="str">
            <v>[          9]</v>
          </cell>
        </row>
        <row r="1559">
          <cell r="A1559" t="str">
            <v>/Data4/student_zhihan_data/data/GC10-DET/train/images/img_03_436184600_00782_jpg.rf.d9d4f71635af4e83b425b84f62408a66.jpg</v>
          </cell>
          <cell r="B1559" t="str">
            <v>[          0]</v>
          </cell>
          <cell r="C1559" t="str">
            <v>[          0]</v>
          </cell>
          <cell r="D1559" t="str">
            <v>[          0]</v>
          </cell>
          <cell r="E1559" t="str">
            <v>[          0]</v>
          </cell>
          <cell r="F1559">
            <v>0</v>
          </cell>
          <cell r="G1559">
            <v>0</v>
          </cell>
          <cell r="H1559" t="str">
            <v>[     0.3796]</v>
          </cell>
          <cell r="I1559" t="str">
            <v>[          6]</v>
          </cell>
          <cell r="J1559" t="str">
            <v>[          6           6]</v>
          </cell>
        </row>
        <row r="1560">
          <cell r="A1560" t="str">
            <v>/Data4/student_zhihan_data/data/GC10-DET/train/images/img_01_425006200_00373_jpg.rf.d55104ddd400474557c01fad8197caf5.jpg</v>
          </cell>
          <cell r="B1560" t="str">
            <v>[    0.85008]</v>
          </cell>
          <cell r="C1560" t="str">
            <v>[          1]</v>
          </cell>
          <cell r="D1560" t="str">
            <v>[    0.91896]</v>
          </cell>
          <cell r="E1560" t="str">
            <v>[    0.96593]</v>
          </cell>
          <cell r="F1560">
            <v>0.995</v>
          </cell>
          <cell r="G1560">
            <v>0.6965</v>
          </cell>
          <cell r="H1560" t="str">
            <v>[    0.79873     0.62869]</v>
          </cell>
          <cell r="I1560" t="str">
            <v>[          8           8]</v>
          </cell>
          <cell r="J1560" t="str">
            <v>[          8]</v>
          </cell>
        </row>
        <row r="1561">
          <cell r="A1561" t="str">
            <v>/Data4/student_zhihan_data/data/GC10-DET/train/images/img_01_425503800_00017_jpg.rf.a34fa21f1f0a14805d7851cc059cb5d8.jpg</v>
          </cell>
          <cell r="B1561" t="str">
            <v>[          1           0]</v>
          </cell>
          <cell r="C1561" t="str">
            <v>[          1           0]</v>
          </cell>
          <cell r="D1561" t="str">
            <v>[          1           0]</v>
          </cell>
          <cell r="E1561" t="str">
            <v>[          1           0]</v>
          </cell>
          <cell r="F1561">
            <v>0.4975</v>
          </cell>
          <cell r="G1561">
            <v>0.34825</v>
          </cell>
          <cell r="H1561" t="str">
            <v>[    0.64971     0.28121]</v>
          </cell>
          <cell r="I1561" t="str">
            <v>[          1           9]</v>
          </cell>
          <cell r="J1561" t="str">
            <v>[          1           9]</v>
          </cell>
        </row>
        <row r="1562">
          <cell r="A1562" t="str">
            <v>/Data4/student_zhihan_data/data/GC10-DET/train/images/img_01_425005700_00202_jpg.rf.c06de829f6eeb3bce701ca41feb8e591.jpg</v>
          </cell>
          <cell r="B1562" t="str">
            <v>[          1]</v>
          </cell>
          <cell r="C1562" t="str">
            <v>[          1]</v>
          </cell>
          <cell r="D1562" t="str">
            <v>[          1]</v>
          </cell>
          <cell r="E1562" t="str">
            <v>[          1]</v>
          </cell>
          <cell r="F1562">
            <v>0.995</v>
          </cell>
          <cell r="G1562">
            <v>0.796</v>
          </cell>
          <cell r="H1562" t="str">
            <v>[    0.33993]</v>
          </cell>
          <cell r="I1562" t="str">
            <v>[          6]</v>
          </cell>
          <cell r="J1562" t="str">
            <v>[          6]</v>
          </cell>
        </row>
        <row r="1563">
          <cell r="A1563" t="str">
            <v>/Data4/student_zhihan_data/data/GC10-DET/train/images/img_08_4406743300_00405_jpg.rf.26978fed5ddf3fdf6f8476b38b473def.jpg</v>
          </cell>
          <cell r="B1563" t="str">
            <v>[          0]</v>
          </cell>
          <cell r="C1563" t="str">
            <v>[          0]</v>
          </cell>
          <cell r="D1563" t="str">
            <v>[          0]</v>
          </cell>
          <cell r="E1563" t="str">
            <v>[          0]</v>
          </cell>
          <cell r="F1563">
            <v>0</v>
          </cell>
          <cell r="G1563">
            <v>0</v>
          </cell>
          <cell r="H1563" t="str">
            <v>[    0.30819]</v>
          </cell>
          <cell r="I1563" t="str">
            <v>[          3]</v>
          </cell>
          <cell r="J1563" t="str">
            <v>[          6]</v>
          </cell>
        </row>
        <row r="1564">
          <cell r="A1564" t="str">
            <v>/Data4/student_zhihan_data/data/GC10-DET/train/images/img_07_4405133600_00046_jpg.rf.a6ffd63d7afc6814f2ca8bfcc5d2ae37.jpg</v>
          </cell>
          <cell r="B1564" t="str">
            <v>[          0]</v>
          </cell>
          <cell r="C1564" t="str">
            <v>[          0]</v>
          </cell>
          <cell r="D1564" t="str">
            <v>[          0]</v>
          </cell>
          <cell r="E1564" t="str">
            <v>[          0]</v>
          </cell>
          <cell r="F1564">
            <v>0</v>
          </cell>
          <cell r="G1564">
            <v>0</v>
          </cell>
          <cell r="H1564" t="str">
            <v>[]</v>
          </cell>
          <cell r="I1564" t="str">
            <v>[]</v>
          </cell>
          <cell r="J1564" t="str">
            <v>[          7]</v>
          </cell>
        </row>
        <row r="1565">
          <cell r="A1565" t="str">
            <v>/Data4/student_zhihan_data/data/GC10-DET/train/images/img_02_SIS001522_00555_jpg.rf.6aec425ee78c14e7f38de82c3785860f.jpg</v>
          </cell>
          <cell r="B1565" t="str">
            <v>[          1]</v>
          </cell>
          <cell r="C1565" t="str">
            <v>[          1]</v>
          </cell>
          <cell r="D1565" t="str">
            <v>[          1]</v>
          </cell>
          <cell r="E1565" t="str">
            <v>[          1]</v>
          </cell>
          <cell r="F1565">
            <v>0.995</v>
          </cell>
          <cell r="G1565">
            <v>0.497499999999999</v>
          </cell>
          <cell r="H1565" t="str">
            <v>[    0.33884]</v>
          </cell>
          <cell r="I1565" t="str">
            <v>[          6]</v>
          </cell>
          <cell r="J1565" t="str">
            <v>[          6]</v>
          </cell>
        </row>
        <row r="1566">
          <cell r="A1566" t="str">
            <v>/Data4/student_zhihan_data/data/GC10-DET/train/images/img_05_425502200_00054_jpg.rf.9983a590ccd7530b6dded20d353a2ee7.jpg</v>
          </cell>
          <cell r="B1566" t="str">
            <v>[          1           1]</v>
          </cell>
          <cell r="C1566" t="str">
            <v>[          1           1]</v>
          </cell>
          <cell r="D1566" t="str">
            <v>[          1           1]</v>
          </cell>
          <cell r="E1566" t="str">
            <v>[          1           1]</v>
          </cell>
          <cell r="F1566">
            <v>0.995</v>
          </cell>
          <cell r="G1566">
            <v>0.497499999999999</v>
          </cell>
          <cell r="H1566" t="str">
            <v>[    0.90119     0.34026]</v>
          </cell>
          <cell r="I1566" t="str">
            <v>[          1           9]</v>
          </cell>
          <cell r="J1566" t="str">
            <v>[          1           9]</v>
          </cell>
        </row>
        <row r="1567">
          <cell r="A1567" t="str">
            <v>/Data4/student_zhihan_data/data/GC10-DET/train/images/img_05_4406743300_00463_jpg.rf.2424d6cd81d8632a687fac2f39518eda.jpg</v>
          </cell>
          <cell r="B1567" t="str">
            <v>[          0]</v>
          </cell>
          <cell r="C1567" t="str">
            <v>[          0]</v>
          </cell>
          <cell r="D1567" t="str">
            <v>[          0]</v>
          </cell>
          <cell r="E1567" t="str">
            <v>[          0]</v>
          </cell>
          <cell r="F1567">
            <v>0</v>
          </cell>
          <cell r="G1567">
            <v>0</v>
          </cell>
          <cell r="H1567" t="str">
            <v>[]</v>
          </cell>
          <cell r="I1567" t="str">
            <v>[]</v>
          </cell>
          <cell r="J1567" t="str">
            <v>[          6]</v>
          </cell>
        </row>
        <row r="1568">
          <cell r="A1568" t="str">
            <v>/Data4/student_zhihan_data/data/GC10-DET/train/images/img_06_4405000800_01031_jpg.rf.d6ee3326c9f6a1980d4b613ae669a7e6.jpg</v>
          </cell>
          <cell r="B1568" t="str">
            <v>[          0]</v>
          </cell>
          <cell r="C1568" t="str">
            <v>[          0]</v>
          </cell>
          <cell r="D1568" t="str">
            <v>[          0]</v>
          </cell>
          <cell r="E1568" t="str">
            <v>[          0]</v>
          </cell>
          <cell r="F1568">
            <v>0</v>
          </cell>
          <cell r="G1568">
            <v>0</v>
          </cell>
          <cell r="H1568" t="str">
            <v>[    0.51344]</v>
          </cell>
          <cell r="I1568" t="str">
            <v>[          4]</v>
          </cell>
          <cell r="J1568" t="str">
            <v>[          2]</v>
          </cell>
        </row>
        <row r="1569">
          <cell r="A1569" t="str">
            <v>/Data4/student_zhihan_data/data/GC10-DET/train/images/img_04_424826100_00528_jpg.rf.dd092c2d6476b497ef570ddd04b6e717.jpg</v>
          </cell>
          <cell r="B1569" t="str">
            <v>[          0]</v>
          </cell>
          <cell r="C1569" t="str">
            <v>[          0]</v>
          </cell>
          <cell r="D1569" t="str">
            <v>[          0]</v>
          </cell>
          <cell r="E1569" t="str">
            <v>[          0]</v>
          </cell>
          <cell r="F1569">
            <v>0</v>
          </cell>
          <cell r="G1569">
            <v>0</v>
          </cell>
          <cell r="H1569" t="str">
            <v>[]</v>
          </cell>
          <cell r="I1569" t="str">
            <v>[]</v>
          </cell>
          <cell r="J1569" t="str">
            <v>[          8]</v>
          </cell>
        </row>
        <row r="1570">
          <cell r="A1570" t="str">
            <v>/Data4/student_zhihan_data/data/GC10-DET/train/images/img_08_4405381400_00773_jpg.rf.366bd7a12742b35f535b9046686478a5.jpg</v>
          </cell>
          <cell r="B1570" t="str">
            <v>[          0]</v>
          </cell>
          <cell r="C1570" t="str">
            <v>[          0]</v>
          </cell>
          <cell r="D1570" t="str">
            <v>[          0]</v>
          </cell>
          <cell r="E1570" t="str">
            <v>[          0]</v>
          </cell>
          <cell r="F1570">
            <v>0</v>
          </cell>
          <cell r="G1570">
            <v>0</v>
          </cell>
          <cell r="H1570" t="str">
            <v>[]</v>
          </cell>
          <cell r="I1570" t="str">
            <v>[]</v>
          </cell>
          <cell r="J1570" t="str">
            <v>[          0]</v>
          </cell>
        </row>
        <row r="1571">
          <cell r="A1571" t="str">
            <v>/Data4/student_zhihan_data/data/GC10-DET/train/images/img_01_425005700_00289_jpg.rf.df9b7dd1020f2fe4cc2713c3ad371333.jpg</v>
          </cell>
          <cell r="B1571" t="str">
            <v>[          1]</v>
          </cell>
          <cell r="C1571" t="str">
            <v>[          1]</v>
          </cell>
          <cell r="D1571" t="str">
            <v>[          1]</v>
          </cell>
          <cell r="E1571" t="str">
            <v>[          1]</v>
          </cell>
          <cell r="F1571">
            <v>0.995</v>
          </cell>
          <cell r="G1571">
            <v>0.398</v>
          </cell>
          <cell r="H1571" t="str">
            <v>[    0.47647]</v>
          </cell>
          <cell r="I1571" t="str">
            <v>[          6]</v>
          </cell>
          <cell r="J1571" t="str">
            <v>[          6]</v>
          </cell>
        </row>
        <row r="1572">
          <cell r="A1572" t="str">
            <v>/Data4/student_zhihan_data/data/GC10-DET/train/images/img_06_3403393800_01155_jpg.rf.74b3b7e15043070b27bc3d62f59ce183.jpg</v>
          </cell>
          <cell r="B1572" t="str">
            <v>[          1           1]</v>
          </cell>
          <cell r="C1572" t="str">
            <v>[          1           1]</v>
          </cell>
          <cell r="D1572" t="str">
            <v>[          1           1]</v>
          </cell>
          <cell r="E1572" t="str">
            <v>[          1           1]</v>
          </cell>
          <cell r="F1572">
            <v>0.995</v>
          </cell>
          <cell r="G1572">
            <v>0.547249999999999</v>
          </cell>
          <cell r="H1572" t="str">
            <v>[    0.73915     0.49806]</v>
          </cell>
          <cell r="I1572" t="str">
            <v>[          4           1]</v>
          </cell>
          <cell r="J1572" t="str">
            <v>[          4           1]</v>
          </cell>
        </row>
        <row r="1573">
          <cell r="A1573" t="str">
            <v>/Data4/student_zhihan_data/data/GC10-DET/train/images/img_06_425637900_00899_jpg.rf.a2abdb8f3a4e539d4ccd59b78f154aca.jpg</v>
          </cell>
          <cell r="B1573" t="str">
            <v>[          1           0     0.55093]</v>
          </cell>
          <cell r="C1573" t="str">
            <v>[          1           0           1]</v>
          </cell>
          <cell r="D1573" t="str">
            <v>[          1           0     0.71045]</v>
          </cell>
          <cell r="E1573" t="str">
            <v>[          1           0     0.85983]</v>
          </cell>
          <cell r="F1573">
            <v>0.663333333333333</v>
          </cell>
          <cell r="G1573">
            <v>0.2985</v>
          </cell>
          <cell r="H1573" t="str">
            <v>[    0.43891     0.40677     0.34699]</v>
          </cell>
          <cell r="I1573" t="str">
            <v>[          9           4           9]</v>
          </cell>
          <cell r="J1573" t="str">
            <v>[          4           6           9]</v>
          </cell>
        </row>
        <row r="1574">
          <cell r="A1574" t="str">
            <v>/Data4/student_zhihan_data/data/GC10-DET/train/images/img_06_3436639700_00756_jpg.rf.f53f42e00a81ea45d155ebfbbb32fd08.jpg</v>
          </cell>
          <cell r="B1574" t="str">
            <v>[          0]</v>
          </cell>
          <cell r="C1574" t="str">
            <v>[          0]</v>
          </cell>
          <cell r="D1574" t="str">
            <v>[          0]</v>
          </cell>
          <cell r="E1574" t="str">
            <v>[          0]</v>
          </cell>
          <cell r="F1574">
            <v>0</v>
          </cell>
          <cell r="G1574">
            <v>0</v>
          </cell>
          <cell r="H1574" t="str">
            <v>[    0.34499]</v>
          </cell>
          <cell r="I1574" t="str">
            <v>[          7]</v>
          </cell>
          <cell r="J1574" t="str">
            <v>[          7]</v>
          </cell>
        </row>
        <row r="1575">
          <cell r="A1575" t="str">
            <v>/Data4/student_zhihan_data/data/GC10-DET/train/images/img_02_4402329000_00001_jpg.rf.928b5ef2b184dab92e705100b438e261.jpg</v>
          </cell>
          <cell r="B1575" t="str">
            <v>[          0]</v>
          </cell>
          <cell r="C1575" t="str">
            <v>[          0]</v>
          </cell>
          <cell r="D1575" t="str">
            <v>[          0]</v>
          </cell>
          <cell r="E1575" t="str">
            <v>[          0]</v>
          </cell>
          <cell r="F1575">
            <v>0</v>
          </cell>
          <cell r="G1575">
            <v>0</v>
          </cell>
          <cell r="H1575" t="str">
            <v>[    0.49283     0.46639     0.40136       0.352      0.3325]</v>
          </cell>
          <cell r="I1575" t="str">
            <v>[          3           9           9           9           4]</v>
          </cell>
          <cell r="J1575" t="str">
            <v>[          5           5           5]</v>
          </cell>
        </row>
        <row r="1576">
          <cell r="A1576" t="str">
            <v>/Data4/student_zhihan_data/data/GC10-DET/train/images/img_05_425243500_00952_jpg.rf.783b47858992a3dad582b9785148356e.jpg</v>
          </cell>
          <cell r="B1576" t="str">
            <v>[          0]</v>
          </cell>
          <cell r="C1576" t="str">
            <v>[          0]</v>
          </cell>
          <cell r="D1576" t="str">
            <v>[          0]</v>
          </cell>
          <cell r="E1576" t="str">
            <v>[          0]</v>
          </cell>
          <cell r="F1576">
            <v>0</v>
          </cell>
          <cell r="G1576">
            <v>0</v>
          </cell>
          <cell r="H1576" t="str">
            <v>[    0.34476]</v>
          </cell>
          <cell r="I1576" t="str">
            <v>[          6]</v>
          </cell>
          <cell r="J1576" t="str">
            <v>[          8]</v>
          </cell>
        </row>
        <row r="1577">
          <cell r="A1577" t="str">
            <v>/Data4/student_zhihan_data/data/GC10-DET/train/images/img_03_425503300_00017_jpg.rf.65ad7ee20720eaa762768c11267fc08f.jpg</v>
          </cell>
          <cell r="B1577" t="str">
            <v>[          1]</v>
          </cell>
          <cell r="C1577" t="str">
            <v>[          1]</v>
          </cell>
          <cell r="D1577" t="str">
            <v>[          1]</v>
          </cell>
          <cell r="E1577" t="str">
            <v>[          1]</v>
          </cell>
          <cell r="F1577">
            <v>0.995</v>
          </cell>
          <cell r="G1577">
            <v>0.8955</v>
          </cell>
          <cell r="H1577" t="str">
            <v>[    0.59465]</v>
          </cell>
          <cell r="I1577" t="str">
            <v>[          4]</v>
          </cell>
          <cell r="J1577" t="str">
            <v>[          4]</v>
          </cell>
        </row>
        <row r="1578">
          <cell r="A1578" t="str">
            <v>/Data4/student_zhihan_data/data/GC10-DET/train/images/img_01_SIS001577_00032_jpg.rf.0744ee275a0f66b2239d130ba74619c0.jpg</v>
          </cell>
          <cell r="B1578" t="str">
            <v>[          1]</v>
          </cell>
          <cell r="C1578" t="str">
            <v>[          1]</v>
          </cell>
          <cell r="D1578" t="str">
            <v>[          1]</v>
          </cell>
          <cell r="E1578" t="str">
            <v>[          1]</v>
          </cell>
          <cell r="F1578">
            <v>0.995</v>
          </cell>
          <cell r="G1578">
            <v>0.597</v>
          </cell>
          <cell r="H1578" t="str">
            <v>[    0.48731]</v>
          </cell>
          <cell r="I1578" t="str">
            <v>[          6]</v>
          </cell>
          <cell r="J1578" t="str">
            <v>[          6]</v>
          </cell>
        </row>
        <row r="1579">
          <cell r="A1579" t="str">
            <v>/Data4/student_zhihan_data/data/GC10-DET/train/images/img_06_4406645900_00477_jpg.rf.77d1ec76b6f7c0a2b11c895f587a67a1.jpg</v>
          </cell>
          <cell r="B1579" t="str">
            <v>[          1]</v>
          </cell>
          <cell r="C1579" t="str">
            <v>[          1]</v>
          </cell>
          <cell r="D1579" t="str">
            <v>[          1]</v>
          </cell>
          <cell r="E1579" t="str">
            <v>[          1]</v>
          </cell>
          <cell r="F1579">
            <v>0.995</v>
          </cell>
          <cell r="G1579">
            <v>0.0995</v>
          </cell>
          <cell r="H1579" t="str">
            <v>[    0.29057]</v>
          </cell>
          <cell r="I1579" t="str">
            <v>[          6]</v>
          </cell>
          <cell r="J1579" t="str">
            <v>[          6]</v>
          </cell>
        </row>
        <row r="1580">
          <cell r="A1580" t="str">
            <v>/Data4/student_zhihan_data/data/GC10-DET/train/images/img_01_425008500_00794_jpg.rf.cdd8a7e52b9d56e308f15a3a3eb0d38a.jpg</v>
          </cell>
          <cell r="B1580" t="str">
            <v>[          1]</v>
          </cell>
          <cell r="C1580" t="str">
            <v>[          1]</v>
          </cell>
          <cell r="D1580" t="str">
            <v>[          1]</v>
          </cell>
          <cell r="E1580" t="str">
            <v>[          1]</v>
          </cell>
          <cell r="F1580">
            <v>0.995</v>
          </cell>
          <cell r="G1580">
            <v>0.8955</v>
          </cell>
          <cell r="H1580" t="str">
            <v>[    0.52666]</v>
          </cell>
          <cell r="I1580" t="str">
            <v>[          8]</v>
          </cell>
          <cell r="J1580" t="str">
            <v>[          8]</v>
          </cell>
        </row>
        <row r="1581">
          <cell r="A1581" t="str">
            <v>/Data4/student_zhihan_data/data/GC10-DET/train/images/img_07_425390900_00083_jpg.rf.d8d128c1c63b5b031ba24a173a668d03.jpg</v>
          </cell>
          <cell r="B1581" t="str">
            <v>[        0.6]</v>
          </cell>
          <cell r="C1581" t="str">
            <v>[        0.6]</v>
          </cell>
          <cell r="D1581" t="str">
            <v>[        0.6]</v>
          </cell>
          <cell r="E1581" t="str">
            <v>[        0.6]</v>
          </cell>
          <cell r="F1581">
            <v>0.506333333333333</v>
          </cell>
          <cell r="G1581">
            <v>0.197991666666666</v>
          </cell>
          <cell r="H1581" t="str">
            <v>[    0.65375     0.44732      0.3791     0.36743     0.29168]</v>
          </cell>
          <cell r="I1581" t="str">
            <v>[          3           3           3           3           3]</v>
          </cell>
          <cell r="J1581" t="str">
            <v>[          3           3           3           3           3]</v>
          </cell>
        </row>
        <row r="1582">
          <cell r="A1582" t="str">
            <v>/Data4/student_zhihan_data/data/GC10-DET/train/images/img_01_4402117100_00006_jpg.rf.0081694c8e96083c71e5a32348d58955.jpg</v>
          </cell>
          <cell r="B1582" t="str">
            <v>[          0]</v>
          </cell>
          <cell r="C1582" t="str">
            <v>[          0]</v>
          </cell>
          <cell r="D1582" t="str">
            <v>[          0]</v>
          </cell>
          <cell r="E1582" t="str">
            <v>[          0]</v>
          </cell>
          <cell r="F1582">
            <v>0</v>
          </cell>
          <cell r="G1582">
            <v>0</v>
          </cell>
          <cell r="H1582" t="str">
            <v>[    0.33327]</v>
          </cell>
          <cell r="I1582" t="str">
            <v>[          6]</v>
          </cell>
          <cell r="J1582" t="str">
            <v>[          0]</v>
          </cell>
        </row>
        <row r="1583">
          <cell r="A1583" t="str">
            <v>/Data4/student_zhihan_data/data/GC10-DET/train/images/img_06_3403403400_00768_jpg.rf.7e7b8a81a527e8c5c2123c31a1ce69e6.jpg</v>
          </cell>
          <cell r="B1583" t="str">
            <v>[          0]</v>
          </cell>
          <cell r="C1583" t="str">
            <v>[          0]</v>
          </cell>
          <cell r="D1583" t="str">
            <v>[          0]</v>
          </cell>
          <cell r="E1583" t="str">
            <v>[          0]</v>
          </cell>
          <cell r="F1583">
            <v>0</v>
          </cell>
          <cell r="G1583">
            <v>0</v>
          </cell>
          <cell r="H1583" t="str">
            <v>[]</v>
          </cell>
          <cell r="I1583" t="str">
            <v>[]</v>
          </cell>
          <cell r="J1583" t="str">
            <v>[          4]</v>
          </cell>
        </row>
        <row r="1584">
          <cell r="A1584" t="str">
            <v>/Data4/student_zhihan_data/data/GC10-DET/train/images/img_02_4402852400_00774_jpg.rf.9028f5309bfb027db67aa190e7949af2.jpg</v>
          </cell>
          <cell r="B1584" t="str">
            <v>[          1           0           1]</v>
          </cell>
          <cell r="C1584" t="str">
            <v>[          1           0           1]</v>
          </cell>
          <cell r="D1584" t="str">
            <v>[          1           0           1]</v>
          </cell>
          <cell r="E1584" t="str">
            <v>[          1           0           1]</v>
          </cell>
          <cell r="F1584">
            <v>0.663333333333333</v>
          </cell>
          <cell r="G1584">
            <v>0.165833333333333</v>
          </cell>
          <cell r="H1584" t="str">
            <v>[    0.44691     0.26077]</v>
          </cell>
          <cell r="I1584" t="str">
            <v>[          9           4]</v>
          </cell>
          <cell r="J1584" t="str">
            <v>[          9           6           4]</v>
          </cell>
        </row>
        <row r="1585">
          <cell r="A1585" t="str">
            <v>/Data4/student_zhihan_data/data/GC10-DET/train/images/img_05_425391800_00054_jpg.rf.6bb4f5f3d93239cc6c2915d28023952e.jpg</v>
          </cell>
          <cell r="B1585" t="str">
            <v>[          1           0]</v>
          </cell>
          <cell r="C1585" t="str">
            <v>[          1           0]</v>
          </cell>
          <cell r="D1585" t="str">
            <v>[          1           0]</v>
          </cell>
          <cell r="E1585" t="str">
            <v>[          1           0]</v>
          </cell>
          <cell r="F1585">
            <v>0.4975</v>
          </cell>
          <cell r="G1585">
            <v>0.398</v>
          </cell>
          <cell r="H1585" t="str">
            <v>[    0.79103]</v>
          </cell>
          <cell r="I1585" t="str">
            <v>[          1]</v>
          </cell>
          <cell r="J1585" t="str">
            <v>[          1           9]</v>
          </cell>
        </row>
        <row r="1586">
          <cell r="A1586" t="str">
            <v>/Data4/student_zhihan_data/data/GC10-DET/train/images/img_04_4401672100_00003_jpg.rf.b7a3d2563413a84b6e529ac29af51bd9.jpg</v>
          </cell>
          <cell r="B1586" t="str">
            <v>[          0]</v>
          </cell>
          <cell r="C1586" t="str">
            <v>[          0]</v>
          </cell>
          <cell r="D1586" t="str">
            <v>[          0]</v>
          </cell>
          <cell r="E1586" t="str">
            <v>[          0]</v>
          </cell>
          <cell r="F1586">
            <v>0</v>
          </cell>
          <cell r="G1586">
            <v>0</v>
          </cell>
          <cell r="H1586" t="str">
            <v>[    0.41508     0.35404     0.28174     0.27381     0.25001]</v>
          </cell>
          <cell r="I1586" t="str">
            <v>[          0           0           3           0           8]</v>
          </cell>
          <cell r="J1586" t="str">
            <v>[          5           5]</v>
          </cell>
        </row>
        <row r="1587">
          <cell r="A1587" t="str">
            <v>/Data4/student_zhihan_data/data/GC10-DET/train/images/img_07_4406743300_00036_jpg.rf.11356e6cad672f4098d0bfdf535606f8.jpg</v>
          </cell>
          <cell r="B1587" t="str">
            <v>[        0.5]</v>
          </cell>
          <cell r="C1587" t="str">
            <v>[        0.5]</v>
          </cell>
          <cell r="D1587" t="str">
            <v>[        0.5]</v>
          </cell>
          <cell r="E1587" t="str">
            <v>[        0.5]</v>
          </cell>
          <cell r="F1587">
            <v>0.375</v>
          </cell>
          <cell r="G1587">
            <v>0.075</v>
          </cell>
          <cell r="H1587" t="str">
            <v>[    0.37807     0.34288]</v>
          </cell>
          <cell r="I1587" t="str">
            <v>[          6           6]</v>
          </cell>
          <cell r="J1587" t="str">
            <v>[          6           6]</v>
          </cell>
        </row>
        <row r="1588">
          <cell r="A1588" t="str">
            <v>/Data4/student_zhihan_data/data/GC10-DET/train/images/img_04_3402617700_01009_jpg.rf.54c47e6d5d6f516142db5258d27989b1.jpg</v>
          </cell>
          <cell r="B1588" t="str">
            <v>[          1     0.81544]</v>
          </cell>
          <cell r="C1588" t="str">
            <v>[          1           1]</v>
          </cell>
          <cell r="D1588" t="str">
            <v>[          1     0.89834]</v>
          </cell>
          <cell r="E1588" t="str">
            <v>[          1     0.95669]</v>
          </cell>
          <cell r="F1588">
            <v>0.995</v>
          </cell>
          <cell r="G1588">
            <v>0.44775</v>
          </cell>
          <cell r="H1588" t="str">
            <v>[    0.77938     0.45725     0.31951]</v>
          </cell>
          <cell r="I1588" t="str">
            <v>[          1           9           9]</v>
          </cell>
          <cell r="J1588" t="str">
            <v>[          1           9]</v>
          </cell>
        </row>
        <row r="1589">
          <cell r="A1589" t="str">
            <v>/Data4/student_zhihan_data/data/GC10-DET/train/images/img_03_436152900_00585_jpg.rf.574a5a21718f48625b02964a5ced973f.jpg</v>
          </cell>
          <cell r="B1589" t="str">
            <v>[          0]</v>
          </cell>
          <cell r="C1589" t="str">
            <v>[          0]</v>
          </cell>
          <cell r="D1589" t="str">
            <v>[          0]</v>
          </cell>
          <cell r="E1589" t="str">
            <v>[          0]</v>
          </cell>
          <cell r="F1589">
            <v>0</v>
          </cell>
          <cell r="G1589">
            <v>0</v>
          </cell>
          <cell r="H1589" t="str">
            <v>[    0.32196]</v>
          </cell>
          <cell r="I1589" t="str">
            <v>[          5]</v>
          </cell>
          <cell r="J1589" t="str">
            <v>[          6           6           6]</v>
          </cell>
        </row>
        <row r="1590">
          <cell r="A1590" t="str">
            <v>/Data4/student_zhihan_data/data/GC10-DET/train/images/img_03_425505500_00298_jpg.rf.f11fce7103f91029209986dcf8c262f4.jpg</v>
          </cell>
          <cell r="B1590" t="str">
            <v>[          1]</v>
          </cell>
          <cell r="C1590" t="str">
            <v>[          1]</v>
          </cell>
          <cell r="D1590" t="str">
            <v>[          1]</v>
          </cell>
          <cell r="E1590" t="str">
            <v>[          1]</v>
          </cell>
          <cell r="F1590">
            <v>0.995</v>
          </cell>
          <cell r="G1590">
            <v>0.597</v>
          </cell>
          <cell r="H1590" t="str">
            <v>[    0.36398]</v>
          </cell>
          <cell r="I1590" t="str">
            <v>[          8]</v>
          </cell>
          <cell r="J1590" t="str">
            <v>[          8]</v>
          </cell>
        </row>
        <row r="1591">
          <cell r="A1591" t="str">
            <v>/Data4/student_zhihan_data/data/GC10-DET/train/images/img_07_436164700_01538_jpg.rf.3d84a8794a853f97bf0993521392d772.jpg</v>
          </cell>
          <cell r="B1591" t="str">
            <v>[          1]</v>
          </cell>
          <cell r="C1591" t="str">
            <v>[          1]</v>
          </cell>
          <cell r="D1591" t="str">
            <v>[          1]</v>
          </cell>
          <cell r="E1591" t="str">
            <v>[          1]</v>
          </cell>
          <cell r="F1591">
            <v>0.995</v>
          </cell>
          <cell r="G1591">
            <v>0.497499999999999</v>
          </cell>
          <cell r="H1591" t="str">
            <v>[    0.28303]</v>
          </cell>
          <cell r="I1591" t="str">
            <v>[          7]</v>
          </cell>
          <cell r="J1591" t="str">
            <v>[          7]</v>
          </cell>
        </row>
        <row r="1592">
          <cell r="A1592" t="str">
            <v>/Data4/student_zhihan_data/data/GC10-DET/train/images/img_02_436068400_00001_jpg.rf.12eadfe5be82605d6cec5d954cebf06e.jpg</v>
          </cell>
          <cell r="B1592" t="str">
            <v>[          0           0           0           0]</v>
          </cell>
          <cell r="C1592" t="str">
            <v>[          0           0           0           0]</v>
          </cell>
          <cell r="D1592" t="str">
            <v>[          0           0           0           0]</v>
          </cell>
          <cell r="E1592" t="str">
            <v>[          0           0           0           0]</v>
          </cell>
          <cell r="F1592">
            <v>0</v>
          </cell>
          <cell r="G1592">
            <v>0</v>
          </cell>
          <cell r="H1592" t="str">
            <v>[    0.44429     0.31101]</v>
          </cell>
          <cell r="I1592" t="str">
            <v>[          0           0]</v>
          </cell>
          <cell r="J1592" t="str">
            <v>[          9           4           2           5]</v>
          </cell>
        </row>
        <row r="1593">
          <cell r="A1593" t="str">
            <v>/Data4/student_zhihan_data/data/GC10-DET/train/images/img_02_436152900_00563_jpg.rf.0200369a10ad151515c547e41d3d80ca.jpg</v>
          </cell>
          <cell r="B1593" t="str">
            <v>[        0.5]</v>
          </cell>
          <cell r="C1593" t="str">
            <v>[          1]</v>
          </cell>
          <cell r="D1593" t="str">
            <v>[    0.66667]</v>
          </cell>
          <cell r="E1593" t="str">
            <v>[    0.83333]</v>
          </cell>
          <cell r="F1593">
            <v>0.995</v>
          </cell>
          <cell r="G1593">
            <v>0.398</v>
          </cell>
          <cell r="H1593" t="str">
            <v>[    0.38188     0.33951]</v>
          </cell>
          <cell r="I1593" t="str">
            <v>[          6           6]</v>
          </cell>
          <cell r="J1593" t="str">
            <v>[          6]</v>
          </cell>
        </row>
        <row r="1594">
          <cell r="A1594" t="str">
            <v>/Data4/student_zhihan_data/data/GC10-DET/train/images/img_03_3402617500_00003_jpg.rf.de10c05543c34ba120d9b73e599d1996.jpg</v>
          </cell>
          <cell r="B1594" t="str">
            <v>[          0]</v>
          </cell>
          <cell r="C1594" t="str">
            <v>[          0]</v>
          </cell>
          <cell r="D1594" t="str">
            <v>[          0]</v>
          </cell>
          <cell r="E1594" t="str">
            <v>[          0]</v>
          </cell>
          <cell r="F1594">
            <v>0</v>
          </cell>
          <cell r="G1594">
            <v>0</v>
          </cell>
          <cell r="H1594" t="str">
            <v>[]</v>
          </cell>
          <cell r="I1594" t="str">
            <v>[]</v>
          </cell>
          <cell r="J1594" t="str">
            <v>[          6]</v>
          </cell>
        </row>
        <row r="1595">
          <cell r="A1595" t="str">
            <v>/Data4/student_zhihan_data/data/GC10-DET/train/images/img_02_SIS001540_00088_jpg.rf.9e610aefe3e9c07d525dbbc226bb6799.jpg</v>
          </cell>
          <cell r="B1595" t="str">
            <v>[          0]</v>
          </cell>
          <cell r="C1595" t="str">
            <v>[          0]</v>
          </cell>
          <cell r="D1595" t="str">
            <v>[          0]</v>
          </cell>
          <cell r="E1595" t="str">
            <v>[          0]</v>
          </cell>
          <cell r="F1595">
            <v>0</v>
          </cell>
          <cell r="G1595">
            <v>0</v>
          </cell>
          <cell r="H1595" t="str">
            <v>[    0.27238]</v>
          </cell>
          <cell r="I1595" t="str">
            <v>[          8]</v>
          </cell>
          <cell r="J1595" t="str">
            <v>[          8           8           8]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594"/>
  <sheetViews>
    <sheetView tabSelected="1" topLeftCell="A1537" workbookViewId="0">
      <selection activeCell="F1563" sqref="F1563"/>
    </sheetView>
  </sheetViews>
  <sheetFormatPr defaultColWidth="8.88888888888889" defaultRowHeight="15"/>
  <sheetData>
    <row r="1" spans="1:15">
      <c r="A1" t="s">
        <v>0</v>
      </c>
      <c r="B1" t="s">
        <v>1</v>
      </c>
      <c r="C1" t="s">
        <v>2</v>
      </c>
      <c r="D1" t="str">
        <f>VLOOKUP(A1,[1]Sheet1!A:D,2,FALSE)</f>
        <v>objectness_uncertainty</v>
      </c>
      <c r="E1" t="str">
        <f>VLOOKUP(A1,[1]Sheet1!A:D,3,FALSE)</f>
        <v>weighted_variance_sum</v>
      </c>
      <c r="F1" t="str">
        <f>VLOOKUP(A1,[1]Sheet1!A:D,4,FALSE)</f>
        <v>weighted_entropy</v>
      </c>
      <c r="G1" t="str">
        <f>VLOOKUP(A1,[1]Sheet2!A:J,2,FALSE)</f>
        <v>p</v>
      </c>
      <c r="H1" t="str">
        <f>VLOOKUP(A1,[1]Sheet2!A:J,3,FALSE)</f>
        <v>r</v>
      </c>
      <c r="I1" t="str">
        <f>VLOOKUP($A1,[1]Sheet2!$A:$J,4,FALSE)</f>
        <v>f1</v>
      </c>
      <c r="J1" t="str">
        <f>VLOOKUP($A1,[1]Sheet2!$A:$J,5,FALSE)</f>
        <v>f2</v>
      </c>
      <c r="K1" t="str">
        <f>VLOOKUP($A1,[1]Sheet2!$A:$J,6,FALSE)</f>
        <v>ap_50</v>
      </c>
      <c r="L1" t="str">
        <f>VLOOKUP($A1,[1]Sheet2!$A:$J,7,FALSE)</f>
        <v>ap_50_95</v>
      </c>
      <c r="M1" t="str">
        <f>VLOOKUP($A1,[1]Sheet2!$A:$J,8,FALSE)</f>
        <v>conf</v>
      </c>
      <c r="N1" t="str">
        <f>VLOOKUP($A1,[1]Sheet2!$A:$J,9,FALSE)</f>
        <v>pred_cls</v>
      </c>
      <c r="O1" t="str">
        <f>VLOOKUP($A1,[1]Sheet2!$A:$J,10,FALSE)</f>
        <v>target_cls</v>
      </c>
    </row>
    <row r="2" spans="1:15">
      <c r="A2" t="s">
        <v>3</v>
      </c>
      <c r="B2">
        <v>0.0450589222910353</v>
      </c>
      <c r="C2">
        <v>0.001142578125</v>
      </c>
      <c r="D2">
        <f>VLOOKUP(A2,[1]Sheet1!A:D,2,FALSE)</f>
        <v>0.00316858082078397</v>
      </c>
      <c r="E2">
        <f>VLOOKUP(A2,[1]Sheet1!A:D,3,FALSE)</f>
        <v>0.00296160503821738</v>
      </c>
      <c r="F2">
        <f>VLOOKUP(A2,[1]Sheet1!A:D,4,FALSE)</f>
        <v>1.14149254387789</v>
      </c>
      <c r="G2" t="str">
        <f>VLOOKUP(A2,[1]Sheet2!A:J,2,FALSE)</f>
        <v>[    0.38902]</v>
      </c>
      <c r="H2" t="str">
        <f>VLOOKUP(A2,[1]Sheet2!A:J,3,FALSE)</f>
        <v>[          1]</v>
      </c>
      <c r="J2" t="str">
        <f>VLOOKUP($A2,[1]Sheet2!$A:$J,5,FALSE)</f>
        <v>[    0.76097]</v>
      </c>
      <c r="K2">
        <f>VLOOKUP($A2,[1]Sheet2!$A:$J,6,FALSE)</f>
        <v>0.4975</v>
      </c>
      <c r="L2">
        <f>VLOOKUP($A2,[1]Sheet2!$A:$J,7,FALSE)</f>
        <v>0.0995</v>
      </c>
      <c r="M2" t="str">
        <f>VLOOKUP($A2,[1]Sheet2!$A:$J,8,FALSE)</f>
        <v>[     0.4151     0.37389     0.31298]</v>
      </c>
      <c r="N2" t="str">
        <f>VLOOKUP($A2,[1]Sheet2!$A:$J,9,FALSE)</f>
        <v>[          7           7           7]</v>
      </c>
      <c r="O2" t="str">
        <f>VLOOKUP($A2,[1]Sheet2!$A:$J,10,FALSE)</f>
        <v>[          7]</v>
      </c>
    </row>
    <row r="3" spans="1:15">
      <c r="A3" t="s">
        <v>4</v>
      </c>
      <c r="B3">
        <v>0.544079440599769</v>
      </c>
      <c r="C3">
        <v>0.00635009765625</v>
      </c>
      <c r="D3">
        <f>VLOOKUP(A3,[1]Sheet1!A:D,2,FALSE)</f>
        <v>0.00311082601547241</v>
      </c>
      <c r="E3">
        <f>VLOOKUP(A3,[1]Sheet1!A:D,3,FALSE)</f>
        <v>8.86809006326972e-5</v>
      </c>
      <c r="F3">
        <f>VLOOKUP(A3,[1]Sheet1!A:D,4,FALSE)</f>
        <v>0.76143788354387</v>
      </c>
      <c r="G3" t="str">
        <f>VLOOKUP(A3,[1]Sheet2!A:J,2,FALSE)</f>
        <v>[          1           1]</v>
      </c>
      <c r="H3" t="str">
        <f>VLOOKUP(A3,[1]Sheet2!A:J,3,FALSE)</f>
        <v>[          1           1]</v>
      </c>
      <c r="J3" t="str">
        <f>VLOOKUP($A3,[1]Sheet2!$A:$J,5,FALSE)</f>
        <v>[          1           1]</v>
      </c>
      <c r="K3">
        <f>VLOOKUP($A3,[1]Sheet2!$A:$J,6,FALSE)</f>
        <v>0.995</v>
      </c>
      <c r="L3">
        <f>VLOOKUP($A3,[1]Sheet2!$A:$J,7,FALSE)</f>
        <v>0.44775</v>
      </c>
      <c r="M3" t="str">
        <f>VLOOKUP($A3,[1]Sheet2!$A:$J,8,FALSE)</f>
        <v>[    0.44247     0.44208]</v>
      </c>
      <c r="N3" t="str">
        <f>VLOOKUP($A3,[1]Sheet2!$A:$J,9,FALSE)</f>
        <v>[          4           9]</v>
      </c>
      <c r="O3" t="str">
        <f>VLOOKUP($A3,[1]Sheet2!$A:$J,10,FALSE)</f>
        <v>[          9           4]</v>
      </c>
    </row>
    <row r="4" spans="1:15">
      <c r="A4" t="s">
        <v>5</v>
      </c>
      <c r="B4">
        <v>0.0664619958233274</v>
      </c>
      <c r="C4">
        <v>0.1113232421875</v>
      </c>
      <c r="D4">
        <f>VLOOKUP(A4,[1]Sheet1!A:D,2,FALSE)</f>
        <v>0.00142936292104423</v>
      </c>
      <c r="E4">
        <f>VLOOKUP(A4,[1]Sheet1!A:D,3,FALSE)</f>
        <v>0.000654095976642565</v>
      </c>
      <c r="F4">
        <f>VLOOKUP(A4,[1]Sheet1!A:D,4,FALSE)</f>
        <v>2.28417251821149</v>
      </c>
      <c r="G4" t="str">
        <f>VLOOKUP(A4,[1]Sheet2!A:J,2,FALSE)</f>
        <v>[          1]</v>
      </c>
      <c r="H4" t="str">
        <f>VLOOKUP(A4,[1]Sheet2!A:J,3,FALSE)</f>
        <v>[          1]</v>
      </c>
      <c r="J4" t="str">
        <f>VLOOKUP($A4,[1]Sheet2!$A:$J,5,FALSE)</f>
        <v>[          1]</v>
      </c>
      <c r="K4">
        <f>VLOOKUP($A4,[1]Sheet2!$A:$J,6,FALSE)</f>
        <v>0.995</v>
      </c>
      <c r="L4">
        <f>VLOOKUP($A4,[1]Sheet2!$A:$J,7,FALSE)</f>
        <v>0.597</v>
      </c>
      <c r="M4" t="str">
        <f>VLOOKUP($A4,[1]Sheet2!$A:$J,8,FALSE)</f>
        <v>[    0.44685]</v>
      </c>
      <c r="N4" t="str">
        <f>VLOOKUP($A4,[1]Sheet2!$A:$J,9,FALSE)</f>
        <v>[          6]</v>
      </c>
      <c r="O4" t="str">
        <f>VLOOKUP($A4,[1]Sheet2!$A:$J,10,FALSE)</f>
        <v>[          6]</v>
      </c>
    </row>
    <row r="5" spans="1:15">
      <c r="A5" t="s">
        <v>6</v>
      </c>
      <c r="B5">
        <v>0.185011040515604</v>
      </c>
      <c r="C5">
        <v>0.00044677734375</v>
      </c>
      <c r="D5">
        <f>VLOOKUP(A5,[1]Sheet1!A:D,2,FALSE)</f>
        <v>0.00111693167127668</v>
      </c>
      <c r="E5">
        <f>VLOOKUP(A5,[1]Sheet1!A:D,3,FALSE)</f>
        <v>0.00116478227573679</v>
      </c>
      <c r="F5">
        <f>VLOOKUP(A5,[1]Sheet1!A:D,4,FALSE)</f>
        <v>2.28519720866762</v>
      </c>
      <c r="G5" t="str">
        <f>VLOOKUP(A5,[1]Sheet2!A:J,2,FALSE)</f>
        <v>[    0.33333]</v>
      </c>
      <c r="H5" t="str">
        <f>VLOOKUP(A5,[1]Sheet2!A:J,3,FALSE)</f>
        <v>[          1]</v>
      </c>
      <c r="J5" t="str">
        <f>VLOOKUP($A5,[1]Sheet2!$A:$J,5,FALSE)</f>
        <v>[    0.71429]</v>
      </c>
      <c r="K5">
        <f>VLOOKUP($A5,[1]Sheet2!$A:$J,6,FALSE)</f>
        <v>0.995</v>
      </c>
      <c r="L5">
        <f>VLOOKUP($A5,[1]Sheet2!$A:$J,7,FALSE)</f>
        <v>0.6965</v>
      </c>
      <c r="M5" t="str">
        <f>VLOOKUP($A5,[1]Sheet2!$A:$J,8,FALSE)</f>
        <v>[    0.31028     0.28977     0.26558]</v>
      </c>
      <c r="N5" t="str">
        <f>VLOOKUP($A5,[1]Sheet2!$A:$J,9,FALSE)</f>
        <v>[          6           6           6]</v>
      </c>
      <c r="O5" t="str">
        <f>VLOOKUP($A5,[1]Sheet2!$A:$J,10,FALSE)</f>
        <v>[          6]</v>
      </c>
    </row>
    <row r="6" spans="1:15">
      <c r="A6" t="s">
        <v>7</v>
      </c>
      <c r="B6">
        <v>0.435889355742296</v>
      </c>
      <c r="C6">
        <v>0.00696044921875</v>
      </c>
      <c r="D6">
        <f>VLOOKUP(A6,[1]Sheet1!A:D,2,FALSE)</f>
        <v>0.00400720443576574</v>
      </c>
      <c r="E6">
        <f>VLOOKUP(A6,[1]Sheet1!A:D,3,FALSE)</f>
        <v>3.43126023168512e-5</v>
      </c>
      <c r="F6">
        <f>VLOOKUP(A6,[1]Sheet1!A:D,4,FALSE)</f>
        <v>0.761174876764548</v>
      </c>
      <c r="G6" t="str">
        <f>VLOOKUP(A6,[1]Sheet2!A:J,2,FALSE)</f>
        <v>[          0           1]</v>
      </c>
      <c r="H6" t="str">
        <f>VLOOKUP(A6,[1]Sheet2!A:J,3,FALSE)</f>
        <v>[          0           1]</v>
      </c>
      <c r="J6" t="str">
        <f>VLOOKUP($A6,[1]Sheet2!$A:$J,5,FALSE)</f>
        <v>[          0           1]</v>
      </c>
      <c r="K6">
        <f>VLOOKUP($A6,[1]Sheet2!$A:$J,6,FALSE)</f>
        <v>0.4975</v>
      </c>
      <c r="L6">
        <f>VLOOKUP($A6,[1]Sheet2!$A:$J,7,FALSE)</f>
        <v>0.199</v>
      </c>
      <c r="M6" t="str">
        <f>VLOOKUP($A6,[1]Sheet2!$A:$J,8,FALSE)</f>
        <v>[    0.51134]</v>
      </c>
      <c r="N6" t="str">
        <f>VLOOKUP($A6,[1]Sheet2!$A:$J,9,FALSE)</f>
        <v>[          9]</v>
      </c>
      <c r="O6" t="str">
        <f>VLOOKUP($A6,[1]Sheet2!$A:$J,10,FALSE)</f>
        <v>[          9           4]</v>
      </c>
    </row>
    <row r="7" spans="1:15">
      <c r="A7" t="s">
        <v>8</v>
      </c>
      <c r="B7">
        <v>0.515938557690191</v>
      </c>
      <c r="C7">
        <v>0.0008544921875</v>
      </c>
      <c r="D7">
        <f>VLOOKUP(A7,[1]Sheet1!A:D,2,FALSE)</f>
        <v>0.00753236096352338</v>
      </c>
      <c r="E7">
        <f>VLOOKUP(A7,[1]Sheet1!A:D,3,FALSE)</f>
        <v>5.0334988888411e-5</v>
      </c>
      <c r="F7">
        <f>VLOOKUP(A7,[1]Sheet1!A:D,4,FALSE)</f>
        <v>1.13960668622231</v>
      </c>
      <c r="G7" t="str">
        <f>VLOOKUP(A7,[1]Sheet2!A:J,2,FALSE)</f>
        <v>[          1           0]</v>
      </c>
      <c r="H7" t="str">
        <f>VLOOKUP(A7,[1]Sheet2!A:J,3,FALSE)</f>
        <v>[          1           0]</v>
      </c>
      <c r="J7" t="str">
        <f>VLOOKUP($A7,[1]Sheet2!$A:$J,5,FALSE)</f>
        <v>[          1           0]</v>
      </c>
      <c r="K7">
        <f>VLOOKUP($A7,[1]Sheet2!$A:$J,6,FALSE)</f>
        <v>0.4975</v>
      </c>
      <c r="L7">
        <f>VLOOKUP($A7,[1]Sheet2!$A:$J,7,FALSE)</f>
        <v>0.199</v>
      </c>
      <c r="M7" t="str">
        <f>VLOOKUP($A7,[1]Sheet2!$A:$J,8,FALSE)</f>
        <v>[    0.68277      0.6396     0.25422]</v>
      </c>
      <c r="N7" t="str">
        <f>VLOOKUP($A7,[1]Sheet2!$A:$J,9,FALSE)</f>
        <v>[          9           4           9]</v>
      </c>
      <c r="O7" t="str">
        <f>VLOOKUP($A7,[1]Sheet2!$A:$J,10,FALSE)</f>
        <v>[          9           4]</v>
      </c>
    </row>
    <row r="8" spans="1:15">
      <c r="A8" t="s">
        <v>9</v>
      </c>
      <c r="B8">
        <v>0.609265805792417</v>
      </c>
      <c r="C8">
        <v>0.00730224609375</v>
      </c>
      <c r="D8">
        <f>VLOOKUP(A8,[1]Sheet1!A:D,2,FALSE)</f>
        <v>0.00711532775312662</v>
      </c>
      <c r="E8">
        <f>VLOOKUP(A8,[1]Sheet1!A:D,3,FALSE)</f>
        <v>0.000190343715512852</v>
      </c>
      <c r="F8">
        <f>VLOOKUP(A8,[1]Sheet1!A:D,4,FALSE)</f>
        <v>1.13964396318125</v>
      </c>
      <c r="G8" t="str">
        <f>VLOOKUP(A8,[1]Sheet2!A:J,2,FALSE)</f>
        <v>[          1     0.77585]</v>
      </c>
      <c r="H8" t="str">
        <f>VLOOKUP(A8,[1]Sheet2!A:J,3,FALSE)</f>
        <v>[          1           1]</v>
      </c>
      <c r="J8" t="str">
        <f>VLOOKUP($A8,[1]Sheet2!$A:$J,5,FALSE)</f>
        <v>[          1     0.94537]</v>
      </c>
      <c r="K8">
        <f>VLOOKUP($A8,[1]Sheet2!$A:$J,6,FALSE)</f>
        <v>0.995</v>
      </c>
      <c r="L8">
        <f>VLOOKUP($A8,[1]Sheet2!$A:$J,7,FALSE)</f>
        <v>0.597</v>
      </c>
      <c r="M8" t="str">
        <f>VLOOKUP($A8,[1]Sheet2!$A:$J,8,FALSE)</f>
        <v>[    0.50666     0.38814     0.27482]</v>
      </c>
      <c r="N8" t="str">
        <f>VLOOKUP($A8,[1]Sheet2!$A:$J,9,FALSE)</f>
        <v>[          4           9           9]</v>
      </c>
      <c r="O8" t="str">
        <f>VLOOKUP($A8,[1]Sheet2!$A:$J,10,FALSE)</f>
        <v>[          9           4]</v>
      </c>
    </row>
    <row r="9" spans="1:15">
      <c r="A9" t="s">
        <v>10</v>
      </c>
      <c r="B9">
        <v>0.062236664997108</v>
      </c>
      <c r="C9">
        <v>0.00696533203125</v>
      </c>
      <c r="D9">
        <f>VLOOKUP(A9,[1]Sheet1!A:D,2,FALSE)</f>
        <v>0.0053311251103878</v>
      </c>
      <c r="E9">
        <f>VLOOKUP(A9,[1]Sheet1!A:D,3,FALSE)</f>
        <v>0.000467517671297561</v>
      </c>
      <c r="F9">
        <f>VLOOKUP(A9,[1]Sheet1!A:D,4,FALSE)</f>
        <v>1.14053483158002</v>
      </c>
      <c r="G9" t="str">
        <f>VLOOKUP(A9,[1]Sheet2!A:J,2,FALSE)</f>
        <v>[    0.78558]</v>
      </c>
      <c r="H9" t="str">
        <f>VLOOKUP(A9,[1]Sheet2!A:J,3,FALSE)</f>
        <v>[          1]</v>
      </c>
      <c r="J9" t="str">
        <f>VLOOKUP($A9,[1]Sheet2!$A:$J,5,FALSE)</f>
        <v>[    0.94824]</v>
      </c>
      <c r="K9">
        <f>VLOOKUP($A9,[1]Sheet2!$A:$J,6,FALSE)</f>
        <v>0.995</v>
      </c>
      <c r="L9">
        <f>VLOOKUP($A9,[1]Sheet2!$A:$J,7,FALSE)</f>
        <v>0.14925</v>
      </c>
      <c r="M9" t="str">
        <f>VLOOKUP($A9,[1]Sheet2!$A:$J,8,FALSE)</f>
        <v>[    0.53742     0.41865     0.38187]</v>
      </c>
      <c r="N9" t="str">
        <f>VLOOKUP($A9,[1]Sheet2!$A:$J,9,FALSE)</f>
        <v>[          8           8           8]</v>
      </c>
      <c r="O9" t="str">
        <f>VLOOKUP($A9,[1]Sheet2!$A:$J,10,FALSE)</f>
        <v>[          8]</v>
      </c>
    </row>
    <row r="10" spans="1:15">
      <c r="A10" t="s">
        <v>11</v>
      </c>
      <c r="B10">
        <v>0.132982503499241</v>
      </c>
      <c r="C10">
        <v>0.05601806640625</v>
      </c>
      <c r="D10">
        <f>VLOOKUP(A10,[1]Sheet1!A:D,2,FALSE)</f>
        <v>0.0159736555069684</v>
      </c>
      <c r="E10">
        <f>VLOOKUP(A10,[1]Sheet1!A:D,3,FALSE)</f>
        <v>0.00567264953679114</v>
      </c>
      <c r="F10">
        <f>VLOOKUP(A10,[1]Sheet1!A:D,4,FALSE)</f>
        <v>2.26357627073923</v>
      </c>
      <c r="G10" t="str">
        <f>VLOOKUP(A10,[1]Sheet2!A:J,2,FALSE)</f>
        <v>[    0.61055]</v>
      </c>
      <c r="H10" t="str">
        <f>VLOOKUP(A10,[1]Sheet2!A:J,3,FALSE)</f>
        <v>[          1]</v>
      </c>
      <c r="J10" t="str">
        <f>VLOOKUP($A10,[1]Sheet2!$A:$J,5,FALSE)</f>
        <v>[    0.88686]</v>
      </c>
      <c r="K10">
        <f>VLOOKUP($A10,[1]Sheet2!$A:$J,6,FALSE)</f>
        <v>0.995</v>
      </c>
      <c r="L10">
        <f>VLOOKUP($A10,[1]Sheet2!$A:$J,7,FALSE)</f>
        <v>0.34825</v>
      </c>
      <c r="M10" t="str">
        <f>VLOOKUP($A10,[1]Sheet2!$A:$J,8,FALSE)</f>
        <v>[    0.82946     0.76439]</v>
      </c>
      <c r="N10" t="str">
        <f>VLOOKUP($A10,[1]Sheet2!$A:$J,9,FALSE)</f>
        <v>[          8           8]</v>
      </c>
      <c r="O10" t="str">
        <f>VLOOKUP($A10,[1]Sheet2!$A:$J,10,FALSE)</f>
        <v>[          8]</v>
      </c>
    </row>
    <row r="11" spans="1:15">
      <c r="A11" t="s">
        <v>12</v>
      </c>
      <c r="B11">
        <v>0.635530353262663</v>
      </c>
      <c r="C11">
        <v>0.001083984375</v>
      </c>
      <c r="D11">
        <f>VLOOKUP(A11,[1]Sheet1!A:D,2,FALSE)</f>
        <v>1</v>
      </c>
      <c r="E11">
        <f>VLOOKUP(A11,[1]Sheet1!A:D,3,FALSE)</f>
        <v>1</v>
      </c>
      <c r="F11">
        <f>VLOOKUP(A11,[1]Sheet1!A:D,4,FALSE)</f>
        <v>2.30258509299404</v>
      </c>
      <c r="G11" t="str">
        <f>VLOOKUP(A11,[1]Sheet2!A:J,2,FALSE)</f>
        <v>[          0]</v>
      </c>
      <c r="H11" t="str">
        <f>VLOOKUP(A11,[1]Sheet2!A:J,3,FALSE)</f>
        <v>[          0]</v>
      </c>
      <c r="J11" t="str">
        <f>VLOOKUP($A11,[1]Sheet2!$A:$J,5,FALSE)</f>
        <v>[          0]</v>
      </c>
      <c r="K11">
        <f>VLOOKUP($A11,[1]Sheet2!$A:$J,6,FALSE)</f>
        <v>0</v>
      </c>
      <c r="L11">
        <f>VLOOKUP($A11,[1]Sheet2!$A:$J,7,FALSE)</f>
        <v>0</v>
      </c>
      <c r="M11" t="str">
        <f>VLOOKUP($A11,[1]Sheet2!$A:$J,8,FALSE)</f>
        <v>[]</v>
      </c>
      <c r="N11" t="str">
        <f>VLOOKUP($A11,[1]Sheet2!$A:$J,9,FALSE)</f>
        <v>[]</v>
      </c>
      <c r="O11" t="str">
        <f>VLOOKUP($A11,[1]Sheet2!$A:$J,10,FALSE)</f>
        <v>[          2]</v>
      </c>
    </row>
    <row r="12" spans="1:15">
      <c r="A12" t="s">
        <v>13</v>
      </c>
      <c r="B12">
        <v>0.542415543443445</v>
      </c>
      <c r="C12">
        <v>0.00285400390625</v>
      </c>
      <c r="D12">
        <f>VLOOKUP(A12,[1]Sheet1!A:D,2,FALSE)</f>
        <v>1</v>
      </c>
      <c r="E12">
        <f>VLOOKUP(A12,[1]Sheet1!A:D,3,FALSE)</f>
        <v>1</v>
      </c>
      <c r="F12">
        <f>VLOOKUP(A12,[1]Sheet1!A:D,4,FALSE)</f>
        <v>2.30258509299404</v>
      </c>
      <c r="G12" t="str">
        <f>VLOOKUP(A12,[1]Sheet2!A:J,2,FALSE)</f>
        <v>[          0]</v>
      </c>
      <c r="H12" t="str">
        <f>VLOOKUP(A12,[1]Sheet2!A:J,3,FALSE)</f>
        <v>[          0]</v>
      </c>
      <c r="J12" t="str">
        <f>VLOOKUP($A12,[1]Sheet2!$A:$J,5,FALSE)</f>
        <v>[          0]</v>
      </c>
      <c r="K12">
        <f>VLOOKUP($A12,[1]Sheet2!$A:$J,6,FALSE)</f>
        <v>0</v>
      </c>
      <c r="L12">
        <f>VLOOKUP($A12,[1]Sheet2!$A:$J,7,FALSE)</f>
        <v>0</v>
      </c>
      <c r="M12" t="str">
        <f>VLOOKUP($A12,[1]Sheet2!$A:$J,8,FALSE)</f>
        <v>[]</v>
      </c>
      <c r="N12" t="str">
        <f>VLOOKUP($A12,[1]Sheet2!$A:$J,9,FALSE)</f>
        <v>[]</v>
      </c>
      <c r="O12" t="str">
        <f>VLOOKUP($A12,[1]Sheet2!$A:$J,10,FALSE)</f>
        <v>[          8]</v>
      </c>
    </row>
    <row r="13" spans="1:15">
      <c r="A13" t="s">
        <v>14</v>
      </c>
      <c r="B13">
        <v>0.0288172738154839</v>
      </c>
      <c r="C13">
        <v>0.00747802734375</v>
      </c>
      <c r="D13">
        <f>VLOOKUP(A13,[1]Sheet1!A:D,2,FALSE)</f>
        <v>0.00153484928887337</v>
      </c>
      <c r="E13">
        <f>VLOOKUP(A13,[1]Sheet1!A:D,3,FALSE)</f>
        <v>0.00961542935692705</v>
      </c>
      <c r="F13">
        <f>VLOOKUP(A13,[1]Sheet1!A:D,4,FALSE)</f>
        <v>2.28416720558615</v>
      </c>
      <c r="G13" t="str">
        <f>VLOOKUP(A13,[1]Sheet2!A:J,2,FALSE)</f>
        <v>[          1]</v>
      </c>
      <c r="H13" t="str">
        <f>VLOOKUP(A13,[1]Sheet2!A:J,3,FALSE)</f>
        <v>[          1]</v>
      </c>
      <c r="J13" t="str">
        <f>VLOOKUP($A13,[1]Sheet2!$A:$J,5,FALSE)</f>
        <v>[          1]</v>
      </c>
      <c r="K13">
        <f>VLOOKUP($A13,[1]Sheet2!$A:$J,6,FALSE)</f>
        <v>0.995</v>
      </c>
      <c r="L13">
        <f>VLOOKUP($A13,[1]Sheet2!$A:$J,7,FALSE)</f>
        <v>0.597</v>
      </c>
      <c r="M13" t="str">
        <f>VLOOKUP($A13,[1]Sheet2!$A:$J,8,FALSE)</f>
        <v>[    0.26085]</v>
      </c>
      <c r="N13" t="str">
        <f>VLOOKUP($A13,[1]Sheet2!$A:$J,9,FALSE)</f>
        <v>[          7]</v>
      </c>
      <c r="O13" t="str">
        <f>VLOOKUP($A13,[1]Sheet2!$A:$J,10,FALSE)</f>
        <v>[          7]</v>
      </c>
    </row>
    <row r="14" spans="1:15">
      <c r="A14" t="s">
        <v>15</v>
      </c>
      <c r="B14">
        <v>0.309464301262461</v>
      </c>
      <c r="C14">
        <v>0.049228515625</v>
      </c>
      <c r="D14">
        <f>VLOOKUP(A14,[1]Sheet1!A:D,2,FALSE)</f>
        <v>0.00284195551648736</v>
      </c>
      <c r="E14">
        <f>VLOOKUP(A14,[1]Sheet1!A:D,3,FALSE)</f>
        <v>0.00142097898060455</v>
      </c>
      <c r="F14">
        <f>VLOOKUP(A14,[1]Sheet1!A:D,4,FALSE)</f>
        <v>2.28245402776707</v>
      </c>
      <c r="G14" t="str">
        <f>VLOOKUP(A14,[1]Sheet2!A:J,2,FALSE)</f>
        <v>[        0.5]</v>
      </c>
      <c r="H14" t="str">
        <f>VLOOKUP(A14,[1]Sheet2!A:J,3,FALSE)</f>
        <v>[          1]</v>
      </c>
      <c r="J14" t="str">
        <f>VLOOKUP($A14,[1]Sheet2!$A:$J,5,FALSE)</f>
        <v>[    0.83333]</v>
      </c>
      <c r="K14">
        <f>VLOOKUP($A14,[1]Sheet2!$A:$J,6,FALSE)</f>
        <v>0.995</v>
      </c>
      <c r="L14">
        <f>VLOOKUP($A14,[1]Sheet2!$A:$J,7,FALSE)</f>
        <v>0.497499999999999</v>
      </c>
      <c r="M14" t="str">
        <f>VLOOKUP($A14,[1]Sheet2!$A:$J,8,FALSE)</f>
        <v>[    0.52873     0.52082]</v>
      </c>
      <c r="N14" t="str">
        <f>VLOOKUP($A14,[1]Sheet2!$A:$J,9,FALSE)</f>
        <v>[          1           1]</v>
      </c>
      <c r="O14" t="str">
        <f>VLOOKUP($A14,[1]Sheet2!$A:$J,10,FALSE)</f>
        <v>[          1]</v>
      </c>
    </row>
    <row r="15" spans="1:15">
      <c r="A15" t="s">
        <v>16</v>
      </c>
      <c r="B15">
        <v>0.503864025325259</v>
      </c>
      <c r="C15">
        <v>0.00585205078125</v>
      </c>
      <c r="D15">
        <f>VLOOKUP(A15,[1]Sheet1!A:D,2,FALSE)</f>
        <v>1</v>
      </c>
      <c r="E15">
        <f>VLOOKUP(A15,[1]Sheet1!A:D,3,FALSE)</f>
        <v>1</v>
      </c>
      <c r="F15">
        <f>VLOOKUP(A15,[1]Sheet1!A:D,4,FALSE)</f>
        <v>2.30258509299404</v>
      </c>
      <c r="G15" t="str">
        <f>VLOOKUP(A15,[1]Sheet2!A:J,2,FALSE)</f>
        <v>[          0]</v>
      </c>
      <c r="H15" t="str">
        <f>VLOOKUP(A15,[1]Sheet2!A:J,3,FALSE)</f>
        <v>[          0]</v>
      </c>
      <c r="J15" t="str">
        <f>VLOOKUP($A15,[1]Sheet2!$A:$J,5,FALSE)</f>
        <v>[          0]</v>
      </c>
      <c r="K15">
        <f>VLOOKUP($A15,[1]Sheet2!$A:$J,6,FALSE)</f>
        <v>0</v>
      </c>
      <c r="L15">
        <f>VLOOKUP($A15,[1]Sheet2!$A:$J,7,FALSE)</f>
        <v>0</v>
      </c>
      <c r="M15" t="str">
        <f>VLOOKUP($A15,[1]Sheet2!$A:$J,8,FALSE)</f>
        <v>[]</v>
      </c>
      <c r="N15" t="str">
        <f>VLOOKUP($A15,[1]Sheet2!$A:$J,9,FALSE)</f>
        <v>[]</v>
      </c>
      <c r="O15" t="str">
        <f>VLOOKUP($A15,[1]Sheet2!$A:$J,10,FALSE)</f>
        <v>[          3           3           3]</v>
      </c>
    </row>
    <row r="16" spans="1:15">
      <c r="A16" t="s">
        <v>17</v>
      </c>
      <c r="B16">
        <v>0.307734771811058</v>
      </c>
      <c r="C16">
        <v>0.084658203125</v>
      </c>
      <c r="D16">
        <f>VLOOKUP(A16,[1]Sheet1!A:D,2,FALSE)</f>
        <v>0.00274720974266529</v>
      </c>
      <c r="E16">
        <f>VLOOKUP(A16,[1]Sheet1!A:D,3,FALSE)</f>
        <v>0.000500005953654181</v>
      </c>
      <c r="F16">
        <f>VLOOKUP(A16,[1]Sheet1!A:D,4,FALSE)</f>
        <v>2.28196746110916</v>
      </c>
      <c r="G16" t="str">
        <f>VLOOKUP(A16,[1]Sheet2!A:J,2,FALSE)</f>
        <v>[          1]</v>
      </c>
      <c r="H16" t="str">
        <f>VLOOKUP(A16,[1]Sheet2!A:J,3,FALSE)</f>
        <v>[          1]</v>
      </c>
      <c r="J16" t="str">
        <f>VLOOKUP($A16,[1]Sheet2!$A:$J,5,FALSE)</f>
        <v>[          1]</v>
      </c>
      <c r="K16">
        <f>VLOOKUP($A16,[1]Sheet2!$A:$J,6,FALSE)</f>
        <v>0.995</v>
      </c>
      <c r="L16">
        <f>VLOOKUP($A16,[1]Sheet2!$A:$J,7,FALSE)</f>
        <v>0.597</v>
      </c>
      <c r="M16" t="str">
        <f>VLOOKUP($A16,[1]Sheet2!$A:$J,8,FALSE)</f>
        <v>[    0.40956]</v>
      </c>
      <c r="N16" t="str">
        <f>VLOOKUP($A16,[1]Sheet2!$A:$J,9,FALSE)</f>
        <v>[          6]</v>
      </c>
      <c r="O16" t="str">
        <f>VLOOKUP($A16,[1]Sheet2!$A:$J,10,FALSE)</f>
        <v>[          6]</v>
      </c>
    </row>
    <row r="17" spans="1:15">
      <c r="A17" t="s">
        <v>18</v>
      </c>
      <c r="B17">
        <v>0.424913993872032</v>
      </c>
      <c r="C17">
        <v>0.00337890625</v>
      </c>
      <c r="D17">
        <f>VLOOKUP(A17,[1]Sheet1!A:D,2,FALSE)</f>
        <v>0.0154034988954663</v>
      </c>
      <c r="E17">
        <f>VLOOKUP(A17,[1]Sheet1!A:D,3,FALSE)</f>
        <v>0.00799668212466533</v>
      </c>
      <c r="F17">
        <f>VLOOKUP(A17,[1]Sheet1!A:D,4,FALSE)</f>
        <v>1.13600396725265</v>
      </c>
      <c r="G17" t="str">
        <f>VLOOKUP(A17,[1]Sheet2!A:J,2,FALSE)</f>
        <v>[        0.4]</v>
      </c>
      <c r="H17" t="str">
        <f>VLOOKUP(A17,[1]Sheet2!A:J,3,FALSE)</f>
        <v>[          1]</v>
      </c>
      <c r="J17" t="str">
        <f>VLOOKUP($A17,[1]Sheet2!$A:$J,5,FALSE)</f>
        <v>[    0.76923]</v>
      </c>
      <c r="K17">
        <f>VLOOKUP($A17,[1]Sheet2!$A:$J,6,FALSE)</f>
        <v>0.398</v>
      </c>
      <c r="L17">
        <f>VLOOKUP($A17,[1]Sheet2!$A:$J,7,FALSE)</f>
        <v>0.1396</v>
      </c>
      <c r="M17" t="str">
        <f>VLOOKUP($A17,[1]Sheet2!$A:$J,8,FALSE)</f>
        <v>[    0.84849     0.34751      0.3121     0.27172     0.25477]</v>
      </c>
      <c r="N17" t="str">
        <f>VLOOKUP($A17,[1]Sheet2!$A:$J,9,FALSE)</f>
        <v>[          3           3           3           3           3]</v>
      </c>
      <c r="O17" t="str">
        <f>VLOOKUP($A17,[1]Sheet2!$A:$J,10,FALSE)</f>
        <v>[          3           3]</v>
      </c>
    </row>
    <row r="18" spans="1:15">
      <c r="A18" t="s">
        <v>19</v>
      </c>
      <c r="B18">
        <v>0.199872423209376</v>
      </c>
      <c r="C18">
        <v>0.02564208984375</v>
      </c>
      <c r="D18">
        <f>VLOOKUP(A18,[1]Sheet1!A:D,2,FALSE)</f>
        <v>1</v>
      </c>
      <c r="E18">
        <f>VLOOKUP(A18,[1]Sheet1!A:D,3,FALSE)</f>
        <v>1</v>
      </c>
      <c r="F18">
        <f>VLOOKUP(A18,[1]Sheet1!A:D,4,FALSE)</f>
        <v>2.30258509299404</v>
      </c>
      <c r="G18" t="str">
        <f>VLOOKUP(A18,[1]Sheet2!A:J,2,FALSE)</f>
        <v>[          0]</v>
      </c>
      <c r="H18" t="str">
        <f>VLOOKUP(A18,[1]Sheet2!A:J,3,FALSE)</f>
        <v>[          0]</v>
      </c>
      <c r="J18" t="str">
        <f>VLOOKUP($A18,[1]Sheet2!$A:$J,5,FALSE)</f>
        <v>[          0]</v>
      </c>
      <c r="K18">
        <f>VLOOKUP($A18,[1]Sheet2!$A:$J,6,FALSE)</f>
        <v>0</v>
      </c>
      <c r="L18">
        <f>VLOOKUP($A18,[1]Sheet2!$A:$J,7,FALSE)</f>
        <v>0</v>
      </c>
      <c r="M18" t="str">
        <f>VLOOKUP($A18,[1]Sheet2!$A:$J,8,FALSE)</f>
        <v>[     0.6638]</v>
      </c>
      <c r="N18" t="str">
        <f>VLOOKUP($A18,[1]Sheet2!$A:$J,9,FALSE)</f>
        <v>[          3]</v>
      </c>
      <c r="O18" t="str">
        <f>VLOOKUP($A18,[1]Sheet2!$A:$J,10,FALSE)</f>
        <v>[          3]</v>
      </c>
    </row>
    <row r="19" spans="1:15">
      <c r="A19" t="s">
        <v>20</v>
      </c>
      <c r="B19">
        <v>0.20798185191333</v>
      </c>
      <c r="C19">
        <v>0.0240625</v>
      </c>
      <c r="D19">
        <f>VLOOKUP(A19,[1]Sheet1!A:D,2,FALSE)</f>
        <v>0.00321974535472691</v>
      </c>
      <c r="E19">
        <f>VLOOKUP(A19,[1]Sheet1!A:D,3,FALSE)</f>
        <v>0.000554403040951001</v>
      </c>
      <c r="F19">
        <f>VLOOKUP(A19,[1]Sheet1!A:D,4,FALSE)</f>
        <v>2.28169362178976</v>
      </c>
      <c r="G19" t="str">
        <f>VLOOKUP(A19,[1]Sheet2!A:J,2,FALSE)</f>
        <v>[          0]</v>
      </c>
      <c r="H19" t="str">
        <f>VLOOKUP(A19,[1]Sheet2!A:J,3,FALSE)</f>
        <v>[          0]</v>
      </c>
      <c r="J19" t="str">
        <f>VLOOKUP($A19,[1]Sheet2!$A:$J,5,FALSE)</f>
        <v>[          0]</v>
      </c>
      <c r="K19">
        <f>VLOOKUP($A19,[1]Sheet2!$A:$J,6,FALSE)</f>
        <v>0</v>
      </c>
      <c r="L19">
        <f>VLOOKUP($A19,[1]Sheet2!$A:$J,7,FALSE)</f>
        <v>0</v>
      </c>
      <c r="M19" t="str">
        <f>VLOOKUP($A19,[1]Sheet2!$A:$J,8,FALSE)</f>
        <v>[    0.52986]</v>
      </c>
      <c r="N19" t="str">
        <f>VLOOKUP($A19,[1]Sheet2!$A:$J,9,FALSE)</f>
        <v>[          6]</v>
      </c>
      <c r="O19" t="str">
        <f>VLOOKUP($A19,[1]Sheet2!$A:$J,10,FALSE)</f>
        <v>[          6]</v>
      </c>
    </row>
    <row r="20" spans="1:15">
      <c r="A20" t="s">
        <v>21</v>
      </c>
      <c r="B20">
        <v>0.294451834414547</v>
      </c>
      <c r="C20">
        <v>0.000322265625</v>
      </c>
      <c r="D20">
        <f>VLOOKUP(A20,[1]Sheet1!A:D,2,FALSE)</f>
        <v>0.00213448633439838</v>
      </c>
      <c r="E20">
        <f>VLOOKUP(A20,[1]Sheet1!A:D,3,FALSE)</f>
        <v>0.000455945537031087</v>
      </c>
      <c r="F20">
        <f>VLOOKUP(A20,[1]Sheet1!A:D,4,FALSE)</f>
        <v>1.14183349036152</v>
      </c>
      <c r="G20" t="str">
        <f>VLOOKUP(A20,[1]Sheet2!A:J,2,FALSE)</f>
        <v>[          0]</v>
      </c>
      <c r="H20" t="str">
        <f>VLOOKUP(A20,[1]Sheet2!A:J,3,FALSE)</f>
        <v>[          0]</v>
      </c>
      <c r="J20" t="str">
        <f>VLOOKUP($A20,[1]Sheet2!$A:$J,5,FALSE)</f>
        <v>[          0]</v>
      </c>
      <c r="K20">
        <f>VLOOKUP($A20,[1]Sheet2!$A:$J,6,FALSE)</f>
        <v>0</v>
      </c>
      <c r="L20">
        <f>VLOOKUP($A20,[1]Sheet2!$A:$J,7,FALSE)</f>
        <v>0</v>
      </c>
      <c r="M20" t="str">
        <f>VLOOKUP($A20,[1]Sheet2!$A:$J,8,FALSE)</f>
        <v>[    0.48263     0.30536]</v>
      </c>
      <c r="N20" t="str">
        <f>VLOOKUP($A20,[1]Sheet2!$A:$J,9,FALSE)</f>
        <v>[          6           6]</v>
      </c>
      <c r="O20" t="str">
        <f>VLOOKUP($A20,[1]Sheet2!$A:$J,10,FALSE)</f>
        <v>[          6]</v>
      </c>
    </row>
    <row r="21" spans="1:15">
      <c r="A21" t="s">
        <v>22</v>
      </c>
      <c r="B21">
        <v>0.163256181512278</v>
      </c>
      <c r="C21">
        <v>0.01454345703125</v>
      </c>
      <c r="D21">
        <f>VLOOKUP(A21,[1]Sheet1!A:D,2,FALSE)</f>
        <v>0.0025420153979212</v>
      </c>
      <c r="E21">
        <f>VLOOKUP(A21,[1]Sheet1!A:D,3,FALSE)</f>
        <v>0.000686232353473315</v>
      </c>
      <c r="F21">
        <f>VLOOKUP(A21,[1]Sheet1!A:D,4,FALSE)</f>
        <v>2.28205592478092</v>
      </c>
      <c r="G21" t="str">
        <f>VLOOKUP(A21,[1]Sheet2!A:J,2,FALSE)</f>
        <v>[          1]</v>
      </c>
      <c r="H21" t="str">
        <f>VLOOKUP(A21,[1]Sheet2!A:J,3,FALSE)</f>
        <v>[          1]</v>
      </c>
      <c r="J21" t="str">
        <f>VLOOKUP($A21,[1]Sheet2!$A:$J,5,FALSE)</f>
        <v>[          1]</v>
      </c>
      <c r="K21">
        <f>VLOOKUP($A21,[1]Sheet2!$A:$J,6,FALSE)</f>
        <v>0.995</v>
      </c>
      <c r="L21">
        <f>VLOOKUP($A21,[1]Sheet2!$A:$J,7,FALSE)</f>
        <v>0.796</v>
      </c>
      <c r="M21" t="str">
        <f>VLOOKUP($A21,[1]Sheet2!$A:$J,8,FALSE)</f>
        <v>[    0.60122]</v>
      </c>
      <c r="N21" t="str">
        <f>VLOOKUP($A21,[1]Sheet2!$A:$J,9,FALSE)</f>
        <v>[          6]</v>
      </c>
      <c r="O21" t="str">
        <f>VLOOKUP($A21,[1]Sheet2!$A:$J,10,FALSE)</f>
        <v>[          6]</v>
      </c>
    </row>
    <row r="22" spans="1:15">
      <c r="A22" t="s">
        <v>23</v>
      </c>
      <c r="B22">
        <v>0.0923643200229948</v>
      </c>
      <c r="C22">
        <v>0.00240966796875</v>
      </c>
      <c r="D22">
        <f>VLOOKUP(A22,[1]Sheet1!A:D,2,FALSE)</f>
        <v>0.00630925595760345</v>
      </c>
      <c r="E22">
        <f>VLOOKUP(A22,[1]Sheet1!A:D,3,FALSE)</f>
        <v>3.00456410283835e-5</v>
      </c>
      <c r="F22">
        <f>VLOOKUP(A22,[1]Sheet1!A:D,4,FALSE)</f>
        <v>1.13994574776516</v>
      </c>
      <c r="G22" t="str">
        <f>VLOOKUP(A22,[1]Sheet2!A:J,2,FALSE)</f>
        <v>[          1           1]</v>
      </c>
      <c r="H22" t="str">
        <f>VLOOKUP(A22,[1]Sheet2!A:J,3,FALSE)</f>
        <v>[          1           1]</v>
      </c>
      <c r="J22" t="str">
        <f>VLOOKUP($A22,[1]Sheet2!$A:$J,5,FALSE)</f>
        <v>[          1           1]</v>
      </c>
      <c r="K22">
        <f>VLOOKUP($A22,[1]Sheet2!$A:$J,6,FALSE)</f>
        <v>0.995</v>
      </c>
      <c r="L22">
        <f>VLOOKUP($A22,[1]Sheet2!$A:$J,7,FALSE)</f>
        <v>0.44775</v>
      </c>
      <c r="M22" t="str">
        <f>VLOOKUP($A22,[1]Sheet2!$A:$J,8,FALSE)</f>
        <v>[    0.78775     0.26871]</v>
      </c>
      <c r="N22" t="str">
        <f>VLOOKUP($A22,[1]Sheet2!$A:$J,9,FALSE)</f>
        <v>[          4           9]</v>
      </c>
      <c r="O22" t="str">
        <f>VLOOKUP($A22,[1]Sheet2!$A:$J,10,FALSE)</f>
        <v>[          4           9]</v>
      </c>
    </row>
    <row r="23" spans="1:15">
      <c r="A23" t="s">
        <v>24</v>
      </c>
      <c r="B23">
        <v>0.183840972408453</v>
      </c>
      <c r="C23">
        <v>0.00572265625</v>
      </c>
      <c r="D23">
        <f>VLOOKUP(A23,[1]Sheet1!A:D,2,FALSE)</f>
        <v>0.000919133017305284</v>
      </c>
      <c r="E23">
        <f>VLOOKUP(A23,[1]Sheet1!A:D,3,FALSE)</f>
        <v>0.00137660873694175</v>
      </c>
      <c r="F23">
        <f>VLOOKUP(A23,[1]Sheet1!A:D,4,FALSE)</f>
        <v>1.14259443575132</v>
      </c>
      <c r="G23" t="str">
        <f>VLOOKUP(A23,[1]Sheet2!A:J,2,FALSE)</f>
        <v>[          1]</v>
      </c>
      <c r="H23" t="str">
        <f>VLOOKUP(A23,[1]Sheet2!A:J,3,FALSE)</f>
        <v>[          1]</v>
      </c>
      <c r="J23" t="str">
        <f>VLOOKUP($A23,[1]Sheet2!$A:$J,5,FALSE)</f>
        <v>[          1]</v>
      </c>
      <c r="K23">
        <f>VLOOKUP($A23,[1]Sheet2!$A:$J,6,FALSE)</f>
        <v>0.995</v>
      </c>
      <c r="L23">
        <f>VLOOKUP($A23,[1]Sheet2!$A:$J,7,FALSE)</f>
        <v>0.398</v>
      </c>
      <c r="M23" t="str">
        <f>VLOOKUP($A23,[1]Sheet2!$A:$J,8,FALSE)</f>
        <v>[    0.46665     0.37451]</v>
      </c>
      <c r="N23" t="str">
        <f>VLOOKUP($A23,[1]Sheet2!$A:$J,9,FALSE)</f>
        <v>[          9           7]</v>
      </c>
      <c r="O23" t="str">
        <f>VLOOKUP($A23,[1]Sheet2!$A:$J,10,FALSE)</f>
        <v>[          9]</v>
      </c>
    </row>
    <row r="24" spans="1:15">
      <c r="A24" t="s">
        <v>25</v>
      </c>
      <c r="B24">
        <v>0.0570868298870403</v>
      </c>
      <c r="C24">
        <v>0.00853271484375</v>
      </c>
      <c r="D24">
        <f>VLOOKUP(A24,[1]Sheet1!A:D,2,FALSE)</f>
        <v>0.0062977229245007</v>
      </c>
      <c r="E24">
        <f>VLOOKUP(A24,[1]Sheet1!A:D,3,FALSE)</f>
        <v>0.00647652053976344</v>
      </c>
      <c r="F24">
        <f>VLOOKUP(A24,[1]Sheet1!A:D,4,FALSE)</f>
        <v>2.27588550405564</v>
      </c>
      <c r="G24" t="str">
        <f>VLOOKUP(A24,[1]Sheet2!A:J,2,FALSE)</f>
        <v>[        0.5           1]</v>
      </c>
      <c r="H24" t="str">
        <f>VLOOKUP(A24,[1]Sheet2!A:J,3,FALSE)</f>
        <v>[          1           1]</v>
      </c>
      <c r="J24" t="str">
        <f>VLOOKUP($A24,[1]Sheet2!$A:$J,5,FALSE)</f>
        <v>[    0.83333           1]</v>
      </c>
      <c r="K24">
        <f>VLOOKUP($A24,[1]Sheet2!$A:$J,6,FALSE)</f>
        <v>0.74625</v>
      </c>
      <c r="L24">
        <f>VLOOKUP($A24,[1]Sheet2!$A:$J,7,FALSE)</f>
        <v>0.422875</v>
      </c>
      <c r="M24" t="str">
        <f>VLOOKUP($A24,[1]Sheet2!$A:$J,8,FALSE)</f>
        <v>[    0.62534     0.34536     0.32192]</v>
      </c>
      <c r="N24" t="str">
        <f>VLOOKUP($A24,[1]Sheet2!$A:$J,9,FALSE)</f>
        <v>[          4           1           1]</v>
      </c>
      <c r="O24" t="str">
        <f>VLOOKUP($A24,[1]Sheet2!$A:$J,10,FALSE)</f>
        <v>[          4           1]</v>
      </c>
    </row>
    <row r="25" spans="1:15">
      <c r="A25" t="s">
        <v>26</v>
      </c>
      <c r="B25">
        <v>0.309435888777648</v>
      </c>
      <c r="C25">
        <v>0.0065673828125</v>
      </c>
      <c r="D25">
        <f>VLOOKUP(A25,[1]Sheet1!A:D,2,FALSE)</f>
        <v>0.0013653403148055</v>
      </c>
      <c r="E25">
        <f>VLOOKUP(A25,[1]Sheet1!A:D,3,FALSE)</f>
        <v>0.000252281804478116</v>
      </c>
      <c r="F25">
        <f>VLOOKUP(A25,[1]Sheet1!A:D,4,FALSE)</f>
        <v>2.28604631125926</v>
      </c>
      <c r="G25" t="str">
        <f>VLOOKUP(A25,[1]Sheet2!A:J,2,FALSE)</f>
        <v>[          0]</v>
      </c>
      <c r="H25" t="str">
        <f>VLOOKUP(A25,[1]Sheet2!A:J,3,FALSE)</f>
        <v>[          0]</v>
      </c>
      <c r="J25" t="str">
        <f>VLOOKUP($A25,[1]Sheet2!$A:$J,5,FALSE)</f>
        <v>[          0]</v>
      </c>
      <c r="K25">
        <f>VLOOKUP($A25,[1]Sheet2!$A:$J,6,FALSE)</f>
        <v>0</v>
      </c>
      <c r="L25">
        <f>VLOOKUP($A25,[1]Sheet2!$A:$J,7,FALSE)</f>
        <v>0</v>
      </c>
      <c r="M25" t="str">
        <f>VLOOKUP($A25,[1]Sheet2!$A:$J,8,FALSE)</f>
        <v>[]</v>
      </c>
      <c r="N25" t="str">
        <f>VLOOKUP($A25,[1]Sheet2!$A:$J,9,FALSE)</f>
        <v>[]</v>
      </c>
      <c r="O25" t="str">
        <f>VLOOKUP($A25,[1]Sheet2!$A:$J,10,FALSE)</f>
        <v>[          6]</v>
      </c>
    </row>
    <row r="26" spans="1:15">
      <c r="A26" t="s">
        <v>27</v>
      </c>
      <c r="B26">
        <v>0.530098482450178</v>
      </c>
      <c r="C26">
        <v>0.00300537109375</v>
      </c>
      <c r="D26">
        <f>VLOOKUP(A26,[1]Sheet1!A:D,2,FALSE)</f>
        <v>0.0054872678592801</v>
      </c>
      <c r="E26">
        <f>VLOOKUP(A26,[1]Sheet1!A:D,3,FALSE)</f>
        <v>7.82711308033867e-6</v>
      </c>
      <c r="F26">
        <f>VLOOKUP(A26,[1]Sheet1!A:D,4,FALSE)</f>
        <v>2.27484951468257</v>
      </c>
      <c r="G26" t="str">
        <f>VLOOKUP(A26,[1]Sheet2!A:J,2,FALSE)</f>
        <v>[          1]</v>
      </c>
      <c r="H26" t="str">
        <f>VLOOKUP(A26,[1]Sheet2!A:J,3,FALSE)</f>
        <v>[          1]</v>
      </c>
      <c r="J26" t="str">
        <f>VLOOKUP($A26,[1]Sheet2!$A:$J,5,FALSE)</f>
        <v>[          1]</v>
      </c>
      <c r="K26">
        <f>VLOOKUP($A26,[1]Sheet2!$A:$J,6,FALSE)</f>
        <v>0.995</v>
      </c>
      <c r="L26">
        <f>VLOOKUP($A26,[1]Sheet2!$A:$J,7,FALSE)</f>
        <v>0.6965</v>
      </c>
      <c r="M26" t="str">
        <f>VLOOKUP($A26,[1]Sheet2!$A:$J,8,FALSE)</f>
        <v>[    0.72422]</v>
      </c>
      <c r="N26" t="str">
        <f>VLOOKUP($A26,[1]Sheet2!$A:$J,9,FALSE)</f>
        <v>[          4]</v>
      </c>
      <c r="O26" t="str">
        <f>VLOOKUP($A26,[1]Sheet2!$A:$J,10,FALSE)</f>
        <v>[          4]</v>
      </c>
    </row>
    <row r="27" spans="1:15">
      <c r="A27" t="s">
        <v>28</v>
      </c>
      <c r="B27">
        <v>0.590416242254477</v>
      </c>
      <c r="C27">
        <v>0.004501953125</v>
      </c>
      <c r="D27">
        <f>VLOOKUP(A27,[1]Sheet1!A:D,2,FALSE)</f>
        <v>0.00668554427102208</v>
      </c>
      <c r="E27">
        <f>VLOOKUP(A27,[1]Sheet1!A:D,3,FALSE)</f>
        <v>4.22195537289331e-5</v>
      </c>
      <c r="F27">
        <f>VLOOKUP(A27,[1]Sheet1!A:D,4,FALSE)</f>
        <v>1.13993592005747</v>
      </c>
      <c r="G27" t="str">
        <f>VLOOKUP(A27,[1]Sheet2!A:J,2,FALSE)</f>
        <v>[          1           1]</v>
      </c>
      <c r="H27" t="str">
        <f>VLOOKUP(A27,[1]Sheet2!A:J,3,FALSE)</f>
        <v>[          1           1]</v>
      </c>
      <c r="J27" t="str">
        <f>VLOOKUP($A27,[1]Sheet2!$A:$J,5,FALSE)</f>
        <v>[          1           1]</v>
      </c>
      <c r="K27">
        <f>VLOOKUP($A27,[1]Sheet2!$A:$J,6,FALSE)</f>
        <v>0.995</v>
      </c>
      <c r="L27">
        <f>VLOOKUP($A27,[1]Sheet2!$A:$J,7,FALSE)</f>
        <v>0.398</v>
      </c>
      <c r="M27" t="str">
        <f>VLOOKUP($A27,[1]Sheet2!$A:$J,8,FALSE)</f>
        <v>[    0.70111     0.27606]</v>
      </c>
      <c r="N27" t="str">
        <f>VLOOKUP($A27,[1]Sheet2!$A:$J,9,FALSE)</f>
        <v>[          4           9]</v>
      </c>
      <c r="O27" t="str">
        <f>VLOOKUP($A27,[1]Sheet2!$A:$J,10,FALSE)</f>
        <v>[          9           4]</v>
      </c>
    </row>
    <row r="28" spans="1:15">
      <c r="A28" t="s">
        <v>29</v>
      </c>
      <c r="B28">
        <v>0.0910586880465934</v>
      </c>
      <c r="C28">
        <v>0.00374755859375</v>
      </c>
      <c r="D28">
        <f>VLOOKUP(A28,[1]Sheet1!A:D,2,FALSE)</f>
        <v>0.00655673397704958</v>
      </c>
      <c r="E28">
        <f>VLOOKUP(A28,[1]Sheet1!A:D,3,FALSE)</f>
        <v>5.61654493971111e-5</v>
      </c>
      <c r="F28">
        <f>VLOOKUP(A28,[1]Sheet1!A:D,4,FALSE)</f>
        <v>1.14004872075525</v>
      </c>
      <c r="G28" t="str">
        <f>VLOOKUP(A28,[1]Sheet2!A:J,2,FALSE)</f>
        <v>[          1           1]</v>
      </c>
      <c r="H28" t="str">
        <f>VLOOKUP(A28,[1]Sheet2!A:J,3,FALSE)</f>
        <v>[          1           1]</v>
      </c>
      <c r="J28" t="str">
        <f>VLOOKUP($A28,[1]Sheet2!$A:$J,5,FALSE)</f>
        <v>[          1           1]</v>
      </c>
      <c r="K28">
        <f>VLOOKUP($A28,[1]Sheet2!$A:$J,6,FALSE)</f>
        <v>0.995</v>
      </c>
      <c r="L28">
        <f>VLOOKUP($A28,[1]Sheet2!$A:$J,7,FALSE)</f>
        <v>0.34825</v>
      </c>
      <c r="M28" t="str">
        <f>VLOOKUP($A28,[1]Sheet2!$A:$J,8,FALSE)</f>
        <v>[    0.68848     0.58051]</v>
      </c>
      <c r="N28" t="str">
        <f>VLOOKUP($A28,[1]Sheet2!$A:$J,9,FALSE)</f>
        <v>[          4           9]</v>
      </c>
      <c r="O28" t="str">
        <f>VLOOKUP($A28,[1]Sheet2!$A:$J,10,FALSE)</f>
        <v>[          4           9]</v>
      </c>
    </row>
    <row r="29" spans="1:15">
      <c r="A29" t="s">
        <v>30</v>
      </c>
      <c r="B29">
        <v>0.314877635486594</v>
      </c>
      <c r="C29">
        <v>0.01580078125</v>
      </c>
      <c r="D29">
        <f>VLOOKUP(A29,[1]Sheet1!A:D,2,FALSE)</f>
        <v>1</v>
      </c>
      <c r="E29">
        <f>VLOOKUP(A29,[1]Sheet1!A:D,3,FALSE)</f>
        <v>1</v>
      </c>
      <c r="F29">
        <f>VLOOKUP(A29,[1]Sheet1!A:D,4,FALSE)</f>
        <v>2.30258509299404</v>
      </c>
      <c r="G29" t="str">
        <f>VLOOKUP(A29,[1]Sheet2!A:J,2,FALSE)</f>
        <v>[          0]</v>
      </c>
      <c r="H29" t="str">
        <f>VLOOKUP(A29,[1]Sheet2!A:J,3,FALSE)</f>
        <v>[          0]</v>
      </c>
      <c r="J29" t="str">
        <f>VLOOKUP($A29,[1]Sheet2!$A:$J,5,FALSE)</f>
        <v>[          0]</v>
      </c>
      <c r="K29">
        <f>VLOOKUP($A29,[1]Sheet2!$A:$J,6,FALSE)</f>
        <v>0</v>
      </c>
      <c r="L29">
        <f>VLOOKUP($A29,[1]Sheet2!$A:$J,7,FALSE)</f>
        <v>0</v>
      </c>
      <c r="M29" t="str">
        <f>VLOOKUP($A29,[1]Sheet2!$A:$J,8,FALSE)</f>
        <v>[]</v>
      </c>
      <c r="N29" t="str">
        <f>VLOOKUP($A29,[1]Sheet2!$A:$J,9,FALSE)</f>
        <v>[]</v>
      </c>
      <c r="O29" t="str">
        <f>VLOOKUP($A29,[1]Sheet2!$A:$J,10,FALSE)</f>
        <v>[          2]</v>
      </c>
    </row>
    <row r="30" spans="1:15">
      <c r="A30" t="s">
        <v>31</v>
      </c>
      <c r="B30">
        <v>0.113822051984666</v>
      </c>
      <c r="C30">
        <v>0.071103515625</v>
      </c>
      <c r="D30">
        <f>VLOOKUP(A30,[1]Sheet1!A:D,2,FALSE)</f>
        <v>0.00266497302800416</v>
      </c>
      <c r="E30">
        <f>VLOOKUP(A30,[1]Sheet1!A:D,3,FALSE)</f>
        <v>0.000776967266574502</v>
      </c>
      <c r="F30">
        <f>VLOOKUP(A30,[1]Sheet1!A:D,4,FALSE)</f>
        <v>2.28200574345058</v>
      </c>
      <c r="G30" t="str">
        <f>VLOOKUP(A30,[1]Sheet2!A:J,2,FALSE)</f>
        <v>[          1]</v>
      </c>
      <c r="H30" t="str">
        <f>VLOOKUP(A30,[1]Sheet2!A:J,3,FALSE)</f>
        <v>[          1]</v>
      </c>
      <c r="J30" t="str">
        <f>VLOOKUP($A30,[1]Sheet2!$A:$J,5,FALSE)</f>
        <v>[          1]</v>
      </c>
      <c r="K30">
        <f>VLOOKUP($A30,[1]Sheet2!$A:$J,6,FALSE)</f>
        <v>0.995</v>
      </c>
      <c r="L30">
        <f>VLOOKUP($A30,[1]Sheet2!$A:$J,7,FALSE)</f>
        <v>0.6965</v>
      </c>
      <c r="M30" t="str">
        <f>VLOOKUP($A30,[1]Sheet2!$A:$J,8,FALSE)</f>
        <v>[     0.5184]</v>
      </c>
      <c r="N30" t="str">
        <f>VLOOKUP($A30,[1]Sheet2!$A:$J,9,FALSE)</f>
        <v>[          6]</v>
      </c>
      <c r="O30" t="str">
        <f>VLOOKUP($A30,[1]Sheet2!$A:$J,10,FALSE)</f>
        <v>[          6]</v>
      </c>
    </row>
    <row r="31" spans="1:15">
      <c r="A31" t="s">
        <v>32</v>
      </c>
      <c r="B31">
        <v>0.266767544126715</v>
      </c>
      <c r="C31">
        <v>0.02637451171875</v>
      </c>
      <c r="D31">
        <f>VLOOKUP(A31,[1]Sheet1!A:D,2,FALSE)</f>
        <v>0.0025193893816322</v>
      </c>
      <c r="E31">
        <f>VLOOKUP(A31,[1]Sheet1!A:D,3,FALSE)</f>
        <v>0.000547495705177425</v>
      </c>
      <c r="F31">
        <f>VLOOKUP(A31,[1]Sheet1!A:D,4,FALSE)</f>
        <v>2.2826670776487</v>
      </c>
      <c r="G31" t="str">
        <f>VLOOKUP(A31,[1]Sheet2!A:J,2,FALSE)</f>
        <v>[          1]</v>
      </c>
      <c r="H31" t="str">
        <f>VLOOKUP(A31,[1]Sheet2!A:J,3,FALSE)</f>
        <v>[          1]</v>
      </c>
      <c r="J31" t="str">
        <f>VLOOKUP($A31,[1]Sheet2!$A:$J,5,FALSE)</f>
        <v>[          1]</v>
      </c>
      <c r="K31">
        <f>VLOOKUP($A31,[1]Sheet2!$A:$J,6,FALSE)</f>
        <v>0.995</v>
      </c>
      <c r="L31">
        <f>VLOOKUP($A31,[1]Sheet2!$A:$J,7,FALSE)</f>
        <v>0.398</v>
      </c>
      <c r="M31" t="str">
        <f>VLOOKUP($A31,[1]Sheet2!$A:$J,8,FALSE)</f>
        <v>[    0.52617]</v>
      </c>
      <c r="N31" t="str">
        <f>VLOOKUP($A31,[1]Sheet2!$A:$J,9,FALSE)</f>
        <v>[          6]</v>
      </c>
      <c r="O31" t="str">
        <f>VLOOKUP($A31,[1]Sheet2!$A:$J,10,FALSE)</f>
        <v>[          6]</v>
      </c>
    </row>
    <row r="32" spans="1:15">
      <c r="A32" t="s">
        <v>33</v>
      </c>
      <c r="B32">
        <v>0.238907485505923</v>
      </c>
      <c r="C32">
        <v>0.09025390625</v>
      </c>
      <c r="D32">
        <f>VLOOKUP(A32,[1]Sheet1!A:D,2,FALSE)</f>
        <v>0.00285641988739371</v>
      </c>
      <c r="E32">
        <f>VLOOKUP(A32,[1]Sheet1!A:D,3,FALSE)</f>
        <v>0.000501480648381402</v>
      </c>
      <c r="F32">
        <f>VLOOKUP(A32,[1]Sheet1!A:D,4,FALSE)</f>
        <v>2.28198011436126</v>
      </c>
      <c r="G32" t="str">
        <f>VLOOKUP(A32,[1]Sheet2!A:J,2,FALSE)</f>
        <v>[          1]</v>
      </c>
      <c r="H32" t="str">
        <f>VLOOKUP(A32,[1]Sheet2!A:J,3,FALSE)</f>
        <v>[          1]</v>
      </c>
      <c r="J32" t="str">
        <f>VLOOKUP($A32,[1]Sheet2!$A:$J,5,FALSE)</f>
        <v>[          1]</v>
      </c>
      <c r="K32">
        <f>VLOOKUP($A32,[1]Sheet2!$A:$J,6,FALSE)</f>
        <v>0.995</v>
      </c>
      <c r="L32">
        <f>VLOOKUP($A32,[1]Sheet2!$A:$J,7,FALSE)</f>
        <v>0.0995</v>
      </c>
      <c r="M32" t="str">
        <f>VLOOKUP($A32,[1]Sheet2!$A:$J,8,FALSE)</f>
        <v>[    0.60214]</v>
      </c>
      <c r="N32" t="str">
        <f>VLOOKUP($A32,[1]Sheet2!$A:$J,9,FALSE)</f>
        <v>[          6]</v>
      </c>
      <c r="O32" t="str">
        <f>VLOOKUP($A32,[1]Sheet2!$A:$J,10,FALSE)</f>
        <v>[          6]</v>
      </c>
    </row>
    <row r="33" spans="1:15">
      <c r="A33" t="s">
        <v>34</v>
      </c>
      <c r="B33">
        <v>0.127954200467662</v>
      </c>
      <c r="C33">
        <v>0.01302978515625</v>
      </c>
      <c r="D33">
        <f>VLOOKUP(A33,[1]Sheet1!A:D,2,FALSE)</f>
        <v>0.00755952298641204</v>
      </c>
      <c r="E33">
        <f>VLOOKUP(A33,[1]Sheet1!A:D,3,FALSE)</f>
        <v>0.00053374068757488</v>
      </c>
      <c r="F33">
        <f>VLOOKUP(A33,[1]Sheet1!A:D,4,FALSE)</f>
        <v>1.14068443226825</v>
      </c>
      <c r="G33" t="str">
        <f>VLOOKUP(A33,[1]Sheet2!A:J,2,FALSE)</f>
        <v>[          1           1]</v>
      </c>
      <c r="H33" t="str">
        <f>VLOOKUP(A33,[1]Sheet2!A:J,3,FALSE)</f>
        <v>[          1           1]</v>
      </c>
      <c r="J33" t="str">
        <f>VLOOKUP($A33,[1]Sheet2!$A:$J,5,FALSE)</f>
        <v>[          1           1]</v>
      </c>
      <c r="K33">
        <f>VLOOKUP($A33,[1]Sheet2!$A:$J,6,FALSE)</f>
        <v>0.995</v>
      </c>
      <c r="L33">
        <f>VLOOKUP($A33,[1]Sheet2!$A:$J,7,FALSE)</f>
        <v>0.74625</v>
      </c>
      <c r="M33" t="str">
        <f>VLOOKUP($A33,[1]Sheet2!$A:$J,8,FALSE)</f>
        <v>[    0.55656     0.36978]</v>
      </c>
      <c r="N33" t="str">
        <f>VLOOKUP($A33,[1]Sheet2!$A:$J,9,FALSE)</f>
        <v>[          1           9]</v>
      </c>
      <c r="O33" t="str">
        <f>VLOOKUP($A33,[1]Sheet2!$A:$J,10,FALSE)</f>
        <v>[          1           9]</v>
      </c>
    </row>
    <row r="34" spans="1:15">
      <c r="A34" t="s">
        <v>35</v>
      </c>
      <c r="B34">
        <v>0.253279095285505</v>
      </c>
      <c r="C34">
        <v>0.0538330078125</v>
      </c>
      <c r="D34">
        <f>VLOOKUP(A34,[1]Sheet1!A:D,2,FALSE)</f>
        <v>0.0159688051789999</v>
      </c>
      <c r="E34">
        <f>VLOOKUP(A34,[1]Sheet1!A:D,3,FALSE)</f>
        <v>0.00102525927559327</v>
      </c>
      <c r="F34">
        <f>VLOOKUP(A34,[1]Sheet1!A:D,4,FALSE)</f>
        <v>2.26017548377255</v>
      </c>
      <c r="G34" t="str">
        <f>VLOOKUP(A34,[1]Sheet2!A:J,2,FALSE)</f>
        <v>[          1]</v>
      </c>
      <c r="H34" t="str">
        <f>VLOOKUP(A34,[1]Sheet2!A:J,3,FALSE)</f>
        <v>[          1]</v>
      </c>
      <c r="J34" t="str">
        <f>VLOOKUP($A34,[1]Sheet2!$A:$J,5,FALSE)</f>
        <v>[          1]</v>
      </c>
      <c r="K34">
        <f>VLOOKUP($A34,[1]Sheet2!$A:$J,6,FALSE)</f>
        <v>0.995</v>
      </c>
      <c r="L34">
        <f>VLOOKUP($A34,[1]Sheet2!$A:$J,7,FALSE)</f>
        <v>0.6965</v>
      </c>
      <c r="M34" t="str">
        <f>VLOOKUP($A34,[1]Sheet2!$A:$J,8,FALSE)</f>
        <v>[    0.71642]</v>
      </c>
      <c r="N34" t="str">
        <f>VLOOKUP($A34,[1]Sheet2!$A:$J,9,FALSE)</f>
        <v>[          8]</v>
      </c>
      <c r="O34" t="str">
        <f>VLOOKUP($A34,[1]Sheet2!$A:$J,10,FALSE)</f>
        <v>[          8]</v>
      </c>
    </row>
    <row r="35" spans="1:15">
      <c r="A35" t="s">
        <v>36</v>
      </c>
      <c r="B35">
        <v>0.404894761210706</v>
      </c>
      <c r="C35">
        <v>0.00297607421875</v>
      </c>
      <c r="D35">
        <f>VLOOKUP(A35,[1]Sheet1!A:D,2,FALSE)</f>
        <v>0.00652104569599032</v>
      </c>
      <c r="E35">
        <f>VLOOKUP(A35,[1]Sheet1!A:D,3,FALSE)</f>
        <v>6.47414729808648e-5</v>
      </c>
      <c r="F35">
        <f>VLOOKUP(A35,[1]Sheet1!A:D,4,FALSE)</f>
        <v>0.760710687335103</v>
      </c>
      <c r="G35" t="str">
        <f>VLOOKUP(A35,[1]Sheet2!A:J,2,FALSE)</f>
        <v>[          0           1           1           1]</v>
      </c>
      <c r="H35" t="str">
        <f>VLOOKUP(A35,[1]Sheet2!A:J,3,FALSE)</f>
        <v>[          0           1           1           1]</v>
      </c>
      <c r="J35" t="str">
        <f>VLOOKUP($A35,[1]Sheet2!$A:$J,5,FALSE)</f>
        <v>[          0           1           1           1]</v>
      </c>
      <c r="K35">
        <f>VLOOKUP($A35,[1]Sheet2!$A:$J,6,FALSE)</f>
        <v>0.74625</v>
      </c>
      <c r="L35">
        <f>VLOOKUP($A35,[1]Sheet2!$A:$J,7,FALSE)</f>
        <v>0.398</v>
      </c>
      <c r="M35" t="str">
        <f>VLOOKUP($A35,[1]Sheet2!$A:$J,8,FALSE)</f>
        <v>[    0.38666     0.35868     0.31317]</v>
      </c>
      <c r="N35" t="str">
        <f>VLOOKUP($A35,[1]Sheet2!$A:$J,9,FALSE)</f>
        <v>[          6           9           4]</v>
      </c>
      <c r="O35" t="str">
        <f>VLOOKUP($A35,[1]Sheet2!$A:$J,10,FALSE)</f>
        <v>[          4           9           6           3]</v>
      </c>
    </row>
    <row r="36" spans="1:15">
      <c r="A36" t="s">
        <v>37</v>
      </c>
      <c r="B36">
        <v>0.15506095810838</v>
      </c>
      <c r="C36">
        <v>0.00103515625</v>
      </c>
      <c r="D36">
        <f>VLOOKUP(A36,[1]Sheet1!A:D,2,FALSE)</f>
        <v>0.00971073750406503</v>
      </c>
      <c r="E36">
        <f>VLOOKUP(A36,[1]Sheet1!A:D,3,FALSE)</f>
        <v>0.000592166704336705</v>
      </c>
      <c r="F36">
        <f>VLOOKUP(A36,[1]Sheet1!A:D,4,FALSE)</f>
        <v>2.28186425140925</v>
      </c>
      <c r="G36" t="str">
        <f>VLOOKUP(A36,[1]Sheet2!A:J,2,FALSE)</f>
        <v>[          1]</v>
      </c>
      <c r="H36" t="str">
        <f>VLOOKUP(A36,[1]Sheet2!A:J,3,FALSE)</f>
        <v>[          1]</v>
      </c>
      <c r="J36" t="str">
        <f>VLOOKUP($A36,[1]Sheet2!$A:$J,5,FALSE)</f>
        <v>[          1]</v>
      </c>
      <c r="K36">
        <f>VLOOKUP($A36,[1]Sheet2!$A:$J,6,FALSE)</f>
        <v>0.995</v>
      </c>
      <c r="L36">
        <f>VLOOKUP($A36,[1]Sheet2!$A:$J,7,FALSE)</f>
        <v>0.6965</v>
      </c>
      <c r="M36" t="str">
        <f>VLOOKUP($A36,[1]Sheet2!$A:$J,8,FALSE)</f>
        <v>[    0.28176]</v>
      </c>
      <c r="N36" t="str">
        <f>VLOOKUP($A36,[1]Sheet2!$A:$J,9,FALSE)</f>
        <v>[          6]</v>
      </c>
      <c r="O36" t="str">
        <f>VLOOKUP($A36,[1]Sheet2!$A:$J,10,FALSE)</f>
        <v>[          6]</v>
      </c>
    </row>
    <row r="37" spans="1:15">
      <c r="A37" t="s">
        <v>38</v>
      </c>
      <c r="B37">
        <v>0.153211514579571</v>
      </c>
      <c r="C37">
        <v>0.0062109375</v>
      </c>
      <c r="D37">
        <f>VLOOKUP(A37,[1]Sheet1!A:D,2,FALSE)</f>
        <v>0.00173464301042258</v>
      </c>
      <c r="E37">
        <f>VLOOKUP(A37,[1]Sheet1!A:D,3,FALSE)</f>
        <v>0.0065729363604785</v>
      </c>
      <c r="F37">
        <f>VLOOKUP(A37,[1]Sheet1!A:D,4,FALSE)</f>
        <v>1.14207148380004</v>
      </c>
      <c r="G37" t="str">
        <f>VLOOKUP(A37,[1]Sheet2!A:J,2,FALSE)</f>
        <v>[          0]</v>
      </c>
      <c r="H37" t="str">
        <f>VLOOKUP(A37,[1]Sheet2!A:J,3,FALSE)</f>
        <v>[          0]</v>
      </c>
      <c r="J37" t="str">
        <f>VLOOKUP($A37,[1]Sheet2!$A:$J,5,FALSE)</f>
        <v>[          0]</v>
      </c>
      <c r="K37">
        <f>VLOOKUP($A37,[1]Sheet2!$A:$J,6,FALSE)</f>
        <v>0</v>
      </c>
      <c r="L37">
        <f>VLOOKUP($A37,[1]Sheet2!$A:$J,7,FALSE)</f>
        <v>0</v>
      </c>
      <c r="M37" t="str">
        <f>VLOOKUP($A37,[1]Sheet2!$A:$J,8,FALSE)</f>
        <v>[]</v>
      </c>
      <c r="N37" t="str">
        <f>VLOOKUP($A37,[1]Sheet2!$A:$J,9,FALSE)</f>
        <v>[]</v>
      </c>
      <c r="O37" t="str">
        <f>VLOOKUP($A37,[1]Sheet2!$A:$J,10,FALSE)</f>
        <v>[          7]</v>
      </c>
    </row>
    <row r="38" spans="1:15">
      <c r="A38" t="s">
        <v>39</v>
      </c>
      <c r="B38">
        <v>0.269601574490959</v>
      </c>
      <c r="C38">
        <v>0.00269775390625</v>
      </c>
      <c r="D38">
        <f>VLOOKUP(A38,[1]Sheet1!A:D,2,FALSE)</f>
        <v>0.00595983071252703</v>
      </c>
      <c r="E38">
        <f>VLOOKUP(A38,[1]Sheet1!A:D,3,FALSE)</f>
        <v>0.000227082691841133</v>
      </c>
      <c r="F38">
        <f>VLOOKUP(A38,[1]Sheet1!A:D,4,FALSE)</f>
        <v>1.14003394326977</v>
      </c>
      <c r="G38" t="str">
        <f>VLOOKUP(A38,[1]Sheet2!A:J,2,FALSE)</f>
        <v>[          1           1]</v>
      </c>
      <c r="H38" t="str">
        <f>VLOOKUP(A38,[1]Sheet2!A:J,3,FALSE)</f>
        <v>[          1           1]</v>
      </c>
      <c r="J38" t="str">
        <f>VLOOKUP($A38,[1]Sheet2!$A:$J,5,FALSE)</f>
        <v>[          1           1]</v>
      </c>
      <c r="K38">
        <f>VLOOKUP($A38,[1]Sheet2!$A:$J,6,FALSE)</f>
        <v>0.995</v>
      </c>
      <c r="L38">
        <f>VLOOKUP($A38,[1]Sheet2!$A:$J,7,FALSE)</f>
        <v>0.34825</v>
      </c>
      <c r="M38" t="str">
        <f>VLOOKUP($A38,[1]Sheet2!$A:$J,8,FALSE)</f>
        <v>[    0.74074     0.51403]</v>
      </c>
      <c r="N38" t="str">
        <f>VLOOKUP($A38,[1]Sheet2!$A:$J,9,FALSE)</f>
        <v>[          4           9]</v>
      </c>
      <c r="O38" t="str">
        <f>VLOOKUP($A38,[1]Sheet2!$A:$J,10,FALSE)</f>
        <v>[          4           9]</v>
      </c>
    </row>
    <row r="39" spans="1:15">
      <c r="A39" t="s">
        <v>40</v>
      </c>
      <c r="B39">
        <v>0.268605948649052</v>
      </c>
      <c r="C39">
        <v>0.00180908203125</v>
      </c>
      <c r="D39">
        <f>VLOOKUP(A39,[1]Sheet1!A:D,2,FALSE)</f>
        <v>0.00643064733594656</v>
      </c>
      <c r="E39">
        <f>VLOOKUP(A39,[1]Sheet1!A:D,3,FALSE)</f>
        <v>7.09517870111302e-5</v>
      </c>
      <c r="F39">
        <f>VLOOKUP(A39,[1]Sheet1!A:D,4,FALSE)</f>
        <v>1.14017518914197</v>
      </c>
      <c r="G39" t="str">
        <f>VLOOKUP(A39,[1]Sheet2!A:J,2,FALSE)</f>
        <v>[          1           1]</v>
      </c>
      <c r="H39" t="str">
        <f>VLOOKUP(A39,[1]Sheet2!A:J,3,FALSE)</f>
        <v>[          1           1]</v>
      </c>
      <c r="J39" t="str">
        <f>VLOOKUP($A39,[1]Sheet2!$A:$J,5,FALSE)</f>
        <v>[          1           1]</v>
      </c>
      <c r="K39">
        <f>VLOOKUP($A39,[1]Sheet2!$A:$J,6,FALSE)</f>
        <v>0.995</v>
      </c>
      <c r="L39">
        <f>VLOOKUP($A39,[1]Sheet2!$A:$J,7,FALSE)</f>
        <v>0.44775</v>
      </c>
      <c r="M39" t="str">
        <f>VLOOKUP($A39,[1]Sheet2!$A:$J,8,FALSE)</f>
        <v>[    0.52927     0.32125]</v>
      </c>
      <c r="N39" t="str">
        <f>VLOOKUP($A39,[1]Sheet2!$A:$J,9,FALSE)</f>
        <v>[          4           9]</v>
      </c>
      <c r="O39" t="str">
        <f>VLOOKUP($A39,[1]Sheet2!$A:$J,10,FALSE)</f>
        <v>[          4           9]</v>
      </c>
    </row>
    <row r="40" spans="1:15">
      <c r="A40" t="s">
        <v>41</v>
      </c>
      <c r="B40">
        <v>0.0214324522914863</v>
      </c>
      <c r="C40">
        <v>0.0009814453125</v>
      </c>
      <c r="D40">
        <f>VLOOKUP(A40,[1]Sheet1!A:D,2,FALSE)</f>
        <v>0.00193189992569386</v>
      </c>
      <c r="E40">
        <f>VLOOKUP(A40,[1]Sheet1!A:D,3,FALSE)</f>
        <v>0.00501592103209986</v>
      </c>
      <c r="F40">
        <f>VLOOKUP(A40,[1]Sheet1!A:D,4,FALSE)</f>
        <v>1.14164722393063</v>
      </c>
      <c r="G40" t="str">
        <f>VLOOKUP(A40,[1]Sheet2!A:J,2,FALSE)</f>
        <v>[          0]</v>
      </c>
      <c r="H40" t="str">
        <f>VLOOKUP(A40,[1]Sheet2!A:J,3,FALSE)</f>
        <v>[          0]</v>
      </c>
      <c r="J40" t="str">
        <f>VLOOKUP($A40,[1]Sheet2!$A:$J,5,FALSE)</f>
        <v>[          0]</v>
      </c>
      <c r="K40">
        <f>VLOOKUP($A40,[1]Sheet2!$A:$J,6,FALSE)</f>
        <v>0</v>
      </c>
      <c r="L40">
        <f>VLOOKUP($A40,[1]Sheet2!$A:$J,7,FALSE)</f>
        <v>0</v>
      </c>
      <c r="M40" t="str">
        <f>VLOOKUP($A40,[1]Sheet2!$A:$J,8,FALSE)</f>
        <v>[    0.38705]</v>
      </c>
      <c r="N40" t="str">
        <f>VLOOKUP($A40,[1]Sheet2!$A:$J,9,FALSE)</f>
        <v>[          7]</v>
      </c>
      <c r="O40" t="str">
        <f>VLOOKUP($A40,[1]Sheet2!$A:$J,10,FALSE)</f>
        <v>[          7]</v>
      </c>
    </row>
    <row r="41" spans="1:15">
      <c r="A41" t="s">
        <v>42</v>
      </c>
      <c r="B41">
        <v>0.269445063574368</v>
      </c>
      <c r="C41">
        <v>0.0280419921875</v>
      </c>
      <c r="D41">
        <f>VLOOKUP(A41,[1]Sheet1!A:D,2,FALSE)</f>
        <v>0.00299058342352509</v>
      </c>
      <c r="E41">
        <f>VLOOKUP(A41,[1]Sheet1!A:D,3,FALSE)</f>
        <v>0.000755627937905956</v>
      </c>
      <c r="F41">
        <f>VLOOKUP(A41,[1]Sheet1!A:D,4,FALSE)</f>
        <v>2.28188351823502</v>
      </c>
      <c r="G41" t="str">
        <f>VLOOKUP(A41,[1]Sheet2!A:J,2,FALSE)</f>
        <v>[          1]</v>
      </c>
      <c r="H41" t="str">
        <f>VLOOKUP(A41,[1]Sheet2!A:J,3,FALSE)</f>
        <v>[          1]</v>
      </c>
      <c r="J41" t="str">
        <f>VLOOKUP($A41,[1]Sheet2!$A:$J,5,FALSE)</f>
        <v>[          1]</v>
      </c>
      <c r="K41">
        <f>VLOOKUP($A41,[1]Sheet2!$A:$J,6,FALSE)</f>
        <v>0.995</v>
      </c>
      <c r="L41">
        <f>VLOOKUP($A41,[1]Sheet2!$A:$J,7,FALSE)</f>
        <v>0.398</v>
      </c>
      <c r="M41" t="str">
        <f>VLOOKUP($A41,[1]Sheet2!$A:$J,8,FALSE)</f>
        <v>[     0.6665]</v>
      </c>
      <c r="N41" t="str">
        <f>VLOOKUP($A41,[1]Sheet2!$A:$J,9,FALSE)</f>
        <v>[          6]</v>
      </c>
      <c r="O41" t="str">
        <f>VLOOKUP($A41,[1]Sheet2!$A:$J,10,FALSE)</f>
        <v>[          6]</v>
      </c>
    </row>
    <row r="42" spans="1:15">
      <c r="A42" t="s">
        <v>43</v>
      </c>
      <c r="B42">
        <v>0.0096455147148678</v>
      </c>
      <c r="C42">
        <v>0.0079296875</v>
      </c>
      <c r="D42">
        <f>VLOOKUP(A42,[1]Sheet1!A:D,2,FALSE)</f>
        <v>0.00799664389342069</v>
      </c>
      <c r="E42">
        <f>VLOOKUP(A42,[1]Sheet1!A:D,3,FALSE)</f>
        <v>0.000277530352377652</v>
      </c>
      <c r="F42">
        <f>VLOOKUP(A42,[1]Sheet1!A:D,4,FALSE)</f>
        <v>2.27831382638826</v>
      </c>
      <c r="G42" t="str">
        <f>VLOOKUP(A42,[1]Sheet2!A:J,2,FALSE)</f>
        <v>[    0.90145]</v>
      </c>
      <c r="H42" t="str">
        <f>VLOOKUP(A42,[1]Sheet2!A:J,3,FALSE)</f>
        <v>[          1]</v>
      </c>
      <c r="J42" t="str">
        <f>VLOOKUP($A42,[1]Sheet2!$A:$J,5,FALSE)</f>
        <v>[     0.9786]</v>
      </c>
      <c r="K42">
        <f>VLOOKUP($A42,[1]Sheet2!$A:$J,6,FALSE)</f>
        <v>0.995</v>
      </c>
      <c r="L42">
        <f>VLOOKUP($A42,[1]Sheet2!$A:$J,7,FALSE)</f>
        <v>0.6965</v>
      </c>
      <c r="M42" t="str">
        <f>VLOOKUP($A42,[1]Sheet2!$A:$J,8,FALSE)</f>
        <v>[    0.52251     0.26358]</v>
      </c>
      <c r="N42" t="str">
        <f>VLOOKUP($A42,[1]Sheet2!$A:$J,9,FALSE)</f>
        <v>[          1           1]</v>
      </c>
      <c r="O42" t="str">
        <f>VLOOKUP($A42,[1]Sheet2!$A:$J,10,FALSE)</f>
        <v>[          1]</v>
      </c>
    </row>
    <row r="43" spans="1:15">
      <c r="A43" t="s">
        <v>44</v>
      </c>
      <c r="B43">
        <v>0.0849176602316169</v>
      </c>
      <c r="C43">
        <v>0.00259033203125</v>
      </c>
      <c r="D43">
        <f>VLOOKUP(A43,[1]Sheet1!A:D,2,FALSE)</f>
        <v>0.00725894048810005</v>
      </c>
      <c r="E43">
        <f>VLOOKUP(A43,[1]Sheet1!A:D,3,FALSE)</f>
        <v>6.78539318722512e-5</v>
      </c>
      <c r="F43">
        <f>VLOOKUP(A43,[1]Sheet1!A:D,4,FALSE)</f>
        <v>1.13986874529674</v>
      </c>
      <c r="G43" t="str">
        <f>VLOOKUP(A43,[1]Sheet2!A:J,2,FALSE)</f>
        <v>[          1           1]</v>
      </c>
      <c r="H43" t="str">
        <f>VLOOKUP(A43,[1]Sheet2!A:J,3,FALSE)</f>
        <v>[          1           1]</v>
      </c>
      <c r="J43" t="str">
        <f>VLOOKUP($A43,[1]Sheet2!$A:$J,5,FALSE)</f>
        <v>[          1           1]</v>
      </c>
      <c r="K43">
        <f>VLOOKUP($A43,[1]Sheet2!$A:$J,6,FALSE)</f>
        <v>0.995</v>
      </c>
      <c r="L43">
        <f>VLOOKUP($A43,[1]Sheet2!$A:$J,7,FALSE)</f>
        <v>0.597</v>
      </c>
      <c r="M43" t="str">
        <f>VLOOKUP($A43,[1]Sheet2!$A:$J,8,FALSE)</f>
        <v>[    0.73764     0.50706]</v>
      </c>
      <c r="N43" t="str">
        <f>VLOOKUP($A43,[1]Sheet2!$A:$J,9,FALSE)</f>
        <v>[          4           9]</v>
      </c>
      <c r="O43" t="str">
        <f>VLOOKUP($A43,[1]Sheet2!$A:$J,10,FALSE)</f>
        <v>[          4           9]</v>
      </c>
    </row>
    <row r="44" spans="1:15">
      <c r="A44" t="s">
        <v>45</v>
      </c>
      <c r="B44">
        <v>0.572994037943652</v>
      </c>
      <c r="C44">
        <v>0.002587890625</v>
      </c>
      <c r="D44">
        <f>VLOOKUP(A44,[1]Sheet1!A:D,2,FALSE)</f>
        <v>0.00760288722813129</v>
      </c>
      <c r="E44">
        <f>VLOOKUP(A44,[1]Sheet1!A:D,3,FALSE)</f>
        <v>9.72999487203196e-5</v>
      </c>
      <c r="F44">
        <f>VLOOKUP(A44,[1]Sheet1!A:D,4,FALSE)</f>
        <v>2.26282605588436</v>
      </c>
      <c r="G44" t="str">
        <f>VLOOKUP(A44,[1]Sheet2!A:J,2,FALSE)</f>
        <v>[          1]</v>
      </c>
      <c r="H44" t="str">
        <f>VLOOKUP(A44,[1]Sheet2!A:J,3,FALSE)</f>
        <v>[          1]</v>
      </c>
      <c r="J44" t="str">
        <f>VLOOKUP($A44,[1]Sheet2!$A:$J,5,FALSE)</f>
        <v>[          1]</v>
      </c>
      <c r="K44">
        <f>VLOOKUP($A44,[1]Sheet2!$A:$J,6,FALSE)</f>
        <v>0.995</v>
      </c>
      <c r="L44">
        <f>VLOOKUP($A44,[1]Sheet2!$A:$J,7,FALSE)</f>
        <v>0.8955</v>
      </c>
      <c r="M44" t="str">
        <f>VLOOKUP($A44,[1]Sheet2!$A:$J,8,FALSE)</f>
        <v>[    0.78617]</v>
      </c>
      <c r="N44" t="str">
        <f>VLOOKUP($A44,[1]Sheet2!$A:$J,9,FALSE)</f>
        <v>[          8]</v>
      </c>
      <c r="O44" t="str">
        <f>VLOOKUP($A44,[1]Sheet2!$A:$J,10,FALSE)</f>
        <v>[          8]</v>
      </c>
    </row>
    <row r="45" spans="1:15">
      <c r="A45" t="s">
        <v>46</v>
      </c>
      <c r="B45">
        <v>0.206815499664203</v>
      </c>
      <c r="C45">
        <v>0.0354931640625</v>
      </c>
      <c r="D45">
        <f>VLOOKUP(A45,[1]Sheet1!A:D,2,FALSE)</f>
        <v>0.00566033460199832</v>
      </c>
      <c r="E45">
        <f>VLOOKUP(A45,[1]Sheet1!A:D,3,FALSE)</f>
        <v>0.00205906401242828</v>
      </c>
      <c r="F45">
        <f>VLOOKUP(A45,[1]Sheet1!A:D,4,FALSE)</f>
        <v>2.27730257020277</v>
      </c>
      <c r="G45" t="str">
        <f>VLOOKUP(A45,[1]Sheet2!A:J,2,FALSE)</f>
        <v>[          1]</v>
      </c>
      <c r="H45" t="str">
        <f>VLOOKUP(A45,[1]Sheet2!A:J,3,FALSE)</f>
        <v>[          1]</v>
      </c>
      <c r="J45" t="str">
        <f>VLOOKUP($A45,[1]Sheet2!$A:$J,5,FALSE)</f>
        <v>[          1]</v>
      </c>
      <c r="K45">
        <f>VLOOKUP($A45,[1]Sheet2!$A:$J,6,FALSE)</f>
        <v>0.995</v>
      </c>
      <c r="L45">
        <f>VLOOKUP($A45,[1]Sheet2!$A:$J,7,FALSE)</f>
        <v>0.796</v>
      </c>
      <c r="M45" t="str">
        <f>VLOOKUP($A45,[1]Sheet2!$A:$J,8,FALSE)</f>
        <v>[    0.54976]</v>
      </c>
      <c r="N45" t="str">
        <f>VLOOKUP($A45,[1]Sheet2!$A:$J,9,FALSE)</f>
        <v>[          1]</v>
      </c>
      <c r="O45" t="str">
        <f>VLOOKUP($A45,[1]Sheet2!$A:$J,10,FALSE)</f>
        <v>[          1]</v>
      </c>
    </row>
    <row r="46" spans="1:15">
      <c r="A46" t="s">
        <v>47</v>
      </c>
      <c r="B46">
        <v>0.0890839886756841</v>
      </c>
      <c r="C46">
        <v>0.01193115234375</v>
      </c>
      <c r="D46">
        <f>VLOOKUP(A46,[1]Sheet1!A:D,2,FALSE)</f>
        <v>1</v>
      </c>
      <c r="E46">
        <f>VLOOKUP(A46,[1]Sheet1!A:D,3,FALSE)</f>
        <v>1</v>
      </c>
      <c r="F46">
        <f>VLOOKUP(A46,[1]Sheet1!A:D,4,FALSE)</f>
        <v>2.30258509299404</v>
      </c>
      <c r="G46" t="str">
        <f>VLOOKUP(A46,[1]Sheet2!A:J,2,FALSE)</f>
        <v>[          1]</v>
      </c>
      <c r="H46" t="str">
        <f>VLOOKUP(A46,[1]Sheet2!A:J,3,FALSE)</f>
        <v>[          1]</v>
      </c>
      <c r="J46" t="str">
        <f>VLOOKUP($A46,[1]Sheet2!$A:$J,5,FALSE)</f>
        <v>[          1]</v>
      </c>
      <c r="K46">
        <f>VLOOKUP($A46,[1]Sheet2!$A:$J,6,FALSE)</f>
        <v>0.995</v>
      </c>
      <c r="L46">
        <f>VLOOKUP($A46,[1]Sheet2!$A:$J,7,FALSE)</f>
        <v>0.199</v>
      </c>
      <c r="M46" t="str">
        <f>VLOOKUP($A46,[1]Sheet2!$A:$J,8,FALSE)</f>
        <v>[    0.33925]</v>
      </c>
      <c r="N46" t="str">
        <f>VLOOKUP($A46,[1]Sheet2!$A:$J,9,FALSE)</f>
        <v>[          6]</v>
      </c>
      <c r="O46" t="str">
        <f>VLOOKUP($A46,[1]Sheet2!$A:$J,10,FALSE)</f>
        <v>[          6]</v>
      </c>
    </row>
    <row r="47" spans="1:15">
      <c r="A47" t="s">
        <v>48</v>
      </c>
      <c r="B47">
        <v>0.269366244792263</v>
      </c>
      <c r="C47">
        <v>0.03885986328125</v>
      </c>
      <c r="D47">
        <f>VLOOKUP(A47,[1]Sheet1!A:D,2,FALSE)</f>
        <v>0.00178609229624271</v>
      </c>
      <c r="E47">
        <f>VLOOKUP(A47,[1]Sheet1!A:D,3,FALSE)</f>
        <v>5.02707483747144e-5</v>
      </c>
      <c r="F47">
        <f>VLOOKUP(A47,[1]Sheet1!A:D,4,FALSE)</f>
        <v>2.28370348896299</v>
      </c>
      <c r="G47" t="str">
        <f>VLOOKUP(A47,[1]Sheet2!A:J,2,FALSE)</f>
        <v>[          0]</v>
      </c>
      <c r="H47" t="str">
        <f>VLOOKUP(A47,[1]Sheet2!A:J,3,FALSE)</f>
        <v>[          0]</v>
      </c>
      <c r="J47" t="str">
        <f>VLOOKUP($A47,[1]Sheet2!$A:$J,5,FALSE)</f>
        <v>[          0]</v>
      </c>
      <c r="K47">
        <f>VLOOKUP($A47,[1]Sheet2!$A:$J,6,FALSE)</f>
        <v>0</v>
      </c>
      <c r="L47">
        <f>VLOOKUP($A47,[1]Sheet2!$A:$J,7,FALSE)</f>
        <v>0</v>
      </c>
      <c r="M47" t="str">
        <f>VLOOKUP($A47,[1]Sheet2!$A:$J,8,FALSE)</f>
        <v>[]</v>
      </c>
      <c r="N47" t="str">
        <f>VLOOKUP($A47,[1]Sheet2!$A:$J,9,FALSE)</f>
        <v>[]</v>
      </c>
      <c r="O47" t="str">
        <f>VLOOKUP($A47,[1]Sheet2!$A:$J,10,FALSE)</f>
        <v>[          6]</v>
      </c>
    </row>
    <row r="48" spans="1:15">
      <c r="A48" t="s">
        <v>49</v>
      </c>
      <c r="B48">
        <v>0.13967568887004</v>
      </c>
      <c r="C48">
        <v>0.0612646484375</v>
      </c>
      <c r="D48">
        <f>VLOOKUP(A48,[1]Sheet1!A:D,2,FALSE)</f>
        <v>0.0159020666033029</v>
      </c>
      <c r="E48">
        <f>VLOOKUP(A48,[1]Sheet1!A:D,3,FALSE)</f>
        <v>0.000475901899442293</v>
      </c>
      <c r="F48">
        <f>VLOOKUP(A48,[1]Sheet1!A:D,4,FALSE)</f>
        <v>1.13656704093882</v>
      </c>
      <c r="G48" t="str">
        <f>VLOOKUP(A48,[1]Sheet2!A:J,2,FALSE)</f>
        <v>[          1           1]</v>
      </c>
      <c r="H48" t="str">
        <f>VLOOKUP(A48,[1]Sheet2!A:J,3,FALSE)</f>
        <v>[          1           1]</v>
      </c>
      <c r="J48" t="str">
        <f>VLOOKUP($A48,[1]Sheet2!$A:$J,5,FALSE)</f>
        <v>[          1           1]</v>
      </c>
      <c r="K48">
        <f>VLOOKUP($A48,[1]Sheet2!$A:$J,6,FALSE)</f>
        <v>0.995</v>
      </c>
      <c r="L48">
        <f>VLOOKUP($A48,[1]Sheet2!$A:$J,7,FALSE)</f>
        <v>0.6965</v>
      </c>
      <c r="M48" t="str">
        <f>VLOOKUP($A48,[1]Sheet2!$A:$J,8,FALSE)</f>
        <v>[    0.76181     0.49922]</v>
      </c>
      <c r="N48" t="str">
        <f>VLOOKUP($A48,[1]Sheet2!$A:$J,9,FALSE)</f>
        <v>[          1           9]</v>
      </c>
      <c r="O48" t="str">
        <f>VLOOKUP($A48,[1]Sheet2!$A:$J,10,FALSE)</f>
        <v>[          9           1]</v>
      </c>
    </row>
    <row r="49" spans="1:15">
      <c r="A49" t="s">
        <v>50</v>
      </c>
      <c r="B49">
        <v>0.343082773619073</v>
      </c>
      <c r="C49">
        <v>0.04514404296875</v>
      </c>
      <c r="D49">
        <f>VLOOKUP(A49,[1]Sheet1!A:D,2,FALSE)</f>
        <v>0.00370767107233405</v>
      </c>
      <c r="E49">
        <f>VLOOKUP(A49,[1]Sheet1!A:D,3,FALSE)</f>
        <v>0.00384984457923565</v>
      </c>
      <c r="F49">
        <f>VLOOKUP(A49,[1]Sheet1!A:D,4,FALSE)</f>
        <v>2.28514751521023</v>
      </c>
      <c r="G49" t="str">
        <f>VLOOKUP(A49,[1]Sheet2!A:J,2,FALSE)</f>
        <v>[    0.81056]</v>
      </c>
      <c r="H49" t="str">
        <f>VLOOKUP(A49,[1]Sheet2!A:J,3,FALSE)</f>
        <v>[          1]</v>
      </c>
      <c r="J49" t="str">
        <f>VLOOKUP($A49,[1]Sheet2!$A:$J,5,FALSE)</f>
        <v>[    0.95534]</v>
      </c>
      <c r="K49">
        <f>VLOOKUP($A49,[1]Sheet2!$A:$J,6,FALSE)</f>
        <v>0.995</v>
      </c>
      <c r="L49">
        <f>VLOOKUP($A49,[1]Sheet2!$A:$J,7,FALSE)</f>
        <v>0.597</v>
      </c>
      <c r="M49" t="str">
        <f>VLOOKUP($A49,[1]Sheet2!$A:$J,8,FALSE)</f>
        <v>[    0.38883     0.25556]</v>
      </c>
      <c r="N49" t="str">
        <f>VLOOKUP($A49,[1]Sheet2!$A:$J,9,FALSE)</f>
        <v>[          6           6]</v>
      </c>
      <c r="O49" t="str">
        <f>VLOOKUP($A49,[1]Sheet2!$A:$J,10,FALSE)</f>
        <v>[          6]</v>
      </c>
    </row>
    <row r="50" spans="1:15">
      <c r="A50" t="s">
        <v>51</v>
      </c>
      <c r="B50">
        <v>0.113459364908095</v>
      </c>
      <c r="C50">
        <v>0.02700927734375</v>
      </c>
      <c r="D50">
        <f>VLOOKUP(A50,[1]Sheet1!A:D,2,FALSE)</f>
        <v>1</v>
      </c>
      <c r="E50">
        <f>VLOOKUP(A50,[1]Sheet1!A:D,3,FALSE)</f>
        <v>1</v>
      </c>
      <c r="F50">
        <f>VLOOKUP(A50,[1]Sheet1!A:D,4,FALSE)</f>
        <v>2.30258509299404</v>
      </c>
      <c r="G50" t="str">
        <f>VLOOKUP(A50,[1]Sheet2!A:J,2,FALSE)</f>
        <v>[          1]</v>
      </c>
      <c r="H50" t="str">
        <f>VLOOKUP(A50,[1]Sheet2!A:J,3,FALSE)</f>
        <v>[          1]</v>
      </c>
      <c r="J50" t="str">
        <f>VLOOKUP($A50,[1]Sheet2!$A:$J,5,FALSE)</f>
        <v>[          1]</v>
      </c>
      <c r="K50">
        <f>VLOOKUP($A50,[1]Sheet2!$A:$J,6,FALSE)</f>
        <v>0.995</v>
      </c>
      <c r="L50">
        <f>VLOOKUP($A50,[1]Sheet2!$A:$J,7,FALSE)</f>
        <v>0.497499999999999</v>
      </c>
      <c r="M50" t="str">
        <f>VLOOKUP($A50,[1]Sheet2!$A:$J,8,FALSE)</f>
        <v>[     0.3946]</v>
      </c>
      <c r="N50" t="str">
        <f>VLOOKUP($A50,[1]Sheet2!$A:$J,9,FALSE)</f>
        <v>[          3]</v>
      </c>
      <c r="O50" t="str">
        <f>VLOOKUP($A50,[1]Sheet2!$A:$J,10,FALSE)</f>
        <v>[          3]</v>
      </c>
    </row>
    <row r="51" spans="1:15">
      <c r="A51" t="s">
        <v>52</v>
      </c>
      <c r="B51">
        <v>0.147984764591669</v>
      </c>
      <c r="C51">
        <v>0.01323486328125</v>
      </c>
      <c r="D51">
        <f>VLOOKUP(A51,[1]Sheet1!A:D,2,FALSE)</f>
        <v>0.0140839759260416</v>
      </c>
      <c r="E51">
        <f>VLOOKUP(A51,[1]Sheet1!A:D,3,FALSE)</f>
        <v>0.000189101965854238</v>
      </c>
      <c r="F51">
        <f>VLOOKUP(A51,[1]Sheet1!A:D,4,FALSE)</f>
        <v>0.75978978540236</v>
      </c>
      <c r="G51" t="str">
        <f>VLOOKUP(A51,[1]Sheet2!A:J,2,FALSE)</f>
        <v>[          1     0.73411]</v>
      </c>
      <c r="H51" t="str">
        <f>VLOOKUP(A51,[1]Sheet2!A:J,3,FALSE)</f>
        <v>[          1           1]</v>
      </c>
      <c r="J51" t="str">
        <f>VLOOKUP($A51,[1]Sheet2!$A:$J,5,FALSE)</f>
        <v>[          1     0.93246]</v>
      </c>
      <c r="K51">
        <f>VLOOKUP($A51,[1]Sheet2!$A:$J,6,FALSE)</f>
        <v>0.995</v>
      </c>
      <c r="L51">
        <f>VLOOKUP($A51,[1]Sheet2!$A:$J,7,FALSE)</f>
        <v>0.74625</v>
      </c>
      <c r="M51" t="str">
        <f>VLOOKUP($A51,[1]Sheet2!$A:$J,8,FALSE)</f>
        <v>[    0.80838     0.41989     0.32489]</v>
      </c>
      <c r="N51" t="str">
        <f>VLOOKUP($A51,[1]Sheet2!$A:$J,9,FALSE)</f>
        <v>[          1           9           9]</v>
      </c>
      <c r="O51" t="str">
        <f>VLOOKUP($A51,[1]Sheet2!$A:$J,10,FALSE)</f>
        <v>[          1           9]</v>
      </c>
    </row>
    <row r="52" spans="1:15">
      <c r="A52" t="s">
        <v>53</v>
      </c>
      <c r="B52">
        <v>0.0759226126259283</v>
      </c>
      <c r="C52">
        <v>0.0079833984375</v>
      </c>
      <c r="D52">
        <f>VLOOKUP(A52,[1]Sheet1!A:D,2,FALSE)</f>
        <v>0.00404189759865403</v>
      </c>
      <c r="E52">
        <f>VLOOKUP(A52,[1]Sheet1!A:D,3,FALSE)</f>
        <v>0.000464596761048596</v>
      </c>
      <c r="F52">
        <f>VLOOKUP(A52,[1]Sheet1!A:D,4,FALSE)</f>
        <v>2.28007847846219</v>
      </c>
      <c r="G52" t="str">
        <f>VLOOKUP(A52,[1]Sheet2!A:J,2,FALSE)</f>
        <v>[          1]</v>
      </c>
      <c r="H52" t="str">
        <f>VLOOKUP(A52,[1]Sheet2!A:J,3,FALSE)</f>
        <v>[          1]</v>
      </c>
      <c r="J52" t="str">
        <f>VLOOKUP($A52,[1]Sheet2!$A:$J,5,FALSE)</f>
        <v>[          1]</v>
      </c>
      <c r="K52">
        <f>VLOOKUP($A52,[1]Sheet2!$A:$J,6,FALSE)</f>
        <v>0.995</v>
      </c>
      <c r="L52">
        <f>VLOOKUP($A52,[1]Sheet2!$A:$J,7,FALSE)</f>
        <v>0.398</v>
      </c>
      <c r="M52" t="str">
        <f>VLOOKUP($A52,[1]Sheet2!$A:$J,8,FALSE)</f>
        <v>[    0.57794]</v>
      </c>
      <c r="N52" t="str">
        <f>VLOOKUP($A52,[1]Sheet2!$A:$J,9,FALSE)</f>
        <v>[          1]</v>
      </c>
      <c r="O52" t="str">
        <f>VLOOKUP($A52,[1]Sheet2!$A:$J,10,FALSE)</f>
        <v>[          1]</v>
      </c>
    </row>
    <row r="53" spans="1:15">
      <c r="A53" t="s">
        <v>54</v>
      </c>
      <c r="B53">
        <v>0.392858582242903</v>
      </c>
      <c r="C53">
        <v>0.00424560546875</v>
      </c>
      <c r="D53">
        <f>VLOOKUP(A53,[1]Sheet1!A:D,2,FALSE)</f>
        <v>0.00547233363613486</v>
      </c>
      <c r="E53">
        <f>VLOOKUP(A53,[1]Sheet1!A:D,3,FALSE)</f>
        <v>1.24766274609555e-5</v>
      </c>
      <c r="F53">
        <f>VLOOKUP(A53,[1]Sheet1!A:D,4,FALSE)</f>
        <v>2.27935144500197</v>
      </c>
      <c r="G53" t="str">
        <f>VLOOKUP(A53,[1]Sheet2!A:J,2,FALSE)</f>
        <v>[          1]</v>
      </c>
      <c r="H53" t="str">
        <f>VLOOKUP(A53,[1]Sheet2!A:J,3,FALSE)</f>
        <v>[          1]</v>
      </c>
      <c r="J53" t="str">
        <f>VLOOKUP($A53,[1]Sheet2!$A:$J,5,FALSE)</f>
        <v>[          1]</v>
      </c>
      <c r="K53">
        <f>VLOOKUP($A53,[1]Sheet2!$A:$J,6,FALSE)</f>
        <v>0.995</v>
      </c>
      <c r="L53">
        <f>VLOOKUP($A53,[1]Sheet2!$A:$J,7,FALSE)</f>
        <v>0.497499999999999</v>
      </c>
      <c r="M53" t="str">
        <f>VLOOKUP($A53,[1]Sheet2!$A:$J,8,FALSE)</f>
        <v>[      0.647]</v>
      </c>
      <c r="N53" t="str">
        <f>VLOOKUP($A53,[1]Sheet2!$A:$J,9,FALSE)</f>
        <v>[          3]</v>
      </c>
      <c r="O53" t="str">
        <f>VLOOKUP($A53,[1]Sheet2!$A:$J,10,FALSE)</f>
        <v>[          3]</v>
      </c>
    </row>
    <row r="54" spans="1:15">
      <c r="A54" t="s">
        <v>55</v>
      </c>
      <c r="B54">
        <v>0.242663535885379</v>
      </c>
      <c r="C54">
        <v>0.1382421875</v>
      </c>
      <c r="D54">
        <f>VLOOKUP(A54,[1]Sheet1!A:D,2,FALSE)</f>
        <v>0.0164253953844308</v>
      </c>
      <c r="E54">
        <f>VLOOKUP(A54,[1]Sheet1!A:D,3,FALSE)</f>
        <v>0.000973664011629201</v>
      </c>
      <c r="F54">
        <f>VLOOKUP(A54,[1]Sheet1!A:D,4,FALSE)</f>
        <v>1.13779211075946</v>
      </c>
      <c r="G54" t="str">
        <f>VLOOKUP(A54,[1]Sheet2!A:J,2,FALSE)</f>
        <v>[        0.5           1]</v>
      </c>
      <c r="H54" t="str">
        <f>VLOOKUP(A54,[1]Sheet2!A:J,3,FALSE)</f>
        <v>[          1           1]</v>
      </c>
      <c r="J54" t="str">
        <f>VLOOKUP($A54,[1]Sheet2!$A:$J,5,FALSE)</f>
        <v>[    0.83333           1]</v>
      </c>
      <c r="K54">
        <f>VLOOKUP($A54,[1]Sheet2!$A:$J,6,FALSE)</f>
        <v>0.74625</v>
      </c>
      <c r="L54">
        <f>VLOOKUP($A54,[1]Sheet2!$A:$J,7,FALSE)</f>
        <v>0.547249999999999</v>
      </c>
      <c r="M54" t="str">
        <f>VLOOKUP($A54,[1]Sheet2!$A:$J,8,FALSE)</f>
        <v>[    0.62495     0.52679     0.38442]</v>
      </c>
      <c r="N54" t="str">
        <f>VLOOKUP($A54,[1]Sheet2!$A:$J,9,FALSE)</f>
        <v>[          1           1           9]</v>
      </c>
      <c r="O54" t="str">
        <f>VLOOKUP($A54,[1]Sheet2!$A:$J,10,FALSE)</f>
        <v>[          1           9]</v>
      </c>
    </row>
    <row r="55" spans="1:15">
      <c r="A55" t="s">
        <v>56</v>
      </c>
      <c r="B55">
        <v>0.168940966211828</v>
      </c>
      <c r="C55">
        <v>0.008486328125</v>
      </c>
      <c r="D55">
        <f>VLOOKUP(A55,[1]Sheet1!A:D,2,FALSE)</f>
        <v>1</v>
      </c>
      <c r="E55">
        <f>VLOOKUP(A55,[1]Sheet1!A:D,3,FALSE)</f>
        <v>1</v>
      </c>
      <c r="F55">
        <f>VLOOKUP(A55,[1]Sheet1!A:D,4,FALSE)</f>
        <v>2.30258509299404</v>
      </c>
      <c r="G55" t="str">
        <f>VLOOKUP(A55,[1]Sheet2!A:J,2,FALSE)</f>
        <v>[          0]</v>
      </c>
      <c r="H55" t="str">
        <f>VLOOKUP(A55,[1]Sheet2!A:J,3,FALSE)</f>
        <v>[          0]</v>
      </c>
      <c r="J55" t="str">
        <f>VLOOKUP($A55,[1]Sheet2!$A:$J,5,FALSE)</f>
        <v>[          0]</v>
      </c>
      <c r="K55">
        <f>VLOOKUP($A55,[1]Sheet2!$A:$J,6,FALSE)</f>
        <v>0</v>
      </c>
      <c r="L55">
        <f>VLOOKUP($A55,[1]Sheet2!$A:$J,7,FALSE)</f>
        <v>0</v>
      </c>
      <c r="M55" t="str">
        <f>VLOOKUP($A55,[1]Sheet2!$A:$J,8,FALSE)</f>
        <v>[]</v>
      </c>
      <c r="N55" t="str">
        <f>VLOOKUP($A55,[1]Sheet2!$A:$J,9,FALSE)</f>
        <v>[]</v>
      </c>
      <c r="O55" t="str">
        <f>VLOOKUP($A55,[1]Sheet2!$A:$J,10,FALSE)</f>
        <v>[          6]</v>
      </c>
    </row>
    <row r="56" spans="1:15">
      <c r="A56" t="s">
        <v>57</v>
      </c>
      <c r="B56">
        <v>0.215613443716469</v>
      </c>
      <c r="C56">
        <v>0.02935546875</v>
      </c>
      <c r="D56">
        <f>VLOOKUP(A56,[1]Sheet1!A:D,2,FALSE)</f>
        <v>0.00180084083694964</v>
      </c>
      <c r="E56">
        <f>VLOOKUP(A56,[1]Sheet1!A:D,3,FALSE)</f>
        <v>0.00586920275236479</v>
      </c>
      <c r="F56">
        <f>VLOOKUP(A56,[1]Sheet1!A:D,4,FALSE)</f>
        <v>2.28547848825869</v>
      </c>
      <c r="G56" t="str">
        <f>VLOOKUP(A56,[1]Sheet2!A:J,2,FALSE)</f>
        <v>[          0]</v>
      </c>
      <c r="H56" t="str">
        <f>VLOOKUP(A56,[1]Sheet2!A:J,3,FALSE)</f>
        <v>[          0]</v>
      </c>
      <c r="J56" t="str">
        <f>VLOOKUP($A56,[1]Sheet2!$A:$J,5,FALSE)</f>
        <v>[          0]</v>
      </c>
      <c r="K56">
        <f>VLOOKUP($A56,[1]Sheet2!$A:$J,6,FALSE)</f>
        <v>0</v>
      </c>
      <c r="L56">
        <f>VLOOKUP($A56,[1]Sheet2!$A:$J,7,FALSE)</f>
        <v>0</v>
      </c>
      <c r="M56" t="str">
        <f>VLOOKUP($A56,[1]Sheet2!$A:$J,8,FALSE)</f>
        <v>[    0.32507]</v>
      </c>
      <c r="N56" t="str">
        <f>VLOOKUP($A56,[1]Sheet2!$A:$J,9,FALSE)</f>
        <v>[          6]</v>
      </c>
      <c r="O56" t="str">
        <f>VLOOKUP($A56,[1]Sheet2!$A:$J,10,FALSE)</f>
        <v>[          6           6]</v>
      </c>
    </row>
    <row r="57" spans="1:15">
      <c r="A57" t="s">
        <v>58</v>
      </c>
      <c r="B57">
        <v>0.267725697160513</v>
      </c>
      <c r="C57">
        <v>0.001044921875</v>
      </c>
      <c r="D57">
        <f>VLOOKUP(A57,[1]Sheet1!A:D,2,FALSE)</f>
        <v>0.00546743953600525</v>
      </c>
      <c r="E57">
        <f>VLOOKUP(A57,[1]Sheet1!A:D,3,FALSE)</f>
        <v>0.00048160865189259</v>
      </c>
      <c r="F57">
        <f>VLOOKUP(A57,[1]Sheet1!A:D,4,FALSE)</f>
        <v>1.14079612904303</v>
      </c>
      <c r="G57" t="str">
        <f>VLOOKUP(A57,[1]Sheet2!A:J,2,FALSE)</f>
        <v>[          0           0]</v>
      </c>
      <c r="H57" t="str">
        <f>VLOOKUP(A57,[1]Sheet2!A:J,3,FALSE)</f>
        <v>[          0           0]</v>
      </c>
      <c r="J57" t="str">
        <f>VLOOKUP($A57,[1]Sheet2!$A:$J,5,FALSE)</f>
        <v>[          0           0]</v>
      </c>
      <c r="K57">
        <f>VLOOKUP($A57,[1]Sheet2!$A:$J,6,FALSE)</f>
        <v>0</v>
      </c>
      <c r="L57">
        <f>VLOOKUP($A57,[1]Sheet2!$A:$J,7,FALSE)</f>
        <v>0</v>
      </c>
      <c r="M57" t="str">
        <f>VLOOKUP($A57,[1]Sheet2!$A:$J,8,FALSE)</f>
        <v>[    0.36566]</v>
      </c>
      <c r="N57" t="str">
        <f>VLOOKUP($A57,[1]Sheet2!$A:$J,9,FALSE)</f>
        <v>[          3]</v>
      </c>
      <c r="O57" t="str">
        <f>VLOOKUP($A57,[1]Sheet2!$A:$J,10,FALSE)</f>
        <v>[          4           6]</v>
      </c>
    </row>
    <row r="58" spans="1:15">
      <c r="A58" t="s">
        <v>59</v>
      </c>
      <c r="B58">
        <v>0.147400896162311</v>
      </c>
      <c r="C58">
        <v>0.01594482421875</v>
      </c>
      <c r="D58">
        <f>VLOOKUP(A58,[1]Sheet1!A:D,2,FALSE)</f>
        <v>0.00426802644506096</v>
      </c>
      <c r="E58">
        <f>VLOOKUP(A58,[1]Sheet1!A:D,3,FALSE)</f>
        <v>0.0067512521000026</v>
      </c>
      <c r="F58">
        <f>VLOOKUP(A58,[1]Sheet1!A:D,4,FALSE)</f>
        <v>2.28298106848024</v>
      </c>
      <c r="G58" t="str">
        <f>VLOOKUP(A58,[1]Sheet2!A:J,2,FALSE)</f>
        <v>[          1]</v>
      </c>
      <c r="H58" t="str">
        <f>VLOOKUP(A58,[1]Sheet2!A:J,3,FALSE)</f>
        <v>[          1]</v>
      </c>
      <c r="J58" t="str">
        <f>VLOOKUP($A58,[1]Sheet2!$A:$J,5,FALSE)</f>
        <v>[          1]</v>
      </c>
      <c r="K58">
        <f>VLOOKUP($A58,[1]Sheet2!$A:$J,6,FALSE)</f>
        <v>0.995</v>
      </c>
      <c r="L58">
        <f>VLOOKUP($A58,[1]Sheet2!$A:$J,7,FALSE)</f>
        <v>0.497499999999999</v>
      </c>
      <c r="M58" t="str">
        <f>VLOOKUP($A58,[1]Sheet2!$A:$J,8,FALSE)</f>
        <v>[    0.34384]</v>
      </c>
      <c r="N58" t="str">
        <f>VLOOKUP($A58,[1]Sheet2!$A:$J,9,FALSE)</f>
        <v>[          6]</v>
      </c>
      <c r="O58" t="str">
        <f>VLOOKUP($A58,[1]Sheet2!$A:$J,10,FALSE)</f>
        <v>[          6]</v>
      </c>
    </row>
    <row r="59" spans="1:15">
      <c r="A59" t="s">
        <v>60</v>
      </c>
      <c r="B59">
        <v>0.450968245046184</v>
      </c>
      <c r="C59">
        <v>0.01148681640625</v>
      </c>
      <c r="D59">
        <f>VLOOKUP(A59,[1]Sheet1!A:D,2,FALSE)</f>
        <v>0.0162651482969522</v>
      </c>
      <c r="E59">
        <f>VLOOKUP(A59,[1]Sheet1!A:D,3,FALSE)</f>
        <v>0.000306905404613644</v>
      </c>
      <c r="F59">
        <f>VLOOKUP(A59,[1]Sheet1!A:D,4,FALSE)</f>
        <v>2.25804315456299</v>
      </c>
      <c r="G59" t="str">
        <f>VLOOKUP(A59,[1]Sheet2!A:J,2,FALSE)</f>
        <v>[          1           0]</v>
      </c>
      <c r="H59" t="str">
        <f>VLOOKUP(A59,[1]Sheet2!A:J,3,FALSE)</f>
        <v>[          1           0]</v>
      </c>
      <c r="J59" t="str">
        <f>VLOOKUP($A59,[1]Sheet2!$A:$J,5,FALSE)</f>
        <v>[          1           0]</v>
      </c>
      <c r="K59">
        <f>VLOOKUP($A59,[1]Sheet2!$A:$J,6,FALSE)</f>
        <v>0.4975</v>
      </c>
      <c r="L59">
        <f>VLOOKUP($A59,[1]Sheet2!$A:$J,7,FALSE)</f>
        <v>0.248749999999999</v>
      </c>
      <c r="M59" t="str">
        <f>VLOOKUP($A59,[1]Sheet2!$A:$J,8,FALSE)</f>
        <v>[    0.85356     0.25234]</v>
      </c>
      <c r="N59" t="str">
        <f>VLOOKUP($A59,[1]Sheet2!$A:$J,9,FALSE)</f>
        <v>[          1           9]</v>
      </c>
      <c r="O59" t="str">
        <f>VLOOKUP($A59,[1]Sheet2!$A:$J,10,FALSE)</f>
        <v>[          1           9]</v>
      </c>
    </row>
    <row r="60" spans="1:15">
      <c r="A60" t="s">
        <v>61</v>
      </c>
      <c r="B60">
        <v>0.0828254305983187</v>
      </c>
      <c r="C60">
        <v>0.02201416015625</v>
      </c>
      <c r="D60">
        <f>VLOOKUP(A60,[1]Sheet1!A:D,2,FALSE)</f>
        <v>0.0144527237862348</v>
      </c>
      <c r="E60">
        <f>VLOOKUP(A60,[1]Sheet1!A:D,3,FALSE)</f>
        <v>0.000170072242939383</v>
      </c>
      <c r="F60">
        <f>VLOOKUP(A60,[1]Sheet1!A:D,4,FALSE)</f>
        <v>0.759752185772438</v>
      </c>
      <c r="G60" t="str">
        <f>VLOOKUP(A60,[1]Sheet2!A:J,2,FALSE)</f>
        <v>[     0.9601           0]</v>
      </c>
      <c r="H60" t="str">
        <f>VLOOKUP(A60,[1]Sheet2!A:J,3,FALSE)</f>
        <v>[          1           0]</v>
      </c>
      <c r="J60" t="str">
        <f>VLOOKUP($A60,[1]Sheet2!$A:$J,5,FALSE)</f>
        <v>[    0.99176           0]</v>
      </c>
      <c r="K60">
        <f>VLOOKUP($A60,[1]Sheet2!$A:$J,6,FALSE)</f>
        <v>0.4975</v>
      </c>
      <c r="L60">
        <f>VLOOKUP($A60,[1]Sheet2!$A:$J,7,FALSE)</f>
        <v>0.223875</v>
      </c>
      <c r="M60" t="str">
        <f>VLOOKUP($A60,[1]Sheet2!$A:$J,8,FALSE)</f>
        <v>[    0.91197       0.284]</v>
      </c>
      <c r="N60" t="str">
        <f>VLOOKUP($A60,[1]Sheet2!$A:$J,9,FALSE)</f>
        <v>[          1           1]</v>
      </c>
      <c r="O60" t="str">
        <f>VLOOKUP($A60,[1]Sheet2!$A:$J,10,FALSE)</f>
        <v>[          1           9]</v>
      </c>
    </row>
    <row r="61" spans="1:15">
      <c r="A61" t="s">
        <v>62</v>
      </c>
      <c r="B61">
        <v>0.458271922959871</v>
      </c>
      <c r="C61">
        <v>0.00285888671875</v>
      </c>
      <c r="D61">
        <f>VLOOKUP(A61,[1]Sheet1!A:D,2,FALSE)</f>
        <v>0.00759231112897396</v>
      </c>
      <c r="E61">
        <f>VLOOKUP(A61,[1]Sheet1!A:D,3,FALSE)</f>
        <v>2.83390494114378e-5</v>
      </c>
      <c r="F61">
        <f>VLOOKUP(A61,[1]Sheet1!A:D,4,FALSE)</f>
        <v>0.570291532960328</v>
      </c>
      <c r="G61" t="str">
        <f>VLOOKUP(A61,[1]Sheet2!A:J,2,FALSE)</f>
        <v>[          1         0.5]</v>
      </c>
      <c r="H61" t="str">
        <f>VLOOKUP(A61,[1]Sheet2!A:J,3,FALSE)</f>
        <v>[          1           1]</v>
      </c>
      <c r="J61" t="str">
        <f>VLOOKUP($A61,[1]Sheet2!$A:$J,5,FALSE)</f>
        <v>[          1     0.83333]</v>
      </c>
      <c r="K61">
        <f>VLOOKUP($A61,[1]Sheet2!$A:$J,6,FALSE)</f>
        <v>0.995</v>
      </c>
      <c r="L61">
        <f>VLOOKUP($A61,[1]Sheet2!$A:$J,7,FALSE)</f>
        <v>0.44775</v>
      </c>
      <c r="M61" t="str">
        <f>VLOOKUP($A61,[1]Sheet2!$A:$J,8,FALSE)</f>
        <v>[    0.75838     0.55774      0.3654     0.31661]</v>
      </c>
      <c r="N61" t="str">
        <f>VLOOKUP($A61,[1]Sheet2!$A:$J,9,FALSE)</f>
        <v>[          4           3           9           9]</v>
      </c>
      <c r="O61" t="str">
        <f>VLOOKUP($A61,[1]Sheet2!$A:$J,10,FALSE)</f>
        <v>[          9           4]</v>
      </c>
    </row>
    <row r="62" spans="1:15">
      <c r="A62" t="s">
        <v>63</v>
      </c>
      <c r="B62">
        <v>0.227138080134721</v>
      </c>
      <c r="C62">
        <v>0.03121337890625</v>
      </c>
      <c r="D62">
        <f>VLOOKUP(A62,[1]Sheet1!A:D,2,FALSE)</f>
        <v>0.01119623798877</v>
      </c>
      <c r="E62">
        <f>VLOOKUP(A62,[1]Sheet1!A:D,3,FALSE)</f>
        <v>0.00917730276705697</v>
      </c>
      <c r="F62">
        <f>VLOOKUP(A62,[1]Sheet1!A:D,4,FALSE)</f>
        <v>2.27147068335197</v>
      </c>
      <c r="G62" t="str">
        <f>VLOOKUP(A62,[1]Sheet2!A:J,2,FALSE)</f>
        <v>[          1]</v>
      </c>
      <c r="H62" t="str">
        <f>VLOOKUP(A62,[1]Sheet2!A:J,3,FALSE)</f>
        <v>[          1]</v>
      </c>
      <c r="J62" t="str">
        <f>VLOOKUP($A62,[1]Sheet2!$A:$J,5,FALSE)</f>
        <v>[          1]</v>
      </c>
      <c r="K62">
        <f>VLOOKUP($A62,[1]Sheet2!$A:$J,6,FALSE)</f>
        <v>0.995</v>
      </c>
      <c r="L62">
        <f>VLOOKUP($A62,[1]Sheet2!$A:$J,7,FALSE)</f>
        <v>0.796</v>
      </c>
      <c r="M62" t="str">
        <f>VLOOKUP($A62,[1]Sheet2!$A:$J,8,FALSE)</f>
        <v>[     0.7682]</v>
      </c>
      <c r="N62" t="str">
        <f>VLOOKUP($A62,[1]Sheet2!$A:$J,9,FALSE)</f>
        <v>[          1]</v>
      </c>
      <c r="O62" t="str">
        <f>VLOOKUP($A62,[1]Sheet2!$A:$J,10,FALSE)</f>
        <v>[          1]</v>
      </c>
    </row>
    <row r="63" spans="1:15">
      <c r="A63" t="s">
        <v>64</v>
      </c>
      <c r="B63">
        <v>0.0384016710132328</v>
      </c>
      <c r="C63">
        <v>0.00736083984375</v>
      </c>
      <c r="D63">
        <f>VLOOKUP(A63,[1]Sheet1!A:D,2,FALSE)</f>
        <v>0.00279905484057962</v>
      </c>
      <c r="E63">
        <f>VLOOKUP(A63,[1]Sheet1!A:D,3,FALSE)</f>
        <v>0.000215080250969719</v>
      </c>
      <c r="F63">
        <f>VLOOKUP(A63,[1]Sheet1!A:D,4,FALSE)</f>
        <v>0.570989649440634</v>
      </c>
      <c r="G63" t="str">
        <f>VLOOKUP(A63,[1]Sheet2!A:J,2,FALSE)</f>
        <v>[          0     0.76376           1]</v>
      </c>
      <c r="H63" t="str">
        <f>VLOOKUP(A63,[1]Sheet2!A:J,3,FALSE)</f>
        <v>[          0           1           1]</v>
      </c>
      <c r="J63" t="str">
        <f>VLOOKUP($A63,[1]Sheet2!$A:$J,5,FALSE)</f>
        <v>[          0     0.94174           1]</v>
      </c>
      <c r="K63">
        <f>VLOOKUP($A63,[1]Sheet2!$A:$J,6,FALSE)</f>
        <v>0.663333333333333</v>
      </c>
      <c r="L63">
        <f>VLOOKUP($A63,[1]Sheet2!$A:$J,7,FALSE)</f>
        <v>0.232166666666666</v>
      </c>
      <c r="M63" t="str">
        <f>VLOOKUP($A63,[1]Sheet2!$A:$J,8,FALSE)</f>
        <v>[    0.49391     0.46981     0.33626]</v>
      </c>
      <c r="N63" t="str">
        <f>VLOOKUP($A63,[1]Sheet2!$A:$J,9,FALSE)</f>
        <v>[          4           9           4]</v>
      </c>
      <c r="O63" t="str">
        <f>VLOOKUP($A63,[1]Sheet2!$A:$J,10,FALSE)</f>
        <v>[          9           4           1]</v>
      </c>
    </row>
    <row r="64" spans="1:15">
      <c r="A64" t="s">
        <v>65</v>
      </c>
      <c r="B64">
        <v>0.293130238426189</v>
      </c>
      <c r="C64">
        <v>0.00205810546875</v>
      </c>
      <c r="D64">
        <f>VLOOKUP(A64,[1]Sheet1!A:D,2,FALSE)</f>
        <v>1</v>
      </c>
      <c r="E64">
        <f>VLOOKUP(A64,[1]Sheet1!A:D,3,FALSE)</f>
        <v>1</v>
      </c>
      <c r="F64">
        <f>VLOOKUP(A64,[1]Sheet1!A:D,4,FALSE)</f>
        <v>2.30258509299404</v>
      </c>
      <c r="G64" t="str">
        <f>VLOOKUP(A64,[1]Sheet2!A:J,2,FALSE)</f>
        <v>[          0]</v>
      </c>
      <c r="H64" t="str">
        <f>VLOOKUP(A64,[1]Sheet2!A:J,3,FALSE)</f>
        <v>[          0]</v>
      </c>
      <c r="J64" t="str">
        <f>VLOOKUP($A64,[1]Sheet2!$A:$J,5,FALSE)</f>
        <v>[          0]</v>
      </c>
      <c r="K64">
        <f>VLOOKUP($A64,[1]Sheet2!$A:$J,6,FALSE)</f>
        <v>0</v>
      </c>
      <c r="L64">
        <f>VLOOKUP($A64,[1]Sheet2!$A:$J,7,FALSE)</f>
        <v>0</v>
      </c>
      <c r="M64" t="str">
        <f>VLOOKUP($A64,[1]Sheet2!$A:$J,8,FALSE)</f>
        <v>[]</v>
      </c>
      <c r="N64" t="str">
        <f>VLOOKUP($A64,[1]Sheet2!$A:$J,9,FALSE)</f>
        <v>[]</v>
      </c>
      <c r="O64" t="str">
        <f>VLOOKUP($A64,[1]Sheet2!$A:$J,10,FALSE)</f>
        <v>[          6]</v>
      </c>
    </row>
    <row r="65" spans="1:15">
      <c r="A65" t="s">
        <v>66</v>
      </c>
      <c r="B65">
        <v>0.501157943131433</v>
      </c>
      <c r="C65">
        <v>0.00157958984375</v>
      </c>
      <c r="D65">
        <f>VLOOKUP(A65,[1]Sheet1!A:D,2,FALSE)</f>
        <v>0.00767600210383534</v>
      </c>
      <c r="E65">
        <f>VLOOKUP(A65,[1]Sheet1!A:D,3,FALSE)</f>
        <v>4.19586435913134e-5</v>
      </c>
      <c r="F65">
        <f>VLOOKUP(A65,[1]Sheet1!A:D,4,FALSE)</f>
        <v>1.13988199058049</v>
      </c>
      <c r="G65" t="str">
        <f>VLOOKUP(A65,[1]Sheet2!A:J,2,FALSE)</f>
        <v>[          1           0]</v>
      </c>
      <c r="H65" t="str">
        <f>VLOOKUP(A65,[1]Sheet2!A:J,3,FALSE)</f>
        <v>[          1           0]</v>
      </c>
      <c r="J65" t="str">
        <f>VLOOKUP($A65,[1]Sheet2!$A:$J,5,FALSE)</f>
        <v>[          1           0]</v>
      </c>
      <c r="K65">
        <f>VLOOKUP($A65,[1]Sheet2!$A:$J,6,FALSE)</f>
        <v>0.4975</v>
      </c>
      <c r="L65">
        <f>VLOOKUP($A65,[1]Sheet2!$A:$J,7,FALSE)</f>
        <v>0.34825</v>
      </c>
      <c r="M65" t="str">
        <f>VLOOKUP($A65,[1]Sheet2!$A:$J,8,FALSE)</f>
        <v>[    0.25588]</v>
      </c>
      <c r="N65" t="str">
        <f>VLOOKUP($A65,[1]Sheet2!$A:$J,9,FALSE)</f>
        <v>[          4]</v>
      </c>
      <c r="O65" t="str">
        <f>VLOOKUP($A65,[1]Sheet2!$A:$J,10,FALSE)</f>
        <v>[          9           4]</v>
      </c>
    </row>
    <row r="66" spans="1:15">
      <c r="A66" t="s">
        <v>67</v>
      </c>
      <c r="B66">
        <v>0.450608041196276</v>
      </c>
      <c r="C66">
        <v>0.002783203125</v>
      </c>
      <c r="D66">
        <f>VLOOKUP(A66,[1]Sheet1!A:D,2,FALSE)</f>
        <v>0.00329050561413168</v>
      </c>
      <c r="E66">
        <f>VLOOKUP(A66,[1]Sheet1!A:D,3,FALSE)</f>
        <v>7.67168785928805e-5</v>
      </c>
      <c r="F66">
        <f>VLOOKUP(A66,[1]Sheet1!A:D,4,FALSE)</f>
        <v>1.14100497572711</v>
      </c>
      <c r="G66" t="str">
        <f>VLOOKUP(A66,[1]Sheet2!A:J,2,FALSE)</f>
        <v>[    0.77536]</v>
      </c>
      <c r="H66" t="str">
        <f>VLOOKUP(A66,[1]Sheet2!A:J,3,FALSE)</f>
        <v>[          1]</v>
      </c>
      <c r="J66" t="str">
        <f>VLOOKUP($A66,[1]Sheet2!$A:$J,5,FALSE)</f>
        <v>[    0.94523]</v>
      </c>
      <c r="K66">
        <f>VLOOKUP($A66,[1]Sheet2!$A:$J,6,FALSE)</f>
        <v>0.995</v>
      </c>
      <c r="L66">
        <f>VLOOKUP($A66,[1]Sheet2!$A:$J,7,FALSE)</f>
        <v>0.2985</v>
      </c>
      <c r="M66" t="str">
        <f>VLOOKUP($A66,[1]Sheet2!$A:$J,8,FALSE)</f>
        <v>[    0.73216     0.58885     0.56222     0.44936]</v>
      </c>
      <c r="N66" t="str">
        <f>VLOOKUP($A66,[1]Sheet2!$A:$J,9,FALSE)</f>
        <v>[          8           8           4           4]</v>
      </c>
      <c r="O66" t="str">
        <f>VLOOKUP($A66,[1]Sheet2!$A:$J,10,FALSE)</f>
        <v>[          4]</v>
      </c>
    </row>
    <row r="67" spans="1:15">
      <c r="A67" t="s">
        <v>68</v>
      </c>
      <c r="B67">
        <v>0.155367232009486</v>
      </c>
      <c r="C67">
        <v>0.001875</v>
      </c>
      <c r="D67">
        <f>VLOOKUP(A67,[1]Sheet1!A:D,2,FALSE)</f>
        <v>0.00693571660667657</v>
      </c>
      <c r="E67">
        <f>VLOOKUP(A67,[1]Sheet1!A:D,3,FALSE)</f>
        <v>8.4974513473936e-5</v>
      </c>
      <c r="F67">
        <f>VLOOKUP(A67,[1]Sheet1!A:D,4,FALSE)</f>
        <v>1.14005365824416</v>
      </c>
      <c r="G67" t="str">
        <f>VLOOKUP(A67,[1]Sheet2!A:J,2,FALSE)</f>
        <v>[          1     0.84702]</v>
      </c>
      <c r="H67" t="str">
        <f>VLOOKUP(A67,[1]Sheet2!A:J,3,FALSE)</f>
        <v>[          1           1]</v>
      </c>
      <c r="J67" t="str">
        <f>VLOOKUP($A67,[1]Sheet2!$A:$J,5,FALSE)</f>
        <v>[          1     0.96514]</v>
      </c>
      <c r="K67">
        <f>VLOOKUP($A67,[1]Sheet2!$A:$J,6,FALSE)</f>
        <v>0.995</v>
      </c>
      <c r="L67">
        <f>VLOOKUP($A67,[1]Sheet2!$A:$J,7,FALSE)</f>
        <v>0.572125</v>
      </c>
      <c r="M67" t="str">
        <f>VLOOKUP($A67,[1]Sheet2!$A:$J,8,FALSE)</f>
        <v>[    0.69195     0.49937     0.33294]</v>
      </c>
      <c r="N67" t="str">
        <f>VLOOKUP($A67,[1]Sheet2!$A:$J,9,FALSE)</f>
        <v>[          4           9           9]</v>
      </c>
      <c r="O67" t="str">
        <f>VLOOKUP($A67,[1]Sheet2!$A:$J,10,FALSE)</f>
        <v>[          4           9]</v>
      </c>
    </row>
    <row r="68" spans="1:15">
      <c r="A68" t="s">
        <v>69</v>
      </c>
      <c r="B68">
        <v>0.61894576012223</v>
      </c>
      <c r="C68">
        <v>0.005654296875</v>
      </c>
      <c r="D68">
        <f>VLOOKUP(A68,[1]Sheet1!A:D,2,FALSE)</f>
        <v>0.0026413972955197</v>
      </c>
      <c r="E68">
        <f>VLOOKUP(A68,[1]Sheet1!A:D,3,FALSE)</f>
        <v>4.37989874733381e-5</v>
      </c>
      <c r="F68">
        <f>VLOOKUP(A68,[1]Sheet1!A:D,4,FALSE)</f>
        <v>0.761201794389382</v>
      </c>
      <c r="G68" t="str">
        <f>VLOOKUP(A68,[1]Sheet2!A:J,2,FALSE)</f>
        <v>[          1           1]</v>
      </c>
      <c r="H68" t="str">
        <f>VLOOKUP(A68,[1]Sheet2!A:J,3,FALSE)</f>
        <v>[          1           1]</v>
      </c>
      <c r="J68" t="str">
        <f>VLOOKUP($A68,[1]Sheet2!$A:$J,5,FALSE)</f>
        <v>[          1           1]</v>
      </c>
      <c r="K68">
        <f>VLOOKUP($A68,[1]Sheet2!$A:$J,6,FALSE)</f>
        <v>0.995</v>
      </c>
      <c r="L68">
        <f>VLOOKUP($A68,[1]Sheet2!$A:$J,7,FALSE)</f>
        <v>0.248749999999999</v>
      </c>
      <c r="M68" t="str">
        <f>VLOOKUP($A68,[1]Sheet2!$A:$J,8,FALSE)</f>
        <v>[    0.63855     0.46471]</v>
      </c>
      <c r="N68" t="str">
        <f>VLOOKUP($A68,[1]Sheet2!$A:$J,9,FALSE)</f>
        <v>[          4           9]</v>
      </c>
      <c r="O68" t="str">
        <f>VLOOKUP($A68,[1]Sheet2!$A:$J,10,FALSE)</f>
        <v>[          9           4]</v>
      </c>
    </row>
    <row r="69" spans="1:15">
      <c r="A69" t="s">
        <v>70</v>
      </c>
      <c r="B69">
        <v>0.374306744527332</v>
      </c>
      <c r="C69">
        <v>0.00167236328125</v>
      </c>
      <c r="D69">
        <f>VLOOKUP(A69,[1]Sheet1!A:D,2,FALSE)</f>
        <v>0.00737863546237349</v>
      </c>
      <c r="E69">
        <f>VLOOKUP(A69,[1]Sheet1!A:D,3,FALSE)</f>
        <v>5.55247552240579e-5</v>
      </c>
      <c r="F69">
        <f>VLOOKUP(A69,[1]Sheet1!A:D,4,FALSE)</f>
        <v>0.76061193056714</v>
      </c>
      <c r="G69" t="str">
        <f>VLOOKUP(A69,[1]Sheet2!A:J,2,FALSE)</f>
        <v>[          1           1]</v>
      </c>
      <c r="H69" t="str">
        <f>VLOOKUP(A69,[1]Sheet2!A:J,3,FALSE)</f>
        <v>[          1           1]</v>
      </c>
      <c r="J69" t="str">
        <f>VLOOKUP($A69,[1]Sheet2!$A:$J,5,FALSE)</f>
        <v>[          1           1]</v>
      </c>
      <c r="K69">
        <f>VLOOKUP($A69,[1]Sheet2!$A:$J,6,FALSE)</f>
        <v>0.995</v>
      </c>
      <c r="L69">
        <f>VLOOKUP($A69,[1]Sheet2!$A:$J,7,FALSE)</f>
        <v>0.54725</v>
      </c>
      <c r="M69" t="str">
        <f>VLOOKUP($A69,[1]Sheet2!$A:$J,8,FALSE)</f>
        <v>[     0.5543     0.40112]</v>
      </c>
      <c r="N69" t="str">
        <f>VLOOKUP($A69,[1]Sheet2!$A:$J,9,FALSE)</f>
        <v>[          4           9]</v>
      </c>
      <c r="O69" t="str">
        <f>VLOOKUP($A69,[1]Sheet2!$A:$J,10,FALSE)</f>
        <v>[          9           4]</v>
      </c>
    </row>
    <row r="70" spans="1:15">
      <c r="A70" t="s">
        <v>71</v>
      </c>
      <c r="B70">
        <v>0.152054270903763</v>
      </c>
      <c r="C70">
        <v>0.09709228515625</v>
      </c>
      <c r="D70">
        <f>VLOOKUP(A70,[1]Sheet1!A:D,2,FALSE)</f>
        <v>1</v>
      </c>
      <c r="E70">
        <f>VLOOKUP(A70,[1]Sheet1!A:D,3,FALSE)</f>
        <v>1</v>
      </c>
      <c r="F70">
        <f>VLOOKUP(A70,[1]Sheet1!A:D,4,FALSE)</f>
        <v>2.30258509299404</v>
      </c>
      <c r="G70" t="str">
        <f>VLOOKUP(A70,[1]Sheet2!A:J,2,FALSE)</f>
        <v>[          0]</v>
      </c>
      <c r="H70" t="str">
        <f>VLOOKUP(A70,[1]Sheet2!A:J,3,FALSE)</f>
        <v>[          0]</v>
      </c>
      <c r="J70" t="str">
        <f>VLOOKUP($A70,[1]Sheet2!$A:$J,5,FALSE)</f>
        <v>[          0]</v>
      </c>
      <c r="K70">
        <f>VLOOKUP($A70,[1]Sheet2!$A:$J,6,FALSE)</f>
        <v>0</v>
      </c>
      <c r="L70">
        <f>VLOOKUP($A70,[1]Sheet2!$A:$J,7,FALSE)</f>
        <v>0</v>
      </c>
      <c r="M70" t="str">
        <f>VLOOKUP($A70,[1]Sheet2!$A:$J,8,FALSE)</f>
        <v>[]</v>
      </c>
      <c r="N70" t="str">
        <f>VLOOKUP($A70,[1]Sheet2!$A:$J,9,FALSE)</f>
        <v>[]</v>
      </c>
      <c r="O70" t="str">
        <f>VLOOKUP($A70,[1]Sheet2!$A:$J,10,FALSE)</f>
        <v>[          2]</v>
      </c>
    </row>
    <row r="71" spans="1:15">
      <c r="A71" t="s">
        <v>72</v>
      </c>
      <c r="B71">
        <v>0.582888018843901</v>
      </c>
      <c r="C71">
        <v>0.00833984375</v>
      </c>
      <c r="D71">
        <f>VLOOKUP(A71,[1]Sheet1!A:D,2,FALSE)</f>
        <v>1</v>
      </c>
      <c r="E71">
        <f>VLOOKUP(A71,[1]Sheet1!A:D,3,FALSE)</f>
        <v>1</v>
      </c>
      <c r="F71">
        <f>VLOOKUP(A71,[1]Sheet1!A:D,4,FALSE)</f>
        <v>2.30258509299404</v>
      </c>
      <c r="G71" t="str">
        <f>VLOOKUP(A71,[1]Sheet2!A:J,2,FALSE)</f>
        <v>[          0]</v>
      </c>
      <c r="H71" t="str">
        <f>VLOOKUP(A71,[1]Sheet2!A:J,3,FALSE)</f>
        <v>[          0]</v>
      </c>
      <c r="J71" t="str">
        <f>VLOOKUP($A71,[1]Sheet2!$A:$J,5,FALSE)</f>
        <v>[          0]</v>
      </c>
      <c r="K71">
        <f>VLOOKUP($A71,[1]Sheet2!$A:$J,6,FALSE)</f>
        <v>0</v>
      </c>
      <c r="L71">
        <f>VLOOKUP($A71,[1]Sheet2!$A:$J,7,FALSE)</f>
        <v>0</v>
      </c>
      <c r="M71" t="str">
        <f>VLOOKUP($A71,[1]Sheet2!$A:$J,8,FALSE)</f>
        <v>[]</v>
      </c>
      <c r="N71" t="str">
        <f>VLOOKUP($A71,[1]Sheet2!$A:$J,9,FALSE)</f>
        <v>[]</v>
      </c>
      <c r="O71" t="str">
        <f>VLOOKUP($A71,[1]Sheet2!$A:$J,10,FALSE)</f>
        <v>[          2           2           2]</v>
      </c>
    </row>
    <row r="72" spans="1:15">
      <c r="A72" t="s">
        <v>73</v>
      </c>
      <c r="B72">
        <v>0.134488131620661</v>
      </c>
      <c r="C72">
        <v>0.00470947265625</v>
      </c>
      <c r="D72">
        <f>VLOOKUP(A72,[1]Sheet1!A:D,2,FALSE)</f>
        <v>0.0143429217860102</v>
      </c>
      <c r="E72">
        <f>VLOOKUP(A72,[1]Sheet1!A:D,3,FALSE)</f>
        <v>0.00103961333746563</v>
      </c>
      <c r="F72">
        <f>VLOOKUP(A72,[1]Sheet1!A:D,4,FALSE)</f>
        <v>1.13884380514233</v>
      </c>
      <c r="G72" t="str">
        <f>VLOOKUP(A72,[1]Sheet2!A:J,2,FALSE)</f>
        <v>[    0.70228]</v>
      </c>
      <c r="H72" t="str">
        <f>VLOOKUP(A72,[1]Sheet2!A:J,3,FALSE)</f>
        <v>[          1]</v>
      </c>
      <c r="J72" t="str">
        <f>VLOOKUP($A72,[1]Sheet2!$A:$J,5,FALSE)</f>
        <v>[    0.92184]</v>
      </c>
      <c r="K72">
        <f>VLOOKUP($A72,[1]Sheet2!$A:$J,6,FALSE)</f>
        <v>0.995</v>
      </c>
      <c r="L72">
        <f>VLOOKUP($A72,[1]Sheet2!$A:$J,7,FALSE)</f>
        <v>0.398</v>
      </c>
      <c r="M72" t="str">
        <f>VLOOKUP($A72,[1]Sheet2!$A:$J,8,FALSE)</f>
        <v>[    0.57904     0.49421]</v>
      </c>
      <c r="N72" t="str">
        <f>VLOOKUP($A72,[1]Sheet2!$A:$J,9,FALSE)</f>
        <v>[          1           1]</v>
      </c>
      <c r="O72" t="str">
        <f>VLOOKUP($A72,[1]Sheet2!$A:$J,10,FALSE)</f>
        <v>[          1]</v>
      </c>
    </row>
    <row r="73" spans="1:15">
      <c r="A73" t="s">
        <v>74</v>
      </c>
      <c r="B73">
        <v>0.187184054223696</v>
      </c>
      <c r="C73">
        <v>0.0279736328125</v>
      </c>
      <c r="D73">
        <f>VLOOKUP(A73,[1]Sheet1!A:D,2,FALSE)</f>
        <v>1</v>
      </c>
      <c r="E73">
        <f>VLOOKUP(A73,[1]Sheet1!A:D,3,FALSE)</f>
        <v>1</v>
      </c>
      <c r="F73">
        <f>VLOOKUP(A73,[1]Sheet1!A:D,4,FALSE)</f>
        <v>2.30258509299404</v>
      </c>
      <c r="G73" t="str">
        <f>VLOOKUP(A73,[1]Sheet2!A:J,2,FALSE)</f>
        <v>[          0]</v>
      </c>
      <c r="H73" t="str">
        <f>VLOOKUP(A73,[1]Sheet2!A:J,3,FALSE)</f>
        <v>[          0]</v>
      </c>
      <c r="J73" t="str">
        <f>VLOOKUP($A73,[1]Sheet2!$A:$J,5,FALSE)</f>
        <v>[          0]</v>
      </c>
      <c r="K73">
        <f>VLOOKUP($A73,[1]Sheet2!$A:$J,6,FALSE)</f>
        <v>0</v>
      </c>
      <c r="L73">
        <f>VLOOKUP($A73,[1]Sheet2!$A:$J,7,FALSE)</f>
        <v>0</v>
      </c>
      <c r="M73" t="str">
        <f>VLOOKUP($A73,[1]Sheet2!$A:$J,8,FALSE)</f>
        <v>[    0.26145]</v>
      </c>
      <c r="N73" t="str">
        <f>VLOOKUP($A73,[1]Sheet2!$A:$J,9,FALSE)</f>
        <v>[          3]</v>
      </c>
      <c r="O73" t="str">
        <f>VLOOKUP($A73,[1]Sheet2!$A:$J,10,FALSE)</f>
        <v>[          3           3]</v>
      </c>
    </row>
    <row r="74" spans="1:15">
      <c r="A74" t="s">
        <v>75</v>
      </c>
      <c r="B74">
        <v>0.0334510262227212</v>
      </c>
      <c r="C74">
        <v>0.02208251953125</v>
      </c>
      <c r="D74">
        <f>VLOOKUP(A74,[1]Sheet1!A:D,2,FALSE)</f>
        <v>0.00511294556781649</v>
      </c>
      <c r="E74">
        <f>VLOOKUP(A74,[1]Sheet1!A:D,3,FALSE)</f>
        <v>0.00821782871935283</v>
      </c>
      <c r="F74">
        <f>VLOOKUP(A74,[1]Sheet1!A:D,4,FALSE)</f>
        <v>2.28122232234583</v>
      </c>
      <c r="G74" t="str">
        <f>VLOOKUP(A74,[1]Sheet2!A:J,2,FALSE)</f>
        <v>[    0.84716]</v>
      </c>
      <c r="H74" t="str">
        <f>VLOOKUP(A74,[1]Sheet2!A:J,3,FALSE)</f>
        <v>[          1]</v>
      </c>
      <c r="J74" t="str">
        <f>VLOOKUP($A74,[1]Sheet2!$A:$J,5,FALSE)</f>
        <v>[    0.96517]</v>
      </c>
      <c r="K74">
        <f>VLOOKUP($A74,[1]Sheet2!$A:$J,6,FALSE)</f>
        <v>0.995</v>
      </c>
      <c r="L74">
        <f>VLOOKUP($A74,[1]Sheet2!$A:$J,7,FALSE)</f>
        <v>0.6965</v>
      </c>
      <c r="M74" t="str">
        <f>VLOOKUP($A74,[1]Sheet2!$A:$J,8,FALSE)</f>
        <v>[    0.54987     0.38508]</v>
      </c>
      <c r="N74" t="str">
        <f>VLOOKUP($A74,[1]Sheet2!$A:$J,9,FALSE)</f>
        <v>[          1           1]</v>
      </c>
      <c r="O74" t="str">
        <f>VLOOKUP($A74,[1]Sheet2!$A:$J,10,FALSE)</f>
        <v>[          1]</v>
      </c>
    </row>
    <row r="75" spans="1:15">
      <c r="A75" t="s">
        <v>76</v>
      </c>
      <c r="B75">
        <v>0.219674944788503</v>
      </c>
      <c r="C75">
        <v>0.00088623046875</v>
      </c>
      <c r="D75">
        <f>VLOOKUP(A75,[1]Sheet1!A:D,2,FALSE)</f>
        <v>0.0051702088676393</v>
      </c>
      <c r="E75">
        <f>VLOOKUP(A75,[1]Sheet1!A:D,3,FALSE)</f>
        <v>0.0010744864193839</v>
      </c>
      <c r="F75">
        <f>VLOOKUP(A75,[1]Sheet1!A:D,4,FALSE)</f>
        <v>2.2788948916337</v>
      </c>
      <c r="G75" t="str">
        <f>VLOOKUP(A75,[1]Sheet2!A:J,2,FALSE)</f>
        <v>[          1]</v>
      </c>
      <c r="H75" t="str">
        <f>VLOOKUP(A75,[1]Sheet2!A:J,3,FALSE)</f>
        <v>[          1]</v>
      </c>
      <c r="J75" t="str">
        <f>VLOOKUP($A75,[1]Sheet2!$A:$J,5,FALSE)</f>
        <v>[          1]</v>
      </c>
      <c r="K75">
        <f>VLOOKUP($A75,[1]Sheet2!$A:$J,6,FALSE)</f>
        <v>0.995</v>
      </c>
      <c r="L75">
        <f>VLOOKUP($A75,[1]Sheet2!$A:$J,7,FALSE)</f>
        <v>0.597</v>
      </c>
      <c r="M75" t="str">
        <f>VLOOKUP($A75,[1]Sheet2!$A:$J,8,FALSE)</f>
        <v>[    0.58367]</v>
      </c>
      <c r="N75" t="str">
        <f>VLOOKUP($A75,[1]Sheet2!$A:$J,9,FALSE)</f>
        <v>[          7]</v>
      </c>
      <c r="O75" t="str">
        <f>VLOOKUP($A75,[1]Sheet2!$A:$J,10,FALSE)</f>
        <v>[          7]</v>
      </c>
    </row>
    <row r="76" spans="1:15">
      <c r="A76" t="s">
        <v>77</v>
      </c>
      <c r="B76">
        <v>0.0976616523873407</v>
      </c>
      <c r="C76">
        <v>0.05106689453125</v>
      </c>
      <c r="D76">
        <f>VLOOKUP(A76,[1]Sheet1!A:D,2,FALSE)</f>
        <v>0.0124181173741817</v>
      </c>
      <c r="E76">
        <f>VLOOKUP(A76,[1]Sheet1!A:D,3,FALSE)</f>
        <v>0.000628560466793715</v>
      </c>
      <c r="F76">
        <f>VLOOKUP(A76,[1]Sheet1!A:D,4,FALSE)</f>
        <v>2.26198027932735</v>
      </c>
      <c r="G76" t="str">
        <f>VLOOKUP(A76,[1]Sheet2!A:J,2,FALSE)</f>
        <v>[          1]</v>
      </c>
      <c r="H76" t="str">
        <f>VLOOKUP(A76,[1]Sheet2!A:J,3,FALSE)</f>
        <v>[          1]</v>
      </c>
      <c r="J76" t="str">
        <f>VLOOKUP($A76,[1]Sheet2!$A:$J,5,FALSE)</f>
        <v>[          1]</v>
      </c>
      <c r="K76">
        <f>VLOOKUP($A76,[1]Sheet2!$A:$J,6,FALSE)</f>
        <v>0.995</v>
      </c>
      <c r="L76">
        <f>VLOOKUP($A76,[1]Sheet2!$A:$J,7,FALSE)</f>
        <v>0.497499999999999</v>
      </c>
      <c r="M76" t="str">
        <f>VLOOKUP($A76,[1]Sheet2!$A:$J,8,FALSE)</f>
        <v>[    0.67186]</v>
      </c>
      <c r="N76" t="str">
        <f>VLOOKUP($A76,[1]Sheet2!$A:$J,9,FALSE)</f>
        <v>[          8]</v>
      </c>
      <c r="O76" t="str">
        <f>VLOOKUP($A76,[1]Sheet2!$A:$J,10,FALSE)</f>
        <v>[          8]</v>
      </c>
    </row>
    <row r="77" spans="1:15">
      <c r="A77" t="s">
        <v>78</v>
      </c>
      <c r="B77">
        <v>0.258148749435816</v>
      </c>
      <c r="C77">
        <v>0.0151025390625</v>
      </c>
      <c r="D77">
        <f>VLOOKUP(A77,[1]Sheet1!A:D,2,FALSE)</f>
        <v>0.0140972472727298</v>
      </c>
      <c r="E77">
        <f>VLOOKUP(A77,[1]Sheet1!A:D,3,FALSE)</f>
        <v>0.000153758742304992</v>
      </c>
      <c r="F77">
        <f>VLOOKUP(A77,[1]Sheet1!A:D,4,FALSE)</f>
        <v>1.13854849009005</v>
      </c>
      <c r="G77" t="str">
        <f>VLOOKUP(A77,[1]Sheet2!A:J,2,FALSE)</f>
        <v>[          1     0.58634]</v>
      </c>
      <c r="H77" t="str">
        <f>VLOOKUP(A77,[1]Sheet2!A:J,3,FALSE)</f>
        <v>[          1           1]</v>
      </c>
      <c r="J77" t="str">
        <f>VLOOKUP($A77,[1]Sheet2!$A:$J,5,FALSE)</f>
        <v>[          1     0.87635]</v>
      </c>
      <c r="K77">
        <f>VLOOKUP($A77,[1]Sheet2!$A:$J,6,FALSE)</f>
        <v>0.995</v>
      </c>
      <c r="L77">
        <f>VLOOKUP($A77,[1]Sheet2!$A:$J,7,FALSE)</f>
        <v>0.671625</v>
      </c>
      <c r="M77" t="str">
        <f>VLOOKUP($A77,[1]Sheet2!$A:$J,8,FALSE)</f>
        <v>[    0.64452     0.35213     0.29069]</v>
      </c>
      <c r="N77" t="str">
        <f>VLOOKUP($A77,[1]Sheet2!$A:$J,9,FALSE)</f>
        <v>[          1           9           9]</v>
      </c>
      <c r="O77" t="str">
        <f>VLOOKUP($A77,[1]Sheet2!$A:$J,10,FALSE)</f>
        <v>[          9           1]</v>
      </c>
    </row>
    <row r="78" spans="1:15">
      <c r="A78" t="s">
        <v>79</v>
      </c>
      <c r="B78">
        <v>0.0573726898115434</v>
      </c>
      <c r="C78">
        <v>0.00308837890625</v>
      </c>
      <c r="D78">
        <f>VLOOKUP(A78,[1]Sheet1!A:D,2,FALSE)</f>
        <v>0.000645937223453074</v>
      </c>
      <c r="E78">
        <f>VLOOKUP(A78,[1]Sheet1!A:D,3,FALSE)</f>
        <v>0.000613985655945725</v>
      </c>
      <c r="F78">
        <f>VLOOKUP(A78,[1]Sheet1!A:D,4,FALSE)</f>
        <v>2.28587795297304</v>
      </c>
      <c r="G78" t="str">
        <f>VLOOKUP(A78,[1]Sheet2!A:J,2,FALSE)</f>
        <v>[          1]</v>
      </c>
      <c r="H78" t="str">
        <f>VLOOKUP(A78,[1]Sheet2!A:J,3,FALSE)</f>
        <v>[          1]</v>
      </c>
      <c r="J78" t="str">
        <f>VLOOKUP($A78,[1]Sheet2!$A:$J,5,FALSE)</f>
        <v>[          1]</v>
      </c>
      <c r="K78">
        <f>VLOOKUP($A78,[1]Sheet2!$A:$J,6,FALSE)</f>
        <v>0.995</v>
      </c>
      <c r="L78">
        <f>VLOOKUP($A78,[1]Sheet2!$A:$J,7,FALSE)</f>
        <v>0.6965</v>
      </c>
      <c r="M78" t="str">
        <f>VLOOKUP($A78,[1]Sheet2!$A:$J,8,FALSE)</f>
        <v>[    0.32132]</v>
      </c>
      <c r="N78" t="str">
        <f>VLOOKUP($A78,[1]Sheet2!$A:$J,9,FALSE)</f>
        <v>[          6]</v>
      </c>
      <c r="O78" t="str">
        <f>VLOOKUP($A78,[1]Sheet2!$A:$J,10,FALSE)</f>
        <v>[          6]</v>
      </c>
    </row>
    <row r="79" spans="1:15">
      <c r="A79" t="s">
        <v>80</v>
      </c>
      <c r="B79">
        <v>0.333421001363724</v>
      </c>
      <c r="C79">
        <v>0.00411376953125</v>
      </c>
      <c r="D79">
        <f>VLOOKUP(A79,[1]Sheet1!A:D,2,FALSE)</f>
        <v>0.000866074406076222</v>
      </c>
      <c r="E79">
        <f>VLOOKUP(A79,[1]Sheet1!A:D,3,FALSE)</f>
        <v>0.0109520522237289</v>
      </c>
      <c r="F79">
        <f>VLOOKUP(A79,[1]Sheet1!A:D,4,FALSE)</f>
        <v>2.28599242936997</v>
      </c>
      <c r="G79" t="str">
        <f>VLOOKUP(A79,[1]Sheet2!A:J,2,FALSE)</f>
        <v>[          1]</v>
      </c>
      <c r="H79" t="str">
        <f>VLOOKUP(A79,[1]Sheet2!A:J,3,FALSE)</f>
        <v>[    0.33333]</v>
      </c>
      <c r="J79" t="str">
        <f>VLOOKUP($A79,[1]Sheet2!$A:$J,5,FALSE)</f>
        <v>[    0.38462]</v>
      </c>
      <c r="K79">
        <f>VLOOKUP($A79,[1]Sheet2!$A:$J,6,FALSE)</f>
        <v>0.66665</v>
      </c>
      <c r="L79">
        <f>VLOOKUP($A79,[1]Sheet2!$A:$J,7,FALSE)</f>
        <v>0.333325</v>
      </c>
      <c r="M79" t="str">
        <f>VLOOKUP($A79,[1]Sheet2!$A:$J,8,FALSE)</f>
        <v>[    0.40026]</v>
      </c>
      <c r="N79" t="str">
        <f>VLOOKUP($A79,[1]Sheet2!$A:$J,9,FALSE)</f>
        <v>[          6]</v>
      </c>
      <c r="O79" t="str">
        <f>VLOOKUP($A79,[1]Sheet2!$A:$J,10,FALSE)</f>
        <v>[          6           6           6]</v>
      </c>
    </row>
    <row r="80" spans="1:15">
      <c r="A80" t="s">
        <v>81</v>
      </c>
      <c r="B80">
        <v>0.0213679476704559</v>
      </c>
      <c r="C80">
        <v>0.02903564453125</v>
      </c>
      <c r="D80">
        <f>VLOOKUP(A80,[1]Sheet1!A:D,2,FALSE)</f>
        <v>0.00584071781486272</v>
      </c>
      <c r="E80">
        <f>VLOOKUP(A80,[1]Sheet1!A:D,3,FALSE)</f>
        <v>0.0354494873899966</v>
      </c>
      <c r="F80">
        <f>VLOOKUP(A80,[1]Sheet1!A:D,4,FALSE)</f>
        <v>2.28227832100608</v>
      </c>
      <c r="G80" t="str">
        <f>VLOOKUP(A80,[1]Sheet2!A:J,2,FALSE)</f>
        <v>[          1]</v>
      </c>
      <c r="H80" t="str">
        <f>VLOOKUP(A80,[1]Sheet2!A:J,3,FALSE)</f>
        <v>[          1]</v>
      </c>
      <c r="J80" t="str">
        <f>VLOOKUP($A80,[1]Sheet2!$A:$J,5,FALSE)</f>
        <v>[          1]</v>
      </c>
      <c r="K80">
        <f>VLOOKUP($A80,[1]Sheet2!$A:$J,6,FALSE)</f>
        <v>0.995</v>
      </c>
      <c r="L80">
        <f>VLOOKUP($A80,[1]Sheet2!$A:$J,7,FALSE)</f>
        <v>0.6965</v>
      </c>
      <c r="M80" t="str">
        <f>VLOOKUP($A80,[1]Sheet2!$A:$J,8,FALSE)</f>
        <v>[    0.50256     0.38922     0.34164     0.28816]</v>
      </c>
      <c r="N80" t="str">
        <f>VLOOKUP($A80,[1]Sheet2!$A:$J,9,FALSE)</f>
        <v>[          8           3           6           6]</v>
      </c>
      <c r="O80" t="str">
        <f>VLOOKUP($A80,[1]Sheet2!$A:$J,10,FALSE)</f>
        <v>[          8]</v>
      </c>
    </row>
    <row r="81" spans="1:15">
      <c r="A81" t="s">
        <v>82</v>
      </c>
      <c r="B81">
        <v>0.112840695366646</v>
      </c>
      <c r="C81">
        <v>0.05139892578125</v>
      </c>
      <c r="D81">
        <f>VLOOKUP(A81,[1]Sheet1!A:D,2,FALSE)</f>
        <v>0.00128827604930847</v>
      </c>
      <c r="E81">
        <f>VLOOKUP(A81,[1]Sheet1!A:D,3,FALSE)</f>
        <v>0.00328755122609436</v>
      </c>
      <c r="F81">
        <f>VLOOKUP(A81,[1]Sheet1!A:D,4,FALSE)</f>
        <v>2.28390131622064</v>
      </c>
      <c r="G81" t="str">
        <f>VLOOKUP(A81,[1]Sheet2!A:J,2,FALSE)</f>
        <v>[          1]</v>
      </c>
      <c r="H81" t="str">
        <f>VLOOKUP(A81,[1]Sheet2!A:J,3,FALSE)</f>
        <v>[          1]</v>
      </c>
      <c r="J81" t="str">
        <f>VLOOKUP($A81,[1]Sheet2!$A:$J,5,FALSE)</f>
        <v>[          1]</v>
      </c>
      <c r="K81">
        <f>VLOOKUP($A81,[1]Sheet2!$A:$J,6,FALSE)</f>
        <v>0.995</v>
      </c>
      <c r="L81">
        <f>VLOOKUP($A81,[1]Sheet2!$A:$J,7,FALSE)</f>
        <v>0.2985</v>
      </c>
      <c r="M81" t="str">
        <f>VLOOKUP($A81,[1]Sheet2!$A:$J,8,FALSE)</f>
        <v>[    0.27969]</v>
      </c>
      <c r="N81" t="str">
        <f>VLOOKUP($A81,[1]Sheet2!$A:$J,9,FALSE)</f>
        <v>[          1]</v>
      </c>
      <c r="O81" t="str">
        <f>VLOOKUP($A81,[1]Sheet2!$A:$J,10,FALSE)</f>
        <v>[          1]</v>
      </c>
    </row>
    <row r="82" spans="1:15">
      <c r="A82" t="s">
        <v>83</v>
      </c>
      <c r="B82">
        <v>0.324689492818403</v>
      </c>
      <c r="C82">
        <v>0.00401611328125</v>
      </c>
      <c r="D82">
        <f>VLOOKUP(A82,[1]Sheet1!A:D,2,FALSE)</f>
        <v>0.00655225478112697</v>
      </c>
      <c r="E82">
        <f>VLOOKUP(A82,[1]Sheet1!A:D,3,FALSE)</f>
        <v>0.00179879495075634</v>
      </c>
      <c r="F82">
        <f>VLOOKUP(A82,[1]Sheet1!A:D,4,FALSE)</f>
        <v>1.14020341991253</v>
      </c>
      <c r="G82" t="str">
        <f>VLOOKUP(A82,[1]Sheet2!A:J,2,FALSE)</f>
        <v>[          0           1           0           1]</v>
      </c>
      <c r="H82" t="str">
        <f>VLOOKUP(A82,[1]Sheet2!A:J,3,FALSE)</f>
        <v>[          0           1           0           1]</v>
      </c>
      <c r="J82" t="str">
        <f>VLOOKUP($A82,[1]Sheet2!$A:$J,5,FALSE)</f>
        <v>[          0           1           0           1]</v>
      </c>
      <c r="K82">
        <f>VLOOKUP($A82,[1]Sheet2!$A:$J,6,FALSE)</f>
        <v>0.4975</v>
      </c>
      <c r="L82">
        <f>VLOOKUP($A82,[1]Sheet2!$A:$J,7,FALSE)</f>
        <v>0.223875</v>
      </c>
      <c r="M82" t="str">
        <f>VLOOKUP($A82,[1]Sheet2!$A:$J,8,FALSE)</f>
        <v>[    0.74014     0.42857     0.29151]</v>
      </c>
      <c r="N82" t="str">
        <f>VLOOKUP($A82,[1]Sheet2!$A:$J,9,FALSE)</f>
        <v>[          4           9           6]</v>
      </c>
      <c r="O82" t="str">
        <f>VLOOKUP($A82,[1]Sheet2!$A:$J,10,FALSE)</f>
        <v>[          4           9           5           3]</v>
      </c>
    </row>
    <row r="83" spans="1:15">
      <c r="A83" t="s">
        <v>84</v>
      </c>
      <c r="B83">
        <v>0.0456212592226874</v>
      </c>
      <c r="C83">
        <v>0.0325537109375</v>
      </c>
      <c r="D83">
        <f>VLOOKUP(A83,[1]Sheet1!A:D,2,FALSE)</f>
        <v>0.00391344772651791</v>
      </c>
      <c r="E83">
        <f>VLOOKUP(A83,[1]Sheet1!A:D,3,FALSE)</f>
        <v>0.00149407139542745</v>
      </c>
      <c r="F83">
        <f>VLOOKUP(A83,[1]Sheet1!A:D,4,FALSE)</f>
        <v>2.2810733168649</v>
      </c>
      <c r="G83" t="str">
        <f>VLOOKUP(A83,[1]Sheet2!A:J,2,FALSE)</f>
        <v>[        0.5]</v>
      </c>
      <c r="H83" t="str">
        <f>VLOOKUP(A83,[1]Sheet2!A:J,3,FALSE)</f>
        <v>[          1]</v>
      </c>
      <c r="J83" t="str">
        <f>VLOOKUP($A83,[1]Sheet2!$A:$J,5,FALSE)</f>
        <v>[    0.83333]</v>
      </c>
      <c r="K83">
        <f>VLOOKUP($A83,[1]Sheet2!$A:$J,6,FALSE)</f>
        <v>0.4975</v>
      </c>
      <c r="L83">
        <f>VLOOKUP($A83,[1]Sheet2!$A:$J,7,FALSE)</f>
        <v>0.14925</v>
      </c>
      <c r="M83" t="str">
        <f>VLOOKUP($A83,[1]Sheet2!$A:$J,8,FALSE)</f>
        <v>[    0.47496     0.46465]</v>
      </c>
      <c r="N83" t="str">
        <f>VLOOKUP($A83,[1]Sheet2!$A:$J,9,FALSE)</f>
        <v>[          1           1]</v>
      </c>
      <c r="O83" t="str">
        <f>VLOOKUP($A83,[1]Sheet2!$A:$J,10,FALSE)</f>
        <v>[          1]</v>
      </c>
    </row>
    <row r="84" spans="1:15">
      <c r="A84" t="s">
        <v>85</v>
      </c>
      <c r="B84">
        <v>0.233942688820833</v>
      </c>
      <c r="C84">
        <v>0.02546875</v>
      </c>
      <c r="D84">
        <f>VLOOKUP(A84,[1]Sheet1!A:D,2,FALSE)</f>
        <v>1</v>
      </c>
      <c r="E84">
        <f>VLOOKUP(A84,[1]Sheet1!A:D,3,FALSE)</f>
        <v>1</v>
      </c>
      <c r="F84">
        <f>VLOOKUP(A84,[1]Sheet1!A:D,4,FALSE)</f>
        <v>2.30258509299404</v>
      </c>
      <c r="G84" t="str">
        <f>VLOOKUP(A84,[1]Sheet2!A:J,2,FALSE)</f>
        <v>[          0]</v>
      </c>
      <c r="H84" t="str">
        <f>VLOOKUP(A84,[1]Sheet2!A:J,3,FALSE)</f>
        <v>[          0]</v>
      </c>
      <c r="J84" t="str">
        <f>VLOOKUP($A84,[1]Sheet2!$A:$J,5,FALSE)</f>
        <v>[          0]</v>
      </c>
      <c r="K84">
        <f>VLOOKUP($A84,[1]Sheet2!$A:$J,6,FALSE)</f>
        <v>0</v>
      </c>
      <c r="L84">
        <f>VLOOKUP($A84,[1]Sheet2!$A:$J,7,FALSE)</f>
        <v>0</v>
      </c>
      <c r="M84" t="str">
        <f>VLOOKUP($A84,[1]Sheet2!$A:$J,8,FALSE)</f>
        <v>[]</v>
      </c>
      <c r="N84" t="str">
        <f>VLOOKUP($A84,[1]Sheet2!$A:$J,9,FALSE)</f>
        <v>[]</v>
      </c>
      <c r="O84" t="str">
        <f>VLOOKUP($A84,[1]Sheet2!$A:$J,10,FALSE)</f>
        <v>[          6]</v>
      </c>
    </row>
    <row r="85" spans="1:15">
      <c r="A85" t="s">
        <v>86</v>
      </c>
      <c r="B85">
        <v>0.472140769784011</v>
      </c>
      <c r="C85">
        <v>0.0130078125</v>
      </c>
      <c r="D85">
        <f>VLOOKUP(A85,[1]Sheet1!A:D,2,FALSE)</f>
        <v>0.00443072151392698</v>
      </c>
      <c r="E85">
        <f>VLOOKUP(A85,[1]Sheet1!A:D,3,FALSE)</f>
        <v>0.00156675640736673</v>
      </c>
      <c r="F85">
        <f>VLOOKUP(A85,[1]Sheet1!A:D,4,FALSE)</f>
        <v>1.13984384105035</v>
      </c>
      <c r="G85" t="str">
        <f>VLOOKUP(A85,[1]Sheet2!A:J,2,FALSE)</f>
        <v>[          1           1]</v>
      </c>
      <c r="H85" t="str">
        <f>VLOOKUP(A85,[1]Sheet2!A:J,3,FALSE)</f>
        <v>[          1           1]</v>
      </c>
      <c r="J85" t="str">
        <f>VLOOKUP($A85,[1]Sheet2!$A:$J,5,FALSE)</f>
        <v>[          1           1]</v>
      </c>
      <c r="K85">
        <f>VLOOKUP($A85,[1]Sheet2!$A:$J,6,FALSE)</f>
        <v>0.995</v>
      </c>
      <c r="L85">
        <f>VLOOKUP($A85,[1]Sheet2!$A:$J,7,FALSE)</f>
        <v>0.597</v>
      </c>
      <c r="M85" t="str">
        <f>VLOOKUP($A85,[1]Sheet2!$A:$J,8,FALSE)</f>
        <v>[    0.52893      0.4584]</v>
      </c>
      <c r="N85" t="str">
        <f>VLOOKUP($A85,[1]Sheet2!$A:$J,9,FALSE)</f>
        <v>[          4           1]</v>
      </c>
      <c r="O85" t="str">
        <f>VLOOKUP($A85,[1]Sheet2!$A:$J,10,FALSE)</f>
        <v>[          1           4]</v>
      </c>
    </row>
    <row r="86" spans="1:15">
      <c r="A86" t="s">
        <v>87</v>
      </c>
      <c r="B86">
        <v>0.0681467106873967</v>
      </c>
      <c r="C86">
        <v>0.0188134765625</v>
      </c>
      <c r="D86">
        <f>VLOOKUP(A86,[1]Sheet1!A:D,2,FALSE)</f>
        <v>1</v>
      </c>
      <c r="E86">
        <f>VLOOKUP(A86,[1]Sheet1!A:D,3,FALSE)</f>
        <v>1</v>
      </c>
      <c r="F86">
        <f>VLOOKUP(A86,[1]Sheet1!A:D,4,FALSE)</f>
        <v>2.30258509299404</v>
      </c>
      <c r="G86" t="str">
        <f>VLOOKUP(A86,[1]Sheet2!A:J,2,FALSE)</f>
        <v>[    0.33333]</v>
      </c>
      <c r="H86" t="str">
        <f>VLOOKUP(A86,[1]Sheet2!A:J,3,FALSE)</f>
        <v>[          1]</v>
      </c>
      <c r="J86" t="str">
        <f>VLOOKUP($A86,[1]Sheet2!$A:$J,5,FALSE)</f>
        <v>[    0.71429]</v>
      </c>
      <c r="K86">
        <f>VLOOKUP($A86,[1]Sheet2!$A:$J,6,FALSE)</f>
        <v>0.331666666666666</v>
      </c>
      <c r="L86">
        <f>VLOOKUP($A86,[1]Sheet2!$A:$J,7,FALSE)</f>
        <v>0.0663333333333333</v>
      </c>
      <c r="M86" t="str">
        <f>VLOOKUP($A86,[1]Sheet2!$A:$J,8,FALSE)</f>
        <v>[    0.39161     0.34612     0.27013]</v>
      </c>
      <c r="N86" t="str">
        <f>VLOOKUP($A86,[1]Sheet2!$A:$J,9,FALSE)</f>
        <v>[          6           6           6]</v>
      </c>
      <c r="O86" t="str">
        <f>VLOOKUP($A86,[1]Sheet2!$A:$J,10,FALSE)</f>
        <v>[          6]</v>
      </c>
    </row>
    <row r="87" spans="1:15">
      <c r="A87" t="s">
        <v>88</v>
      </c>
      <c r="B87">
        <v>0.237556895985334</v>
      </c>
      <c r="C87">
        <v>0.0055908203125</v>
      </c>
      <c r="D87">
        <f>VLOOKUP(A87,[1]Sheet1!A:D,2,FALSE)</f>
        <v>0.00584538141265511</v>
      </c>
      <c r="E87">
        <f>VLOOKUP(A87,[1]Sheet1!A:D,3,FALSE)</f>
        <v>3.78185635617448e-5</v>
      </c>
      <c r="F87">
        <f>VLOOKUP(A87,[1]Sheet1!A:D,4,FALSE)</f>
        <v>1.1405693534707</v>
      </c>
      <c r="G87" t="str">
        <f>VLOOKUP(A87,[1]Sheet2!A:J,2,FALSE)</f>
        <v>[          1           1]</v>
      </c>
      <c r="H87" t="str">
        <f>VLOOKUP(A87,[1]Sheet2!A:J,3,FALSE)</f>
        <v>[          1         0.5]</v>
      </c>
      <c r="J87" t="str">
        <f>VLOOKUP($A87,[1]Sheet2!$A:$J,5,FALSE)</f>
        <v>[          1     0.55556]</v>
      </c>
      <c r="K87">
        <f>VLOOKUP($A87,[1]Sheet2!$A:$J,6,FALSE)</f>
        <v>0.8725</v>
      </c>
      <c r="L87">
        <f>VLOOKUP($A87,[1]Sheet2!$A:$J,7,FALSE)</f>
        <v>0.46075</v>
      </c>
      <c r="M87" t="str">
        <f>VLOOKUP($A87,[1]Sheet2!$A:$J,8,FALSE)</f>
        <v>[     0.6479     0.31968]</v>
      </c>
      <c r="N87" t="str">
        <f>VLOOKUP($A87,[1]Sheet2!$A:$J,9,FALSE)</f>
        <v>[          4           6]</v>
      </c>
      <c r="O87" t="str">
        <f>VLOOKUP($A87,[1]Sheet2!$A:$J,10,FALSE)</f>
        <v>[          4           6           6]</v>
      </c>
    </row>
    <row r="88" spans="1:15">
      <c r="A88" t="s">
        <v>89</v>
      </c>
      <c r="B88">
        <v>0.364983066780254</v>
      </c>
      <c r="C88">
        <v>0.00097412109375</v>
      </c>
      <c r="D88">
        <f>VLOOKUP(A88,[1]Sheet1!A:D,2,FALSE)</f>
        <v>1</v>
      </c>
      <c r="E88">
        <f>VLOOKUP(A88,[1]Sheet1!A:D,3,FALSE)</f>
        <v>1</v>
      </c>
      <c r="F88">
        <f>VLOOKUP(A88,[1]Sheet1!A:D,4,FALSE)</f>
        <v>2.30258509299404</v>
      </c>
      <c r="G88" t="str">
        <f>VLOOKUP(A88,[1]Sheet2!A:J,2,FALSE)</f>
        <v>[     0.6175]</v>
      </c>
      <c r="H88" t="str">
        <f>VLOOKUP(A88,[1]Sheet2!A:J,3,FALSE)</f>
        <v>[          1]</v>
      </c>
      <c r="J88" t="str">
        <f>VLOOKUP($A88,[1]Sheet2!$A:$J,5,FALSE)</f>
        <v>[    0.88977]</v>
      </c>
      <c r="K88">
        <f>VLOOKUP($A88,[1]Sheet2!$A:$J,6,FALSE)</f>
        <v>0.995</v>
      </c>
      <c r="L88">
        <f>VLOOKUP($A88,[1]Sheet2!$A:$J,7,FALSE)</f>
        <v>0.44775</v>
      </c>
      <c r="M88" t="str">
        <f>VLOOKUP($A88,[1]Sheet2!$A:$J,8,FALSE)</f>
        <v>[    0.47892     0.41292     0.28321     0.27022]</v>
      </c>
      <c r="N88" t="str">
        <f>VLOOKUP($A88,[1]Sheet2!$A:$J,9,FALSE)</f>
        <v>[          3           3           3           3]</v>
      </c>
      <c r="O88" t="str">
        <f>VLOOKUP($A88,[1]Sheet2!$A:$J,10,FALSE)</f>
        <v>[          3]</v>
      </c>
    </row>
    <row r="89" spans="1:15">
      <c r="A89" t="s">
        <v>90</v>
      </c>
      <c r="B89">
        <v>0.152015725253174</v>
      </c>
      <c r="C89">
        <v>0.0040283203125</v>
      </c>
      <c r="D89">
        <f>VLOOKUP(A89,[1]Sheet1!A:D,2,FALSE)</f>
        <v>0</v>
      </c>
      <c r="E89">
        <f>VLOOKUP(A89,[1]Sheet1!A:D,3,FALSE)</f>
        <v>0</v>
      </c>
      <c r="F89">
        <f>VLOOKUP(A89,[1]Sheet1!A:D,4,FALSE)</f>
        <v>2.28621697425842</v>
      </c>
      <c r="G89" t="str">
        <f>VLOOKUP(A89,[1]Sheet2!A:J,2,FALSE)</f>
        <v>[        0.5]</v>
      </c>
      <c r="H89" t="str">
        <f>VLOOKUP(A89,[1]Sheet2!A:J,3,FALSE)</f>
        <v>[          1]</v>
      </c>
      <c r="J89" t="str">
        <f>VLOOKUP($A89,[1]Sheet2!$A:$J,5,FALSE)</f>
        <v>[    0.83333]</v>
      </c>
      <c r="K89">
        <f>VLOOKUP($A89,[1]Sheet2!$A:$J,6,FALSE)</f>
        <v>0.995</v>
      </c>
      <c r="L89">
        <f>VLOOKUP($A89,[1]Sheet2!$A:$J,7,FALSE)</f>
        <v>0.6965</v>
      </c>
      <c r="M89" t="str">
        <f>VLOOKUP($A89,[1]Sheet2!$A:$J,8,FALSE)</f>
        <v>[    0.26885     0.25703]</v>
      </c>
      <c r="N89" t="str">
        <f>VLOOKUP($A89,[1]Sheet2!$A:$J,9,FALSE)</f>
        <v>[          6           6]</v>
      </c>
      <c r="O89" t="str">
        <f>VLOOKUP($A89,[1]Sheet2!$A:$J,10,FALSE)</f>
        <v>[          6]</v>
      </c>
    </row>
    <row r="90" spans="1:15">
      <c r="A90" t="s">
        <v>91</v>
      </c>
      <c r="B90">
        <v>0.108095333186077</v>
      </c>
      <c r="C90">
        <v>0.013486328125</v>
      </c>
      <c r="D90">
        <f>VLOOKUP(A90,[1]Sheet1!A:D,2,FALSE)</f>
        <v>1</v>
      </c>
      <c r="E90">
        <f>VLOOKUP(A90,[1]Sheet1!A:D,3,FALSE)</f>
        <v>1</v>
      </c>
      <c r="F90">
        <f>VLOOKUP(A90,[1]Sheet1!A:D,4,FALSE)</f>
        <v>2.30258509299404</v>
      </c>
      <c r="G90" t="str">
        <f>VLOOKUP(A90,[1]Sheet2!A:J,2,FALSE)</f>
        <v>[          0]</v>
      </c>
      <c r="H90" t="str">
        <f>VLOOKUP(A90,[1]Sheet2!A:J,3,FALSE)</f>
        <v>[          0]</v>
      </c>
      <c r="J90" t="str">
        <f>VLOOKUP($A90,[1]Sheet2!$A:$J,5,FALSE)</f>
        <v>[          0]</v>
      </c>
      <c r="K90">
        <f>VLOOKUP($A90,[1]Sheet2!$A:$J,6,FALSE)</f>
        <v>0</v>
      </c>
      <c r="L90">
        <f>VLOOKUP($A90,[1]Sheet2!$A:$J,7,FALSE)</f>
        <v>0</v>
      </c>
      <c r="M90" t="str">
        <f>VLOOKUP($A90,[1]Sheet2!$A:$J,8,FALSE)</f>
        <v>[]</v>
      </c>
      <c r="N90" t="str">
        <f>VLOOKUP($A90,[1]Sheet2!$A:$J,9,FALSE)</f>
        <v>[]</v>
      </c>
      <c r="O90" t="str">
        <f>VLOOKUP($A90,[1]Sheet2!$A:$J,10,FALSE)</f>
        <v>[          6]</v>
      </c>
    </row>
    <row r="91" spans="1:15">
      <c r="A91" t="s">
        <v>92</v>
      </c>
      <c r="B91">
        <v>0.525326311369283</v>
      </c>
      <c r="C91">
        <v>0.0019384765625</v>
      </c>
      <c r="D91">
        <f>VLOOKUP(A91,[1]Sheet1!A:D,2,FALSE)</f>
        <v>0.00623139226809144</v>
      </c>
      <c r="E91">
        <f>VLOOKUP(A91,[1]Sheet1!A:D,3,FALSE)</f>
        <v>5.52005226107865e-5</v>
      </c>
      <c r="F91">
        <f>VLOOKUP(A91,[1]Sheet1!A:D,4,FALSE)</f>
        <v>1.14018555447323</v>
      </c>
      <c r="G91" t="str">
        <f>VLOOKUP(A91,[1]Sheet2!A:J,2,FALSE)</f>
        <v>[    0.83442           0]</v>
      </c>
      <c r="H91" t="str">
        <f>VLOOKUP(A91,[1]Sheet2!A:J,3,FALSE)</f>
        <v>[          1           0]</v>
      </c>
      <c r="J91" t="str">
        <f>VLOOKUP($A91,[1]Sheet2!$A:$J,5,FALSE)</f>
        <v>[    0.96183           0]</v>
      </c>
      <c r="K91">
        <f>VLOOKUP($A91,[1]Sheet2!$A:$J,6,FALSE)</f>
        <v>0.4975</v>
      </c>
      <c r="L91">
        <f>VLOOKUP($A91,[1]Sheet2!$A:$J,7,FALSE)</f>
        <v>0.223875</v>
      </c>
      <c r="M91" t="str">
        <f>VLOOKUP($A91,[1]Sheet2!$A:$J,8,FALSE)</f>
        <v>[    0.69052     0.53688]</v>
      </c>
      <c r="N91" t="str">
        <f>VLOOKUP($A91,[1]Sheet2!$A:$J,9,FALSE)</f>
        <v>[          4           4]</v>
      </c>
      <c r="O91" t="str">
        <f>VLOOKUP($A91,[1]Sheet2!$A:$J,10,FALSE)</f>
        <v>[          9           4]</v>
      </c>
    </row>
    <row r="92" spans="1:15">
      <c r="A92" t="s">
        <v>93</v>
      </c>
      <c r="B92">
        <v>0.166089583678203</v>
      </c>
      <c r="C92">
        <v>0.004208984375</v>
      </c>
      <c r="D92">
        <f>VLOOKUP(A92,[1]Sheet1!A:D,2,FALSE)</f>
        <v>1</v>
      </c>
      <c r="E92">
        <f>VLOOKUP(A92,[1]Sheet1!A:D,3,FALSE)</f>
        <v>1</v>
      </c>
      <c r="F92">
        <f>VLOOKUP(A92,[1]Sheet1!A:D,4,FALSE)</f>
        <v>2.30258509299404</v>
      </c>
      <c r="G92" t="str">
        <f>VLOOKUP(A92,[1]Sheet2!A:J,2,FALSE)</f>
        <v>[          0]</v>
      </c>
      <c r="H92" t="str">
        <f>VLOOKUP(A92,[1]Sheet2!A:J,3,FALSE)</f>
        <v>[          0]</v>
      </c>
      <c r="J92" t="str">
        <f>VLOOKUP($A92,[1]Sheet2!$A:$J,5,FALSE)</f>
        <v>[          0]</v>
      </c>
      <c r="K92">
        <f>VLOOKUP($A92,[1]Sheet2!$A:$J,6,FALSE)</f>
        <v>0</v>
      </c>
      <c r="L92">
        <f>VLOOKUP($A92,[1]Sheet2!$A:$J,7,FALSE)</f>
        <v>0</v>
      </c>
      <c r="M92" t="str">
        <f>VLOOKUP($A92,[1]Sheet2!$A:$J,8,FALSE)</f>
        <v>[]</v>
      </c>
      <c r="N92" t="str">
        <f>VLOOKUP($A92,[1]Sheet2!$A:$J,9,FALSE)</f>
        <v>[]</v>
      </c>
      <c r="O92" t="str">
        <f>VLOOKUP($A92,[1]Sheet2!$A:$J,10,FALSE)</f>
        <v>[          6]</v>
      </c>
    </row>
    <row r="93" spans="1:15">
      <c r="A93" t="s">
        <v>94</v>
      </c>
      <c r="B93">
        <v>0.474545553531578</v>
      </c>
      <c r="C93">
        <v>0.00626708984375</v>
      </c>
      <c r="D93">
        <f>VLOOKUP(A93,[1]Sheet1!A:D,2,FALSE)</f>
        <v>0.00354873412288725</v>
      </c>
      <c r="E93">
        <f>VLOOKUP(A93,[1]Sheet1!A:D,3,FALSE)</f>
        <v>0.000169908596035384</v>
      </c>
      <c r="F93">
        <f>VLOOKUP(A93,[1]Sheet1!A:D,4,FALSE)</f>
        <v>2.28114519355533</v>
      </c>
      <c r="G93" t="str">
        <f>VLOOKUP(A93,[1]Sheet2!A:J,2,FALSE)</f>
        <v>[    0.87948]</v>
      </c>
      <c r="H93" t="str">
        <f>VLOOKUP(A93,[1]Sheet2!A:J,3,FALSE)</f>
        <v>[          1]</v>
      </c>
      <c r="J93" t="str">
        <f>VLOOKUP($A93,[1]Sheet2!$A:$J,5,FALSE)</f>
        <v>[    0.97332]</v>
      </c>
      <c r="K93">
        <f>VLOOKUP($A93,[1]Sheet2!$A:$J,6,FALSE)</f>
        <v>0.995</v>
      </c>
      <c r="L93">
        <f>VLOOKUP($A93,[1]Sheet2!$A:$J,7,FALSE)</f>
        <v>0.54725</v>
      </c>
      <c r="M93" t="str">
        <f>VLOOKUP($A93,[1]Sheet2!$A:$J,8,FALSE)</f>
        <v>[    0.51608     0.30608]</v>
      </c>
      <c r="N93" t="str">
        <f>VLOOKUP($A93,[1]Sheet2!$A:$J,9,FALSE)</f>
        <v>[          1           1]</v>
      </c>
      <c r="O93" t="str">
        <f>VLOOKUP($A93,[1]Sheet2!$A:$J,10,FALSE)</f>
        <v>[          1]</v>
      </c>
    </row>
    <row r="94" spans="1:15">
      <c r="A94" t="s">
        <v>95</v>
      </c>
      <c r="B94">
        <v>0.0523159541219396</v>
      </c>
      <c r="C94">
        <v>0.00530517578125</v>
      </c>
      <c r="D94">
        <f>VLOOKUP(A94,[1]Sheet1!A:D,2,FALSE)</f>
        <v>0.00170696550048887</v>
      </c>
      <c r="E94">
        <f>VLOOKUP(A94,[1]Sheet1!A:D,3,FALSE)</f>
        <v>0.0017486992678979</v>
      </c>
      <c r="F94">
        <f>VLOOKUP(A94,[1]Sheet1!A:D,4,FALSE)</f>
        <v>1.1419053130803</v>
      </c>
      <c r="G94" t="str">
        <f>VLOOKUP(A94,[1]Sheet2!A:J,2,FALSE)</f>
        <v>[        0.5           1]</v>
      </c>
      <c r="H94" t="str">
        <f>VLOOKUP(A94,[1]Sheet2!A:J,3,FALSE)</f>
        <v>[          1           1]</v>
      </c>
      <c r="J94" t="str">
        <f>VLOOKUP($A94,[1]Sheet2!$A:$J,5,FALSE)</f>
        <v>[    0.83333           1]</v>
      </c>
      <c r="K94">
        <f>VLOOKUP($A94,[1]Sheet2!$A:$J,6,FALSE)</f>
        <v>0.74625</v>
      </c>
      <c r="L94">
        <f>VLOOKUP($A94,[1]Sheet2!$A:$J,7,FALSE)</f>
        <v>0.174125</v>
      </c>
      <c r="M94" t="str">
        <f>VLOOKUP($A94,[1]Sheet2!$A:$J,8,FALSE)</f>
        <v>[    0.49814       0.383      0.3643]</v>
      </c>
      <c r="N94" t="str">
        <f>VLOOKUP($A94,[1]Sheet2!$A:$J,9,FALSE)</f>
        <v>[          4           9           4]</v>
      </c>
      <c r="O94" t="str">
        <f>VLOOKUP($A94,[1]Sheet2!$A:$J,10,FALSE)</f>
        <v>[          9           4]</v>
      </c>
    </row>
    <row r="95" spans="1:15">
      <c r="A95" t="s">
        <v>96</v>
      </c>
      <c r="B95">
        <v>0.225104700843375</v>
      </c>
      <c r="C95">
        <v>0.02058837890625</v>
      </c>
      <c r="D95">
        <f>VLOOKUP(A95,[1]Sheet1!A:D,2,FALSE)</f>
        <v>0.0059048761613667</v>
      </c>
      <c r="E95">
        <f>VLOOKUP(A95,[1]Sheet1!A:D,3,FALSE)</f>
        <v>0.000130915537202168</v>
      </c>
      <c r="F95">
        <f>VLOOKUP(A95,[1]Sheet1!A:D,4,FALSE)</f>
        <v>1.14067986560246</v>
      </c>
      <c r="G95" t="str">
        <f>VLOOKUP(A95,[1]Sheet2!A:J,2,FALSE)</f>
        <v>[          1           1]</v>
      </c>
      <c r="H95" t="str">
        <f>VLOOKUP(A95,[1]Sheet2!A:J,3,FALSE)</f>
        <v>[          1           1]</v>
      </c>
      <c r="J95" t="str">
        <f>VLOOKUP($A95,[1]Sheet2!$A:$J,5,FALSE)</f>
        <v>[          1           1]</v>
      </c>
      <c r="K95">
        <f>VLOOKUP($A95,[1]Sheet2!$A:$J,6,FALSE)</f>
        <v>0.995</v>
      </c>
      <c r="L95">
        <f>VLOOKUP($A95,[1]Sheet2!$A:$J,7,FALSE)</f>
        <v>0.84575</v>
      </c>
      <c r="M95" t="str">
        <f>VLOOKUP($A95,[1]Sheet2!$A:$J,8,FALSE)</f>
        <v>[     0.6878     0.40687]</v>
      </c>
      <c r="N95" t="str">
        <f>VLOOKUP($A95,[1]Sheet2!$A:$J,9,FALSE)</f>
        <v>[          1           9]</v>
      </c>
      <c r="O95" t="str">
        <f>VLOOKUP($A95,[1]Sheet2!$A:$J,10,FALSE)</f>
        <v>[          1           9]</v>
      </c>
    </row>
    <row r="96" spans="1:15">
      <c r="A96" t="s">
        <v>97</v>
      </c>
      <c r="B96">
        <v>0.56050265936334</v>
      </c>
      <c r="C96">
        <v>0.00315185546875</v>
      </c>
      <c r="D96">
        <f>VLOOKUP(A96,[1]Sheet1!A:D,2,FALSE)</f>
        <v>1</v>
      </c>
      <c r="E96">
        <f>VLOOKUP(A96,[1]Sheet1!A:D,3,FALSE)</f>
        <v>1</v>
      </c>
      <c r="F96">
        <f>VLOOKUP(A96,[1]Sheet1!A:D,4,FALSE)</f>
        <v>2.30258509299404</v>
      </c>
      <c r="G96" t="str">
        <f>VLOOKUP(A96,[1]Sheet2!A:J,2,FALSE)</f>
        <v>[          0]</v>
      </c>
      <c r="H96" t="str">
        <f>VLOOKUP(A96,[1]Sheet2!A:J,3,FALSE)</f>
        <v>[          0]</v>
      </c>
      <c r="J96" t="str">
        <f>VLOOKUP($A96,[1]Sheet2!$A:$J,5,FALSE)</f>
        <v>[          0]</v>
      </c>
      <c r="K96">
        <f>VLOOKUP($A96,[1]Sheet2!$A:$J,6,FALSE)</f>
        <v>0</v>
      </c>
      <c r="L96">
        <f>VLOOKUP($A96,[1]Sheet2!$A:$J,7,FALSE)</f>
        <v>0</v>
      </c>
      <c r="M96" t="str">
        <f>VLOOKUP($A96,[1]Sheet2!$A:$J,8,FALSE)</f>
        <v>[]</v>
      </c>
      <c r="N96" t="str">
        <f>VLOOKUP($A96,[1]Sheet2!$A:$J,9,FALSE)</f>
        <v>[]</v>
      </c>
      <c r="O96" t="str">
        <f>VLOOKUP($A96,[1]Sheet2!$A:$J,10,FALSE)</f>
        <v>[          2           2]</v>
      </c>
    </row>
    <row r="97" spans="1:15">
      <c r="A97" t="s">
        <v>98</v>
      </c>
      <c r="B97">
        <v>0.0307813048771532</v>
      </c>
      <c r="C97">
        <v>0.09901123046875</v>
      </c>
      <c r="D97">
        <f>VLOOKUP(A97,[1]Sheet1!A:D,2,FALSE)</f>
        <v>0.0024171236436814</v>
      </c>
      <c r="E97">
        <f>VLOOKUP(A97,[1]Sheet1!A:D,3,FALSE)</f>
        <v>6.70187598694206e-5</v>
      </c>
      <c r="F97">
        <f>VLOOKUP(A97,[1]Sheet1!A:D,4,FALSE)</f>
        <v>1.14259974636248</v>
      </c>
      <c r="G97" t="str">
        <f>VLOOKUP(A97,[1]Sheet2!A:J,2,FALSE)</f>
        <v>[          1]</v>
      </c>
      <c r="H97" t="str">
        <f>VLOOKUP(A97,[1]Sheet2!A:J,3,FALSE)</f>
        <v>[          1]</v>
      </c>
      <c r="J97" t="str">
        <f>VLOOKUP($A97,[1]Sheet2!$A:$J,5,FALSE)</f>
        <v>[          1]</v>
      </c>
      <c r="K97">
        <f>VLOOKUP($A97,[1]Sheet2!$A:$J,6,FALSE)</f>
        <v>0.995</v>
      </c>
      <c r="L97">
        <f>VLOOKUP($A97,[1]Sheet2!$A:$J,7,FALSE)</f>
        <v>0.6965</v>
      </c>
      <c r="M97" t="str">
        <f>VLOOKUP($A97,[1]Sheet2!$A:$J,8,FALSE)</f>
        <v>[    0.37431]</v>
      </c>
      <c r="N97" t="str">
        <f>VLOOKUP($A97,[1]Sheet2!$A:$J,9,FALSE)</f>
        <v>[          9]</v>
      </c>
      <c r="O97" t="str">
        <f>VLOOKUP($A97,[1]Sheet2!$A:$J,10,FALSE)</f>
        <v>[          9]</v>
      </c>
    </row>
    <row r="98" spans="1:15">
      <c r="A98" t="s">
        <v>99</v>
      </c>
      <c r="B98">
        <v>0.292079106803615</v>
      </c>
      <c r="C98">
        <v>0.00276611328125</v>
      </c>
      <c r="D98">
        <f>VLOOKUP(A98,[1]Sheet1!A:D,2,FALSE)</f>
        <v>0.000424110214225947</v>
      </c>
      <c r="E98">
        <f>VLOOKUP(A98,[1]Sheet1!A:D,3,FALSE)</f>
        <v>0.000899854080334109</v>
      </c>
      <c r="F98">
        <f>VLOOKUP(A98,[1]Sheet1!A:D,4,FALSE)</f>
        <v>1.14319407343864</v>
      </c>
      <c r="G98" t="str">
        <f>VLOOKUP(A98,[1]Sheet2!A:J,2,FALSE)</f>
        <v>[    0.87115]</v>
      </c>
      <c r="H98" t="str">
        <f>VLOOKUP(A98,[1]Sheet2!A:J,3,FALSE)</f>
        <v>[          1]</v>
      </c>
      <c r="J98" t="str">
        <f>VLOOKUP($A98,[1]Sheet2!$A:$J,5,FALSE)</f>
        <v>[    0.97127]</v>
      </c>
      <c r="K98">
        <f>VLOOKUP($A98,[1]Sheet2!$A:$J,6,FALSE)</f>
        <v>0.995</v>
      </c>
      <c r="L98">
        <f>VLOOKUP($A98,[1]Sheet2!$A:$J,7,FALSE)</f>
        <v>0.356833333333333</v>
      </c>
      <c r="M98" t="str">
        <f>VLOOKUP($A98,[1]Sheet2!$A:$J,8,FALSE)</f>
        <v>[    0.35206     0.31161     0.25128]</v>
      </c>
      <c r="N98" t="str">
        <f>VLOOKUP($A98,[1]Sheet2!$A:$J,9,FALSE)</f>
        <v>[          6           6           6]</v>
      </c>
      <c r="O98" t="str">
        <f>VLOOKUP($A98,[1]Sheet2!$A:$J,10,FALSE)</f>
        <v>[          6           6]</v>
      </c>
    </row>
    <row r="99" spans="1:15">
      <c r="A99" t="s">
        <v>100</v>
      </c>
      <c r="B99">
        <v>0.112635489744783</v>
      </c>
      <c r="C99">
        <v>0.003154296875</v>
      </c>
      <c r="D99">
        <f>VLOOKUP(A99,[1]Sheet1!A:D,2,FALSE)</f>
        <v>0.00118283799383789</v>
      </c>
      <c r="E99">
        <f>VLOOKUP(A99,[1]Sheet1!A:D,3,FALSE)</f>
        <v>0.000367307577107567</v>
      </c>
      <c r="F99">
        <f>VLOOKUP(A99,[1]Sheet1!A:D,4,FALSE)</f>
        <v>2.28521846234798</v>
      </c>
      <c r="G99" t="str">
        <f>VLOOKUP(A99,[1]Sheet2!A:J,2,FALSE)</f>
        <v>[          1]</v>
      </c>
      <c r="H99" t="str">
        <f>VLOOKUP(A99,[1]Sheet2!A:J,3,FALSE)</f>
        <v>[          1]</v>
      </c>
      <c r="J99" t="str">
        <f>VLOOKUP($A99,[1]Sheet2!$A:$J,5,FALSE)</f>
        <v>[          1]</v>
      </c>
      <c r="K99">
        <f>VLOOKUP($A99,[1]Sheet2!$A:$J,6,FALSE)</f>
        <v>0.995</v>
      </c>
      <c r="L99">
        <f>VLOOKUP($A99,[1]Sheet2!$A:$J,7,FALSE)</f>
        <v>0.597</v>
      </c>
      <c r="M99" t="str">
        <f>VLOOKUP($A99,[1]Sheet2!$A:$J,8,FALSE)</f>
        <v>[    0.48298]</v>
      </c>
      <c r="N99" t="str">
        <f>VLOOKUP($A99,[1]Sheet2!$A:$J,9,FALSE)</f>
        <v>[          6]</v>
      </c>
      <c r="O99" t="str">
        <f>VLOOKUP($A99,[1]Sheet2!$A:$J,10,FALSE)</f>
        <v>[          6]</v>
      </c>
    </row>
    <row r="100" spans="1:15">
      <c r="A100" t="s">
        <v>101</v>
      </c>
      <c r="B100">
        <v>0.0319068861419696</v>
      </c>
      <c r="C100">
        <v>0.035576171875</v>
      </c>
      <c r="D100">
        <f>VLOOKUP(A100,[1]Sheet1!A:D,2,FALSE)</f>
        <v>1</v>
      </c>
      <c r="E100">
        <f>VLOOKUP(A100,[1]Sheet1!A:D,3,FALSE)</f>
        <v>1</v>
      </c>
      <c r="F100">
        <f>VLOOKUP(A100,[1]Sheet1!A:D,4,FALSE)</f>
        <v>2.30258509299404</v>
      </c>
      <c r="G100" t="str">
        <f>VLOOKUP(A100,[1]Sheet2!A:J,2,FALSE)</f>
        <v>[          1]</v>
      </c>
      <c r="H100" t="str">
        <f>VLOOKUP(A100,[1]Sheet2!A:J,3,FALSE)</f>
        <v>[          1]</v>
      </c>
      <c r="J100" t="str">
        <f>VLOOKUP($A100,[1]Sheet2!$A:$J,5,FALSE)</f>
        <v>[          1]</v>
      </c>
      <c r="K100">
        <f>VLOOKUP($A100,[1]Sheet2!$A:$J,6,FALSE)</f>
        <v>0.995</v>
      </c>
      <c r="L100">
        <f>VLOOKUP($A100,[1]Sheet2!$A:$J,7,FALSE)</f>
        <v>0.0995</v>
      </c>
      <c r="M100" t="str">
        <f>VLOOKUP($A100,[1]Sheet2!$A:$J,8,FALSE)</f>
        <v>[    0.36311]</v>
      </c>
      <c r="N100" t="str">
        <f>VLOOKUP($A100,[1]Sheet2!$A:$J,9,FALSE)</f>
        <v>[          6]</v>
      </c>
      <c r="O100" t="str">
        <f>VLOOKUP($A100,[1]Sheet2!$A:$J,10,FALSE)</f>
        <v>[          6]</v>
      </c>
    </row>
    <row r="101" spans="1:15">
      <c r="A101" t="s">
        <v>102</v>
      </c>
      <c r="B101">
        <v>0.11911313187991</v>
      </c>
      <c r="C101">
        <v>0.01076904296875</v>
      </c>
      <c r="D101">
        <f>VLOOKUP(A101,[1]Sheet1!A:D,2,FALSE)</f>
        <v>1</v>
      </c>
      <c r="E101">
        <f>VLOOKUP(A101,[1]Sheet1!A:D,3,FALSE)</f>
        <v>1</v>
      </c>
      <c r="F101">
        <f>VLOOKUP(A101,[1]Sheet1!A:D,4,FALSE)</f>
        <v>2.30258509299404</v>
      </c>
      <c r="G101" t="str">
        <f>VLOOKUP(A101,[1]Sheet2!A:J,2,FALSE)</f>
        <v>[          0]</v>
      </c>
      <c r="H101" t="str">
        <f>VLOOKUP(A101,[1]Sheet2!A:J,3,FALSE)</f>
        <v>[          0]</v>
      </c>
      <c r="J101" t="str">
        <f>VLOOKUP($A101,[1]Sheet2!$A:$J,5,FALSE)</f>
        <v>[          0]</v>
      </c>
      <c r="K101">
        <f>VLOOKUP($A101,[1]Sheet2!$A:$J,6,FALSE)</f>
        <v>0</v>
      </c>
      <c r="L101">
        <f>VLOOKUP($A101,[1]Sheet2!$A:$J,7,FALSE)</f>
        <v>0</v>
      </c>
      <c r="M101" t="str">
        <f>VLOOKUP($A101,[1]Sheet2!$A:$J,8,FALSE)</f>
        <v>[]</v>
      </c>
      <c r="N101" t="str">
        <f>VLOOKUP($A101,[1]Sheet2!$A:$J,9,FALSE)</f>
        <v>[]</v>
      </c>
      <c r="O101" t="str">
        <f>VLOOKUP($A101,[1]Sheet2!$A:$J,10,FALSE)</f>
        <v>[          2           2           2]</v>
      </c>
    </row>
    <row r="102" spans="1:15">
      <c r="A102" t="s">
        <v>103</v>
      </c>
      <c r="B102">
        <v>0.168536697110652</v>
      </c>
      <c r="C102">
        <v>0.02494384765625</v>
      </c>
      <c r="D102">
        <f>VLOOKUP(A102,[1]Sheet1!A:D,2,FALSE)</f>
        <v>0.00500135356560349</v>
      </c>
      <c r="E102">
        <f>VLOOKUP(A102,[1]Sheet1!A:D,3,FALSE)</f>
        <v>0.000496249692208724</v>
      </c>
      <c r="F102">
        <f>VLOOKUP(A102,[1]Sheet1!A:D,4,FALSE)</f>
        <v>0.760629384281695</v>
      </c>
      <c r="G102" t="str">
        <f>VLOOKUP(A102,[1]Sheet2!A:J,2,FALSE)</f>
        <v>[          1           1]</v>
      </c>
      <c r="H102" t="str">
        <f>VLOOKUP(A102,[1]Sheet2!A:J,3,FALSE)</f>
        <v>[          1           1]</v>
      </c>
      <c r="J102" t="str">
        <f>VLOOKUP($A102,[1]Sheet2!$A:$J,5,FALSE)</f>
        <v>[          1           1]</v>
      </c>
      <c r="K102">
        <f>VLOOKUP($A102,[1]Sheet2!$A:$J,6,FALSE)</f>
        <v>0.995</v>
      </c>
      <c r="L102">
        <f>VLOOKUP($A102,[1]Sheet2!$A:$J,7,FALSE)</f>
        <v>0.845749999999999</v>
      </c>
      <c r="M102" t="str">
        <f>VLOOKUP($A102,[1]Sheet2!$A:$J,8,FALSE)</f>
        <v>[    0.32631     0.29956]</v>
      </c>
      <c r="N102" t="str">
        <f>VLOOKUP($A102,[1]Sheet2!$A:$J,9,FALSE)</f>
        <v>[          1           9]</v>
      </c>
      <c r="O102" t="str">
        <f>VLOOKUP($A102,[1]Sheet2!$A:$J,10,FALSE)</f>
        <v>[          1           9]</v>
      </c>
    </row>
    <row r="103" spans="1:15">
      <c r="A103" t="s">
        <v>104</v>
      </c>
      <c r="B103">
        <v>0.141442195116769</v>
      </c>
      <c r="C103">
        <v>0.004951171875</v>
      </c>
      <c r="D103">
        <f>VLOOKUP(A103,[1]Sheet1!A:D,2,FALSE)</f>
        <v>0.00238363328389823</v>
      </c>
      <c r="E103">
        <f>VLOOKUP(A103,[1]Sheet1!A:D,3,FALSE)</f>
        <v>0.00281149506701256</v>
      </c>
      <c r="F103">
        <f>VLOOKUP(A103,[1]Sheet1!A:D,4,FALSE)</f>
        <v>0.761270373528441</v>
      </c>
      <c r="G103" t="str">
        <f>VLOOKUP(A103,[1]Sheet2!A:J,2,FALSE)</f>
        <v>[          0]</v>
      </c>
      <c r="H103" t="str">
        <f>VLOOKUP(A103,[1]Sheet2!A:J,3,FALSE)</f>
        <v>[          0]</v>
      </c>
      <c r="J103" t="str">
        <f>VLOOKUP($A103,[1]Sheet2!$A:$J,5,FALSE)</f>
        <v>[          0]</v>
      </c>
      <c r="K103">
        <f>VLOOKUP($A103,[1]Sheet2!$A:$J,6,FALSE)</f>
        <v>0</v>
      </c>
      <c r="L103">
        <f>VLOOKUP($A103,[1]Sheet2!$A:$J,7,FALSE)</f>
        <v>0</v>
      </c>
      <c r="M103" t="str">
        <f>VLOOKUP($A103,[1]Sheet2!$A:$J,8,FALSE)</f>
        <v>[    0.40353     0.32489     0.31708]</v>
      </c>
      <c r="N103" t="str">
        <f>VLOOKUP($A103,[1]Sheet2!$A:$J,9,FALSE)</f>
        <v>[          8           8           3]</v>
      </c>
      <c r="O103" t="str">
        <f>VLOOKUP($A103,[1]Sheet2!$A:$J,10,FALSE)</f>
        <v>[          8]</v>
      </c>
    </row>
    <row r="104" spans="1:15">
      <c r="A104" t="s">
        <v>105</v>
      </c>
      <c r="B104">
        <v>0.18968141675638</v>
      </c>
      <c r="C104">
        <v>0.0088427734375</v>
      </c>
      <c r="D104">
        <f>VLOOKUP(A104,[1]Sheet1!A:D,2,FALSE)</f>
        <v>0.00110093574039638</v>
      </c>
      <c r="E104">
        <f>VLOOKUP(A104,[1]Sheet1!A:D,3,FALSE)</f>
        <v>0.00394404394215885</v>
      </c>
      <c r="F104">
        <f>VLOOKUP(A104,[1]Sheet1!A:D,4,FALSE)</f>
        <v>1.14283087369794</v>
      </c>
      <c r="G104" t="str">
        <f>VLOOKUP(A104,[1]Sheet2!A:J,2,FALSE)</f>
        <v>[          1]</v>
      </c>
      <c r="H104" t="str">
        <f>VLOOKUP(A104,[1]Sheet2!A:J,3,FALSE)</f>
        <v>[          1]</v>
      </c>
      <c r="J104" t="str">
        <f>VLOOKUP($A104,[1]Sheet2!$A:$J,5,FALSE)</f>
        <v>[          1]</v>
      </c>
      <c r="K104">
        <f>VLOOKUP($A104,[1]Sheet2!$A:$J,6,FALSE)</f>
        <v>0.995</v>
      </c>
      <c r="L104">
        <f>VLOOKUP($A104,[1]Sheet2!$A:$J,7,FALSE)</f>
        <v>0.398</v>
      </c>
      <c r="M104" t="str">
        <f>VLOOKUP($A104,[1]Sheet2!$A:$J,8,FALSE)</f>
        <v>[    0.42884     0.26173]</v>
      </c>
      <c r="N104" t="str">
        <f>VLOOKUP($A104,[1]Sheet2!$A:$J,9,FALSE)</f>
        <v>[          4           9]</v>
      </c>
      <c r="O104" t="str">
        <f>VLOOKUP($A104,[1]Sheet2!$A:$J,10,FALSE)</f>
        <v>[          9]</v>
      </c>
    </row>
    <row r="105" spans="1:15">
      <c r="A105" t="s">
        <v>106</v>
      </c>
      <c r="B105">
        <v>0.0036793201319265</v>
      </c>
      <c r="C105">
        <v>0.0275048828125</v>
      </c>
      <c r="D105">
        <f>VLOOKUP(A105,[1]Sheet1!A:D,2,FALSE)</f>
        <v>0.00178286782465875</v>
      </c>
      <c r="E105">
        <f>VLOOKUP(A105,[1]Sheet1!A:D,3,FALSE)</f>
        <v>0.00156331264588516</v>
      </c>
      <c r="F105">
        <f>VLOOKUP(A105,[1]Sheet1!A:D,4,FALSE)</f>
        <v>2.2833951724203</v>
      </c>
      <c r="G105" t="str">
        <f>VLOOKUP(A105,[1]Sheet2!A:J,2,FALSE)</f>
        <v>[          1]</v>
      </c>
      <c r="H105" t="str">
        <f>VLOOKUP(A105,[1]Sheet2!A:J,3,FALSE)</f>
        <v>[          1]</v>
      </c>
      <c r="J105" t="str">
        <f>VLOOKUP($A105,[1]Sheet2!$A:$J,5,FALSE)</f>
        <v>[          1]</v>
      </c>
      <c r="K105">
        <f>VLOOKUP($A105,[1]Sheet2!$A:$J,6,FALSE)</f>
        <v>0.995</v>
      </c>
      <c r="L105">
        <f>VLOOKUP($A105,[1]Sheet2!$A:$J,7,FALSE)</f>
        <v>0.398</v>
      </c>
      <c r="M105" t="str">
        <f>VLOOKUP($A105,[1]Sheet2!$A:$J,8,FALSE)</f>
        <v>[    0.38796]</v>
      </c>
      <c r="N105" t="str">
        <f>VLOOKUP($A105,[1]Sheet2!$A:$J,9,FALSE)</f>
        <v>[          6]</v>
      </c>
      <c r="O105" t="str">
        <f>VLOOKUP($A105,[1]Sheet2!$A:$J,10,FALSE)</f>
        <v>[          6]</v>
      </c>
    </row>
    <row r="106" spans="1:15">
      <c r="A106" t="s">
        <v>107</v>
      </c>
      <c r="B106">
        <v>0.239334346582271</v>
      </c>
      <c r="C106">
        <v>0.0119775390625</v>
      </c>
      <c r="D106">
        <f>VLOOKUP(A106,[1]Sheet1!A:D,2,FALSE)</f>
        <v>0.00619127228856086</v>
      </c>
      <c r="E106">
        <f>VLOOKUP(A106,[1]Sheet1!A:D,3,FALSE)</f>
        <v>9.46659791808666e-5</v>
      </c>
      <c r="F106">
        <f>VLOOKUP(A106,[1]Sheet1!A:D,4,FALSE)</f>
        <v>0.456364638907268</v>
      </c>
      <c r="G106" t="str">
        <f>VLOOKUP(A106,[1]Sheet2!A:J,2,FALSE)</f>
        <v>[          1           1           1]</v>
      </c>
      <c r="H106" t="str">
        <f>VLOOKUP(A106,[1]Sheet2!A:J,3,FALSE)</f>
        <v>[          1           1           1]</v>
      </c>
      <c r="J106" t="str">
        <f>VLOOKUP($A106,[1]Sheet2!$A:$J,5,FALSE)</f>
        <v>[          1           1           1]</v>
      </c>
      <c r="K106">
        <f>VLOOKUP($A106,[1]Sheet2!$A:$J,6,FALSE)</f>
        <v>0.995</v>
      </c>
      <c r="L106">
        <f>VLOOKUP($A106,[1]Sheet2!$A:$J,7,FALSE)</f>
        <v>0.232166666666666</v>
      </c>
      <c r="M106" t="str">
        <f>VLOOKUP($A106,[1]Sheet2!$A:$J,8,FALSE)</f>
        <v>[    0.68258     0.63127     0.44864     0.42408]</v>
      </c>
      <c r="N106" t="str">
        <f>VLOOKUP($A106,[1]Sheet2!$A:$J,9,FALSE)</f>
        <v>[          4           9           1           6]</v>
      </c>
      <c r="O106" t="str">
        <f>VLOOKUP($A106,[1]Sheet2!$A:$J,10,FALSE)</f>
        <v>[          4           9           1]</v>
      </c>
    </row>
    <row r="107" spans="1:15">
      <c r="A107" t="s">
        <v>108</v>
      </c>
      <c r="B107">
        <v>0.322349559019881</v>
      </c>
      <c r="C107">
        <v>0.00177490234375</v>
      </c>
      <c r="D107">
        <f>VLOOKUP(A107,[1]Sheet1!A:D,2,FALSE)</f>
        <v>0.00746807921677827</v>
      </c>
      <c r="E107">
        <f>VLOOKUP(A107,[1]Sheet1!A:D,3,FALSE)</f>
        <v>4.89893763478464e-5</v>
      </c>
      <c r="F107">
        <f>VLOOKUP(A107,[1]Sheet1!A:D,4,FALSE)</f>
        <v>1.14005583803858</v>
      </c>
      <c r="G107" t="str">
        <f>VLOOKUP(A107,[1]Sheet2!A:J,2,FALSE)</f>
        <v>[          1         0.5]</v>
      </c>
      <c r="H107" t="str">
        <f>VLOOKUP(A107,[1]Sheet2!A:J,3,FALSE)</f>
        <v>[          1           1]</v>
      </c>
      <c r="J107" t="str">
        <f>VLOOKUP($A107,[1]Sheet2!$A:$J,5,FALSE)</f>
        <v>[          1     0.83333]</v>
      </c>
      <c r="K107">
        <f>VLOOKUP($A107,[1]Sheet2!$A:$J,6,FALSE)</f>
        <v>0.995</v>
      </c>
      <c r="L107">
        <f>VLOOKUP($A107,[1]Sheet2!$A:$J,7,FALSE)</f>
        <v>0.497499999999999</v>
      </c>
      <c r="M107" t="str">
        <f>VLOOKUP($A107,[1]Sheet2!$A:$J,8,FALSE)</f>
        <v>[    0.42686     0.36612     0.33695]</v>
      </c>
      <c r="N107" t="str">
        <f>VLOOKUP($A107,[1]Sheet2!$A:$J,9,FALSE)</f>
        <v>[          9           4           9]</v>
      </c>
      <c r="O107" t="str">
        <f>VLOOKUP($A107,[1]Sheet2!$A:$J,10,FALSE)</f>
        <v>[          4           9]</v>
      </c>
    </row>
    <row r="108" spans="1:15">
      <c r="A108" t="s">
        <v>109</v>
      </c>
      <c r="B108">
        <v>0.661686260109288</v>
      </c>
      <c r="C108">
        <v>0.003212890625</v>
      </c>
      <c r="D108">
        <f>VLOOKUP(A108,[1]Sheet1!A:D,2,FALSE)</f>
        <v>1</v>
      </c>
      <c r="E108">
        <f>VLOOKUP(A108,[1]Sheet1!A:D,3,FALSE)</f>
        <v>1</v>
      </c>
      <c r="F108">
        <f>VLOOKUP(A108,[1]Sheet1!A:D,4,FALSE)</f>
        <v>2.30258509299404</v>
      </c>
      <c r="G108" t="str">
        <f>VLOOKUP(A108,[1]Sheet2!A:J,2,FALSE)</f>
        <v>[          0]</v>
      </c>
      <c r="H108" t="str">
        <f>VLOOKUP(A108,[1]Sheet2!A:J,3,FALSE)</f>
        <v>[          0]</v>
      </c>
      <c r="J108" t="str">
        <f>VLOOKUP($A108,[1]Sheet2!$A:$J,5,FALSE)</f>
        <v>[          0]</v>
      </c>
      <c r="K108">
        <f>VLOOKUP($A108,[1]Sheet2!$A:$J,6,FALSE)</f>
        <v>0</v>
      </c>
      <c r="L108">
        <f>VLOOKUP($A108,[1]Sheet2!$A:$J,7,FALSE)</f>
        <v>0</v>
      </c>
      <c r="M108" t="str">
        <f>VLOOKUP($A108,[1]Sheet2!$A:$J,8,FALSE)</f>
        <v>[]</v>
      </c>
      <c r="N108" t="str">
        <f>VLOOKUP($A108,[1]Sheet2!$A:$J,9,FALSE)</f>
        <v>[]</v>
      </c>
      <c r="O108" t="str">
        <f>VLOOKUP($A108,[1]Sheet2!$A:$J,10,FALSE)</f>
        <v>[          2           2]</v>
      </c>
    </row>
    <row r="109" spans="1:15">
      <c r="A109" t="s">
        <v>110</v>
      </c>
      <c r="B109">
        <v>0.312837521053749</v>
      </c>
      <c r="C109">
        <v>0.0534619140625</v>
      </c>
      <c r="D109">
        <f>VLOOKUP(A109,[1]Sheet1!A:D,2,FALSE)</f>
        <v>0.00946906488388776</v>
      </c>
      <c r="E109">
        <f>VLOOKUP(A109,[1]Sheet1!A:D,3,FALSE)</f>
        <v>0.000951084783082478</v>
      </c>
      <c r="F109">
        <f>VLOOKUP(A109,[1]Sheet1!A:D,4,FALSE)</f>
        <v>2.2764404413835</v>
      </c>
      <c r="G109" t="str">
        <f>VLOOKUP(A109,[1]Sheet2!A:J,2,FALSE)</f>
        <v>[          1]</v>
      </c>
      <c r="H109" t="str">
        <f>VLOOKUP(A109,[1]Sheet2!A:J,3,FALSE)</f>
        <v>[    0.33333]</v>
      </c>
      <c r="J109" t="str">
        <f>VLOOKUP($A109,[1]Sheet2!$A:$J,5,FALSE)</f>
        <v>[    0.38462]</v>
      </c>
      <c r="K109">
        <f>VLOOKUP($A109,[1]Sheet2!$A:$J,6,FALSE)</f>
        <v>0.66665</v>
      </c>
      <c r="L109">
        <f>VLOOKUP($A109,[1]Sheet2!$A:$J,7,FALSE)</f>
        <v>0.53332</v>
      </c>
      <c r="M109" t="str">
        <f>VLOOKUP($A109,[1]Sheet2!$A:$J,8,FALSE)</f>
        <v>[    0.57952]</v>
      </c>
      <c r="N109" t="str">
        <f>VLOOKUP($A109,[1]Sheet2!$A:$J,9,FALSE)</f>
        <v>[          3]</v>
      </c>
      <c r="O109" t="str">
        <f>VLOOKUP($A109,[1]Sheet2!$A:$J,10,FALSE)</f>
        <v>[          3           3           3]</v>
      </c>
    </row>
    <row r="110" spans="1:15">
      <c r="A110" t="s">
        <v>111</v>
      </c>
      <c r="B110">
        <v>0.118583594644853</v>
      </c>
      <c r="C110">
        <v>0.074677734375</v>
      </c>
      <c r="D110">
        <f>VLOOKUP(A110,[1]Sheet1!A:D,2,FALSE)</f>
        <v>0.0151092866435647</v>
      </c>
      <c r="E110">
        <f>VLOOKUP(A110,[1]Sheet1!A:D,3,FALSE)</f>
        <v>0.000117514956392211</v>
      </c>
      <c r="F110">
        <f>VLOOKUP(A110,[1]Sheet1!A:D,4,FALSE)</f>
        <v>1.1381730520101</v>
      </c>
      <c r="G110" t="str">
        <f>VLOOKUP(A110,[1]Sheet2!A:J,2,FALSE)</f>
        <v>[          0]</v>
      </c>
      <c r="H110" t="str">
        <f>VLOOKUP(A110,[1]Sheet2!A:J,3,FALSE)</f>
        <v>[          0]</v>
      </c>
      <c r="J110" t="str">
        <f>VLOOKUP($A110,[1]Sheet2!$A:$J,5,FALSE)</f>
        <v>[          0]</v>
      </c>
      <c r="K110">
        <f>VLOOKUP($A110,[1]Sheet2!$A:$J,6,FALSE)</f>
        <v>0</v>
      </c>
      <c r="L110">
        <f>VLOOKUP($A110,[1]Sheet2!$A:$J,7,FALSE)</f>
        <v>0</v>
      </c>
      <c r="M110" t="str">
        <f>VLOOKUP($A110,[1]Sheet2!$A:$J,8,FALSE)</f>
        <v>[    0.88235]</v>
      </c>
      <c r="N110" t="str">
        <f>VLOOKUP($A110,[1]Sheet2!$A:$J,9,FALSE)</f>
        <v>[          1]</v>
      </c>
      <c r="O110" t="str">
        <f>VLOOKUP($A110,[1]Sheet2!$A:$J,10,FALSE)</f>
        <v>[          9]</v>
      </c>
    </row>
    <row r="111" spans="1:15">
      <c r="A111" t="s">
        <v>112</v>
      </c>
      <c r="B111">
        <v>0.3807898108781</v>
      </c>
      <c r="C111">
        <v>0.17377197265625</v>
      </c>
      <c r="D111">
        <f>VLOOKUP(A111,[1]Sheet1!A:D,2,FALSE)</f>
        <v>0.00298667466267943</v>
      </c>
      <c r="E111">
        <f>VLOOKUP(A111,[1]Sheet1!A:D,3,FALSE)</f>
        <v>0.0376181589090265</v>
      </c>
      <c r="F111">
        <f>VLOOKUP(A111,[1]Sheet1!A:D,4,FALSE)</f>
        <v>2.28338860643321</v>
      </c>
      <c r="G111" t="str">
        <f>VLOOKUP(A111,[1]Sheet2!A:J,2,FALSE)</f>
        <v>[          0]</v>
      </c>
      <c r="H111" t="str">
        <f>VLOOKUP(A111,[1]Sheet2!A:J,3,FALSE)</f>
        <v>[          0]</v>
      </c>
      <c r="J111" t="str">
        <f>VLOOKUP($A111,[1]Sheet2!$A:$J,5,FALSE)</f>
        <v>[          0]</v>
      </c>
      <c r="K111">
        <f>VLOOKUP($A111,[1]Sheet2!$A:$J,6,FALSE)</f>
        <v>0</v>
      </c>
      <c r="L111">
        <f>VLOOKUP($A111,[1]Sheet2!$A:$J,7,FALSE)</f>
        <v>0</v>
      </c>
      <c r="M111" t="str">
        <f>VLOOKUP($A111,[1]Sheet2!$A:$J,8,FALSE)</f>
        <v>[]</v>
      </c>
      <c r="N111" t="str">
        <f>VLOOKUP($A111,[1]Sheet2!$A:$J,9,FALSE)</f>
        <v>[]</v>
      </c>
      <c r="O111" t="str">
        <f>VLOOKUP($A111,[1]Sheet2!$A:$J,10,FALSE)</f>
        <v>[          8]</v>
      </c>
    </row>
    <row r="112" spans="1:15">
      <c r="A112" t="s">
        <v>113</v>
      </c>
      <c r="B112">
        <v>0.0790374487744467</v>
      </c>
      <c r="C112">
        <v>0.01927490234375</v>
      </c>
      <c r="D112">
        <f>VLOOKUP(A112,[1]Sheet1!A:D,2,FALSE)</f>
        <v>0.0173375252634286</v>
      </c>
      <c r="E112">
        <f>VLOOKUP(A112,[1]Sheet1!A:D,3,FALSE)</f>
        <v>0.000421565840450842</v>
      </c>
      <c r="F112">
        <f>VLOOKUP(A112,[1]Sheet1!A:D,4,FALSE)</f>
        <v>1.13723221982431</v>
      </c>
      <c r="G112" t="str">
        <f>VLOOKUP(A112,[1]Sheet2!A:J,2,FALSE)</f>
        <v>[          1           1]</v>
      </c>
      <c r="H112" t="str">
        <f>VLOOKUP(A112,[1]Sheet2!A:J,3,FALSE)</f>
        <v>[          1           1]</v>
      </c>
      <c r="J112" t="str">
        <f>VLOOKUP($A112,[1]Sheet2!$A:$J,5,FALSE)</f>
        <v>[          1           1]</v>
      </c>
      <c r="K112">
        <f>VLOOKUP($A112,[1]Sheet2!$A:$J,6,FALSE)</f>
        <v>0.995</v>
      </c>
      <c r="L112">
        <f>VLOOKUP($A112,[1]Sheet2!$A:$J,7,FALSE)</f>
        <v>0.54725</v>
      </c>
      <c r="M112" t="str">
        <f>VLOOKUP($A112,[1]Sheet2!$A:$J,8,FALSE)</f>
        <v>[    0.90364     0.44452]</v>
      </c>
      <c r="N112" t="str">
        <f>VLOOKUP($A112,[1]Sheet2!$A:$J,9,FALSE)</f>
        <v>[          1           9]</v>
      </c>
      <c r="O112" t="str">
        <f>VLOOKUP($A112,[1]Sheet2!$A:$J,10,FALSE)</f>
        <v>[          1           9]</v>
      </c>
    </row>
    <row r="113" spans="1:15">
      <c r="A113" t="s">
        <v>114</v>
      </c>
      <c r="B113">
        <v>0.139792288944022</v>
      </c>
      <c r="C113">
        <v>0.00384033203125</v>
      </c>
      <c r="D113">
        <f>VLOOKUP(A113,[1]Sheet1!A:D,2,FALSE)</f>
        <v>0.00777696212753653</v>
      </c>
      <c r="E113">
        <f>VLOOKUP(A113,[1]Sheet1!A:D,3,FALSE)</f>
        <v>0.0061219977105793</v>
      </c>
      <c r="F113">
        <f>VLOOKUP(A113,[1]Sheet1!A:D,4,FALSE)</f>
        <v>2.27514222430343</v>
      </c>
      <c r="G113" t="str">
        <f>VLOOKUP(A113,[1]Sheet2!A:J,2,FALSE)</f>
        <v>[     0.7699]</v>
      </c>
      <c r="H113" t="str">
        <f>VLOOKUP(A113,[1]Sheet2!A:J,3,FALSE)</f>
        <v>[          1]</v>
      </c>
      <c r="J113" t="str">
        <f>VLOOKUP($A113,[1]Sheet2!$A:$J,5,FALSE)</f>
        <v>[     0.9436]</v>
      </c>
      <c r="K113">
        <f>VLOOKUP($A113,[1]Sheet2!$A:$J,6,FALSE)</f>
        <v>0.995</v>
      </c>
      <c r="L113">
        <f>VLOOKUP($A113,[1]Sheet2!$A:$J,7,FALSE)</f>
        <v>0.796</v>
      </c>
      <c r="M113" t="str">
        <f>VLOOKUP($A113,[1]Sheet2!$A:$J,8,FALSE)</f>
        <v>[    0.67797     0.56858]</v>
      </c>
      <c r="N113" t="str">
        <f>VLOOKUP($A113,[1]Sheet2!$A:$J,9,FALSE)</f>
        <v>[          7           7]</v>
      </c>
      <c r="O113" t="str">
        <f>VLOOKUP($A113,[1]Sheet2!$A:$J,10,FALSE)</f>
        <v>[          7]</v>
      </c>
    </row>
    <row r="114" spans="1:15">
      <c r="A114" t="s">
        <v>115</v>
      </c>
      <c r="B114">
        <v>0.116026090273824</v>
      </c>
      <c r="C114">
        <v>0.0026708984375</v>
      </c>
      <c r="D114">
        <f>VLOOKUP(A114,[1]Sheet1!A:D,2,FALSE)</f>
        <v>0.00692867953330278</v>
      </c>
      <c r="E114">
        <f>VLOOKUP(A114,[1]Sheet1!A:D,3,FALSE)</f>
        <v>0.000309579852124991</v>
      </c>
      <c r="F114">
        <f>VLOOKUP(A114,[1]Sheet1!A:D,4,FALSE)</f>
        <v>1.14000691179773</v>
      </c>
      <c r="G114" t="str">
        <f>VLOOKUP(A114,[1]Sheet2!A:J,2,FALSE)</f>
        <v>[          1           0      0.6148]</v>
      </c>
      <c r="H114" t="str">
        <f>VLOOKUP(A114,[1]Sheet2!A:J,3,FALSE)</f>
        <v>[          1           0           1]</v>
      </c>
      <c r="J114" t="str">
        <f>VLOOKUP($A114,[1]Sheet2!$A:$J,5,FALSE)</f>
        <v>[          1           0     0.88864]</v>
      </c>
      <c r="K114">
        <f>VLOOKUP($A114,[1]Sheet2!$A:$J,6,FALSE)</f>
        <v>0.663333333333333</v>
      </c>
      <c r="L114">
        <f>VLOOKUP($A114,[1]Sheet2!$A:$J,7,FALSE)</f>
        <v>0.364833333333333</v>
      </c>
      <c r="M114" t="str">
        <f>VLOOKUP($A114,[1]Sheet2!$A:$J,8,FALSE)</f>
        <v>[    0.35881     0.35695     0.29121]</v>
      </c>
      <c r="N114" t="str">
        <f>VLOOKUP($A114,[1]Sheet2!$A:$J,9,FALSE)</f>
        <v>[          4           9           9]</v>
      </c>
      <c r="O114" t="str">
        <f>VLOOKUP($A114,[1]Sheet2!$A:$J,10,FALSE)</f>
        <v>[          4           9           6]</v>
      </c>
    </row>
    <row r="115" spans="1:15">
      <c r="A115" t="s">
        <v>116</v>
      </c>
      <c r="B115">
        <v>0.0245470492976021</v>
      </c>
      <c r="C115">
        <v>0.04473388671875</v>
      </c>
      <c r="D115">
        <f>VLOOKUP(A115,[1]Sheet1!A:D,2,FALSE)</f>
        <v>1</v>
      </c>
      <c r="E115">
        <f>VLOOKUP(A115,[1]Sheet1!A:D,3,FALSE)</f>
        <v>1</v>
      </c>
      <c r="F115">
        <f>VLOOKUP(A115,[1]Sheet1!A:D,4,FALSE)</f>
        <v>2.30258509299404</v>
      </c>
      <c r="G115" t="str">
        <f>VLOOKUP(A115,[1]Sheet2!A:J,2,FALSE)</f>
        <v>[          0]</v>
      </c>
      <c r="H115" t="str">
        <f>VLOOKUP(A115,[1]Sheet2!A:J,3,FALSE)</f>
        <v>[          0]</v>
      </c>
      <c r="J115" t="str">
        <f>VLOOKUP($A115,[1]Sheet2!$A:$J,5,FALSE)</f>
        <v>[          0]</v>
      </c>
      <c r="K115">
        <f>VLOOKUP($A115,[1]Sheet2!$A:$J,6,FALSE)</f>
        <v>0</v>
      </c>
      <c r="L115">
        <f>VLOOKUP($A115,[1]Sheet2!$A:$J,7,FALSE)</f>
        <v>0</v>
      </c>
      <c r="M115" t="str">
        <f>VLOOKUP($A115,[1]Sheet2!$A:$J,8,FALSE)</f>
        <v>[    0.26373]</v>
      </c>
      <c r="N115" t="str">
        <f>VLOOKUP($A115,[1]Sheet2!$A:$J,9,FALSE)</f>
        <v>[          6]</v>
      </c>
      <c r="O115" t="str">
        <f>VLOOKUP($A115,[1]Sheet2!$A:$J,10,FALSE)</f>
        <v>[          5]</v>
      </c>
    </row>
    <row r="116" spans="1:15">
      <c r="A116" t="s">
        <v>117</v>
      </c>
      <c r="B116">
        <v>0.408279381953733</v>
      </c>
      <c r="C116">
        <v>0.17955322265625</v>
      </c>
      <c r="D116">
        <f>VLOOKUP(A116,[1]Sheet1!A:D,2,FALSE)</f>
        <v>0.00389439240097999</v>
      </c>
      <c r="E116">
        <f>VLOOKUP(A116,[1]Sheet1!A:D,3,FALSE)</f>
        <v>0.00304980226064799</v>
      </c>
      <c r="F116">
        <f>VLOOKUP(A116,[1]Sheet1!A:D,4,FALSE)</f>
        <v>2.28030547468285</v>
      </c>
      <c r="G116" t="str">
        <f>VLOOKUP(A116,[1]Sheet2!A:J,2,FALSE)</f>
        <v>[    0.90979]</v>
      </c>
      <c r="H116" t="str">
        <f>VLOOKUP(A116,[1]Sheet2!A:J,3,FALSE)</f>
        <v>[          1]</v>
      </c>
      <c r="J116" t="str">
        <f>VLOOKUP($A116,[1]Sheet2!$A:$J,5,FALSE)</f>
        <v>[    0.98055]</v>
      </c>
      <c r="K116">
        <f>VLOOKUP($A116,[1]Sheet2!$A:$J,6,FALSE)</f>
        <v>0.995</v>
      </c>
      <c r="L116">
        <f>VLOOKUP($A116,[1]Sheet2!$A:$J,7,FALSE)</f>
        <v>0.398</v>
      </c>
      <c r="M116" t="str">
        <f>VLOOKUP($A116,[1]Sheet2!$A:$J,8,FALSE)</f>
        <v>[    0.72669     0.44397]</v>
      </c>
      <c r="N116" t="str">
        <f>VLOOKUP($A116,[1]Sheet2!$A:$J,9,FALSE)</f>
        <v>[          3           3]</v>
      </c>
      <c r="O116" t="str">
        <f>VLOOKUP($A116,[1]Sheet2!$A:$J,10,FALSE)</f>
        <v>[          3]</v>
      </c>
    </row>
    <row r="117" spans="1:15">
      <c r="A117" t="s">
        <v>118</v>
      </c>
      <c r="B117">
        <v>0.224300055767428</v>
      </c>
      <c r="C117">
        <v>0.043076171875</v>
      </c>
      <c r="D117">
        <f>VLOOKUP(A117,[1]Sheet1!A:D,2,FALSE)</f>
        <v>0.0162487663328647</v>
      </c>
      <c r="E117">
        <f>VLOOKUP(A117,[1]Sheet1!A:D,3,FALSE)</f>
        <v>8.21773084187173e-5</v>
      </c>
      <c r="F117">
        <f>VLOOKUP(A117,[1]Sheet1!A:D,4,FALSE)</f>
        <v>1.13831708862519</v>
      </c>
      <c r="G117" t="str">
        <f>VLOOKUP(A117,[1]Sheet2!A:J,2,FALSE)</f>
        <v>[          1           1]</v>
      </c>
      <c r="H117" t="str">
        <f>VLOOKUP(A117,[1]Sheet2!A:J,3,FALSE)</f>
        <v>[          1           1]</v>
      </c>
      <c r="J117" t="str">
        <f>VLOOKUP($A117,[1]Sheet2!$A:$J,5,FALSE)</f>
        <v>[          1           1]</v>
      </c>
      <c r="K117">
        <f>VLOOKUP($A117,[1]Sheet2!$A:$J,6,FALSE)</f>
        <v>0.995</v>
      </c>
      <c r="L117">
        <f>VLOOKUP($A117,[1]Sheet2!$A:$J,7,FALSE)</f>
        <v>0.646749999999999</v>
      </c>
      <c r="M117" t="str">
        <f>VLOOKUP($A117,[1]Sheet2!$A:$J,8,FALSE)</f>
        <v>[    0.89819     0.34275]</v>
      </c>
      <c r="N117" t="str">
        <f>VLOOKUP($A117,[1]Sheet2!$A:$J,9,FALSE)</f>
        <v>[          1           9]</v>
      </c>
      <c r="O117" t="str">
        <f>VLOOKUP($A117,[1]Sheet2!$A:$J,10,FALSE)</f>
        <v>[          9           1]</v>
      </c>
    </row>
    <row r="118" spans="1:15">
      <c r="A118" t="s">
        <v>119</v>
      </c>
      <c r="B118">
        <v>0.151990303107615</v>
      </c>
      <c r="C118">
        <v>0.0186376953125</v>
      </c>
      <c r="D118">
        <f>VLOOKUP(A118,[1]Sheet1!A:D,2,FALSE)</f>
        <v>1</v>
      </c>
      <c r="E118">
        <f>VLOOKUP(A118,[1]Sheet1!A:D,3,FALSE)</f>
        <v>1</v>
      </c>
      <c r="F118">
        <f>VLOOKUP(A118,[1]Sheet1!A:D,4,FALSE)</f>
        <v>2.30258509299404</v>
      </c>
      <c r="G118" t="str">
        <f>VLOOKUP(A118,[1]Sheet2!A:J,2,FALSE)</f>
        <v>[          0]</v>
      </c>
      <c r="H118" t="str">
        <f>VLOOKUP(A118,[1]Sheet2!A:J,3,FALSE)</f>
        <v>[          0]</v>
      </c>
      <c r="J118" t="str">
        <f>VLOOKUP($A118,[1]Sheet2!$A:$J,5,FALSE)</f>
        <v>[          0]</v>
      </c>
      <c r="K118">
        <f>VLOOKUP($A118,[1]Sheet2!$A:$J,6,FALSE)</f>
        <v>0</v>
      </c>
      <c r="L118">
        <f>VLOOKUP($A118,[1]Sheet2!$A:$J,7,FALSE)</f>
        <v>0</v>
      </c>
      <c r="M118" t="str">
        <f>VLOOKUP($A118,[1]Sheet2!$A:$J,8,FALSE)</f>
        <v>[]</v>
      </c>
      <c r="N118" t="str">
        <f>VLOOKUP($A118,[1]Sheet2!$A:$J,9,FALSE)</f>
        <v>[]</v>
      </c>
      <c r="O118" t="str">
        <f>VLOOKUP($A118,[1]Sheet2!$A:$J,10,FALSE)</f>
        <v>[          6]</v>
      </c>
    </row>
    <row r="119" spans="1:15">
      <c r="A119" t="s">
        <v>120</v>
      </c>
      <c r="B119">
        <v>0.201821356894789</v>
      </c>
      <c r="C119">
        <v>0.02274169921875</v>
      </c>
      <c r="D119">
        <f>VLOOKUP(A119,[1]Sheet1!A:D,2,FALSE)</f>
        <v>0.0157178696244955</v>
      </c>
      <c r="E119">
        <f>VLOOKUP(A119,[1]Sheet1!A:D,3,FALSE)</f>
        <v>9.18918270823513e-5</v>
      </c>
      <c r="F119">
        <f>VLOOKUP(A119,[1]Sheet1!A:D,4,FALSE)</f>
        <v>1.13817942695052</v>
      </c>
      <c r="G119" t="str">
        <f>VLOOKUP(A119,[1]Sheet2!A:J,2,FALSE)</f>
        <v>[          1           1]</v>
      </c>
      <c r="H119" t="str">
        <f>VLOOKUP(A119,[1]Sheet2!A:J,3,FALSE)</f>
        <v>[          1           1]</v>
      </c>
      <c r="J119" t="str">
        <f>VLOOKUP($A119,[1]Sheet2!$A:$J,5,FALSE)</f>
        <v>[          1           1]</v>
      </c>
      <c r="K119">
        <f>VLOOKUP($A119,[1]Sheet2!$A:$J,6,FALSE)</f>
        <v>0.995</v>
      </c>
      <c r="L119">
        <f>VLOOKUP($A119,[1]Sheet2!$A:$J,7,FALSE)</f>
        <v>0.795999999999999</v>
      </c>
      <c r="M119" t="str">
        <f>VLOOKUP($A119,[1]Sheet2!$A:$J,8,FALSE)</f>
        <v>[    0.85169      0.3214]</v>
      </c>
      <c r="N119" t="str">
        <f>VLOOKUP($A119,[1]Sheet2!$A:$J,9,FALSE)</f>
        <v>[          1           9]</v>
      </c>
      <c r="O119" t="str">
        <f>VLOOKUP($A119,[1]Sheet2!$A:$J,10,FALSE)</f>
        <v>[          1           9]</v>
      </c>
    </row>
    <row r="120" spans="1:15">
      <c r="A120" t="s">
        <v>121</v>
      </c>
      <c r="B120">
        <v>0.600566728115747</v>
      </c>
      <c r="C120">
        <v>0.01099365234375</v>
      </c>
      <c r="D120">
        <f>VLOOKUP(A120,[1]Sheet1!A:D,2,FALSE)</f>
        <v>0.0065673142671585</v>
      </c>
      <c r="E120">
        <f>VLOOKUP(A120,[1]Sheet1!A:D,3,FALSE)</f>
        <v>7.56704373452917e-5</v>
      </c>
      <c r="F120">
        <f>VLOOKUP(A120,[1]Sheet1!A:D,4,FALSE)</f>
        <v>1.14021680101542</v>
      </c>
      <c r="G120" t="str">
        <f>VLOOKUP(A120,[1]Sheet2!A:J,2,FALSE)</f>
        <v>[          1           1]</v>
      </c>
      <c r="H120" t="str">
        <f>VLOOKUP(A120,[1]Sheet2!A:J,3,FALSE)</f>
        <v>[          1           1]</v>
      </c>
      <c r="J120" t="str">
        <f>VLOOKUP($A120,[1]Sheet2!$A:$J,5,FALSE)</f>
        <v>[          1           1]</v>
      </c>
      <c r="K120">
        <f>VLOOKUP($A120,[1]Sheet2!$A:$J,6,FALSE)</f>
        <v>0.995</v>
      </c>
      <c r="L120">
        <f>VLOOKUP($A120,[1]Sheet2!$A:$J,7,FALSE)</f>
        <v>0.398</v>
      </c>
      <c r="M120" t="str">
        <f>VLOOKUP($A120,[1]Sheet2!$A:$J,8,FALSE)</f>
        <v>[    0.73815      0.4516]</v>
      </c>
      <c r="N120" t="str">
        <f>VLOOKUP($A120,[1]Sheet2!$A:$J,9,FALSE)</f>
        <v>[          4           9]</v>
      </c>
      <c r="O120" t="str">
        <f>VLOOKUP($A120,[1]Sheet2!$A:$J,10,FALSE)</f>
        <v>[          9           4]</v>
      </c>
    </row>
    <row r="121" spans="1:15">
      <c r="A121" t="s">
        <v>122</v>
      </c>
      <c r="B121">
        <v>0.283606401405566</v>
      </c>
      <c r="C121">
        <v>0.01322998046875</v>
      </c>
      <c r="D121">
        <f>VLOOKUP(A121,[1]Sheet1!A:D,2,FALSE)</f>
        <v>0.0160873755812644</v>
      </c>
      <c r="E121">
        <f>VLOOKUP(A121,[1]Sheet1!A:D,3,FALSE)</f>
        <v>0.000100986477016042</v>
      </c>
      <c r="F121">
        <f>VLOOKUP(A121,[1]Sheet1!A:D,4,FALSE)</f>
        <v>1.13815158750071</v>
      </c>
      <c r="G121" t="str">
        <f>VLOOKUP(A121,[1]Sheet2!A:J,2,FALSE)</f>
        <v>[          1           1]</v>
      </c>
      <c r="H121" t="str">
        <f>VLOOKUP(A121,[1]Sheet2!A:J,3,FALSE)</f>
        <v>[          1           1]</v>
      </c>
      <c r="J121" t="str">
        <f>VLOOKUP($A121,[1]Sheet2!$A:$J,5,FALSE)</f>
        <v>[          1           1]</v>
      </c>
      <c r="K121">
        <f>VLOOKUP($A121,[1]Sheet2!$A:$J,6,FALSE)</f>
        <v>0.995</v>
      </c>
      <c r="L121">
        <f>VLOOKUP($A121,[1]Sheet2!$A:$J,7,FALSE)</f>
        <v>0.696499999999999</v>
      </c>
      <c r="M121" t="str">
        <f>VLOOKUP($A121,[1]Sheet2!$A:$J,8,FALSE)</f>
        <v>[    0.67164     0.44513]</v>
      </c>
      <c r="N121" t="str">
        <f>VLOOKUP($A121,[1]Sheet2!$A:$J,9,FALSE)</f>
        <v>[          1           9]</v>
      </c>
      <c r="O121" t="str">
        <f>VLOOKUP($A121,[1]Sheet2!$A:$J,10,FALSE)</f>
        <v>[          9           1]</v>
      </c>
    </row>
    <row r="122" spans="1:15">
      <c r="A122" t="s">
        <v>123</v>
      </c>
      <c r="B122">
        <v>0.228595014786595</v>
      </c>
      <c r="C122">
        <v>0.00602294921875</v>
      </c>
      <c r="D122">
        <f>VLOOKUP(A122,[1]Sheet1!A:D,2,FALSE)</f>
        <v>0.000105149789305869</v>
      </c>
      <c r="E122">
        <f>VLOOKUP(A122,[1]Sheet1!A:D,3,FALSE)</f>
        <v>0.00023325291385845</v>
      </c>
      <c r="F122">
        <f>VLOOKUP(A122,[1]Sheet1!A:D,4,FALSE)</f>
        <v>2.28666361172994</v>
      </c>
      <c r="G122" t="str">
        <f>VLOOKUP(A122,[1]Sheet2!A:J,2,FALSE)</f>
        <v>[        0.5]</v>
      </c>
      <c r="H122" t="str">
        <f>VLOOKUP(A122,[1]Sheet2!A:J,3,FALSE)</f>
        <v>[        0.5]</v>
      </c>
      <c r="J122" t="str">
        <f>VLOOKUP($A122,[1]Sheet2!$A:$J,5,FALSE)</f>
        <v>[        0.5]</v>
      </c>
      <c r="K122">
        <f>VLOOKUP($A122,[1]Sheet2!$A:$J,6,FALSE)</f>
        <v>0.622499999999999</v>
      </c>
      <c r="L122">
        <f>VLOOKUP($A122,[1]Sheet2!$A:$J,7,FALSE)</f>
        <v>0.248999999999999</v>
      </c>
      <c r="M122" t="str">
        <f>VLOOKUP($A122,[1]Sheet2!$A:$J,8,FALSE)</f>
        <v>[    0.29613       0.292]</v>
      </c>
      <c r="N122" t="str">
        <f>VLOOKUP($A122,[1]Sheet2!$A:$J,9,FALSE)</f>
        <v>[          6           6]</v>
      </c>
      <c r="O122" t="str">
        <f>VLOOKUP($A122,[1]Sheet2!$A:$J,10,FALSE)</f>
        <v>[          6           6]</v>
      </c>
    </row>
    <row r="123" spans="1:15">
      <c r="A123" t="s">
        <v>124</v>
      </c>
      <c r="B123">
        <v>0.132665057307311</v>
      </c>
      <c r="C123">
        <v>0.01593505859375</v>
      </c>
      <c r="D123">
        <f>VLOOKUP(A123,[1]Sheet1!A:D,2,FALSE)</f>
        <v>0.00663410406559705</v>
      </c>
      <c r="E123">
        <f>VLOOKUP(A123,[1]Sheet1!A:D,3,FALSE)</f>
        <v>0.00126280456970562</v>
      </c>
      <c r="F123">
        <f>VLOOKUP(A123,[1]Sheet1!A:D,4,FALSE)</f>
        <v>2.27681365659681</v>
      </c>
      <c r="G123" t="str">
        <f>VLOOKUP(A123,[1]Sheet2!A:J,2,FALSE)</f>
        <v>[          0]</v>
      </c>
      <c r="H123" t="str">
        <f>VLOOKUP(A123,[1]Sheet2!A:J,3,FALSE)</f>
        <v>[          0]</v>
      </c>
      <c r="J123" t="str">
        <f>VLOOKUP($A123,[1]Sheet2!$A:$J,5,FALSE)</f>
        <v>[          0]</v>
      </c>
      <c r="K123">
        <f>VLOOKUP($A123,[1]Sheet2!$A:$J,6,FALSE)</f>
        <v>0</v>
      </c>
      <c r="L123">
        <f>VLOOKUP($A123,[1]Sheet2!$A:$J,7,FALSE)</f>
        <v>0</v>
      </c>
      <c r="M123" t="str">
        <f>VLOOKUP($A123,[1]Sheet2!$A:$J,8,FALSE)</f>
        <v>[]</v>
      </c>
      <c r="N123" t="str">
        <f>VLOOKUP($A123,[1]Sheet2!$A:$J,9,FALSE)</f>
        <v>[]</v>
      </c>
      <c r="O123" t="str">
        <f>VLOOKUP($A123,[1]Sheet2!$A:$J,10,FALSE)</f>
        <v>[          8]</v>
      </c>
    </row>
    <row r="124" spans="1:15">
      <c r="A124" t="s">
        <v>125</v>
      </c>
      <c r="B124">
        <v>0.176681278764231</v>
      </c>
      <c r="C124">
        <v>0.0021533203125</v>
      </c>
      <c r="D124">
        <f>VLOOKUP(A124,[1]Sheet1!A:D,2,FALSE)</f>
        <v>0.000794343824964016</v>
      </c>
      <c r="E124">
        <f>VLOOKUP(A124,[1]Sheet1!A:D,3,FALSE)</f>
        <v>0.00032487380525481</v>
      </c>
      <c r="F124">
        <f>VLOOKUP(A124,[1]Sheet1!A:D,4,FALSE)</f>
        <v>2.28561852455139</v>
      </c>
      <c r="G124" t="str">
        <f>VLOOKUP(A124,[1]Sheet2!A:J,2,FALSE)</f>
        <v>[          1]</v>
      </c>
      <c r="H124" t="str">
        <f>VLOOKUP(A124,[1]Sheet2!A:J,3,FALSE)</f>
        <v>[          1]</v>
      </c>
      <c r="J124" t="str">
        <f>VLOOKUP($A124,[1]Sheet2!$A:$J,5,FALSE)</f>
        <v>[          1]</v>
      </c>
      <c r="K124">
        <f>VLOOKUP($A124,[1]Sheet2!$A:$J,6,FALSE)</f>
        <v>0.995</v>
      </c>
      <c r="L124">
        <f>VLOOKUP($A124,[1]Sheet2!$A:$J,7,FALSE)</f>
        <v>0.497499999999999</v>
      </c>
      <c r="M124" t="str">
        <f>VLOOKUP($A124,[1]Sheet2!$A:$J,8,FALSE)</f>
        <v>[    0.34342]</v>
      </c>
      <c r="N124" t="str">
        <f>VLOOKUP($A124,[1]Sheet2!$A:$J,9,FALSE)</f>
        <v>[          9]</v>
      </c>
      <c r="O124" t="str">
        <f>VLOOKUP($A124,[1]Sheet2!$A:$J,10,FALSE)</f>
        <v>[          9]</v>
      </c>
    </row>
    <row r="125" spans="1:15">
      <c r="A125" t="s">
        <v>126</v>
      </c>
      <c r="B125">
        <v>0.14673652873283</v>
      </c>
      <c r="C125">
        <v>0.06312744140625</v>
      </c>
      <c r="D125">
        <f>VLOOKUP(A125,[1]Sheet1!A:D,2,FALSE)</f>
        <v>0.00277485302649438</v>
      </c>
      <c r="E125">
        <f>VLOOKUP(A125,[1]Sheet1!A:D,3,FALSE)</f>
        <v>0.00184580825953162</v>
      </c>
      <c r="F125">
        <f>VLOOKUP(A125,[1]Sheet1!A:D,4,FALSE)</f>
        <v>2.28223116943119</v>
      </c>
      <c r="G125" t="str">
        <f>VLOOKUP(A125,[1]Sheet2!A:J,2,FALSE)</f>
        <v>[          1]</v>
      </c>
      <c r="H125" t="str">
        <f>VLOOKUP(A125,[1]Sheet2!A:J,3,FALSE)</f>
        <v>[          1]</v>
      </c>
      <c r="J125" t="str">
        <f>VLOOKUP($A125,[1]Sheet2!$A:$J,5,FALSE)</f>
        <v>[          1]</v>
      </c>
      <c r="K125">
        <f>VLOOKUP($A125,[1]Sheet2!$A:$J,6,FALSE)</f>
        <v>0.995</v>
      </c>
      <c r="L125">
        <f>VLOOKUP($A125,[1]Sheet2!$A:$J,7,FALSE)</f>
        <v>0.597</v>
      </c>
      <c r="M125" t="str">
        <f>VLOOKUP($A125,[1]Sheet2!$A:$J,8,FALSE)</f>
        <v>[    0.42926]</v>
      </c>
      <c r="N125" t="str">
        <f>VLOOKUP($A125,[1]Sheet2!$A:$J,9,FALSE)</f>
        <v>[          6]</v>
      </c>
      <c r="O125" t="str">
        <f>VLOOKUP($A125,[1]Sheet2!$A:$J,10,FALSE)</f>
        <v>[          6]</v>
      </c>
    </row>
    <row r="126" spans="1:15">
      <c r="A126" t="s">
        <v>127</v>
      </c>
      <c r="B126">
        <v>0.358875862848618</v>
      </c>
      <c r="C126">
        <v>0.09250732421875</v>
      </c>
      <c r="D126">
        <f>VLOOKUP(A126,[1]Sheet1!A:D,2,FALSE)</f>
        <v>0.0102428365498781</v>
      </c>
      <c r="E126">
        <f>VLOOKUP(A126,[1]Sheet1!A:D,3,FALSE)</f>
        <v>0.00737297864543506</v>
      </c>
      <c r="F126">
        <f>VLOOKUP(A126,[1]Sheet1!A:D,4,FALSE)</f>
        <v>2.26666660446507</v>
      </c>
      <c r="G126" t="str">
        <f>VLOOKUP(A126,[1]Sheet2!A:J,2,FALSE)</f>
        <v>[          1]</v>
      </c>
      <c r="H126" t="str">
        <f>VLOOKUP(A126,[1]Sheet2!A:J,3,FALSE)</f>
        <v>[          1]</v>
      </c>
      <c r="J126" t="str">
        <f>VLOOKUP($A126,[1]Sheet2!$A:$J,5,FALSE)</f>
        <v>[          1]</v>
      </c>
      <c r="K126">
        <f>VLOOKUP($A126,[1]Sheet2!$A:$J,6,FALSE)</f>
        <v>0.995</v>
      </c>
      <c r="L126">
        <f>VLOOKUP($A126,[1]Sheet2!$A:$J,7,FALSE)</f>
        <v>0.6965</v>
      </c>
      <c r="M126" t="str">
        <f>VLOOKUP($A126,[1]Sheet2!$A:$J,8,FALSE)</f>
        <v>[    0.77904]</v>
      </c>
      <c r="N126" t="str">
        <f>VLOOKUP($A126,[1]Sheet2!$A:$J,9,FALSE)</f>
        <v>[          8]</v>
      </c>
      <c r="O126" t="str">
        <f>VLOOKUP($A126,[1]Sheet2!$A:$J,10,FALSE)</f>
        <v>[          8]</v>
      </c>
    </row>
    <row r="127" spans="1:15">
      <c r="A127" t="s">
        <v>128</v>
      </c>
      <c r="B127">
        <v>0.267763151768936</v>
      </c>
      <c r="C127">
        <v>0.0011669921875</v>
      </c>
      <c r="D127">
        <f>VLOOKUP(A127,[1]Sheet1!A:D,2,FALSE)</f>
        <v>0.000556644459720701</v>
      </c>
      <c r="E127">
        <f>VLOOKUP(A127,[1]Sheet1!A:D,3,FALSE)</f>
        <v>0.00061239260048751</v>
      </c>
      <c r="F127">
        <f>VLOOKUP(A127,[1]Sheet1!A:D,4,FALSE)</f>
        <v>2.28598554929097</v>
      </c>
      <c r="G127" t="str">
        <f>VLOOKUP(A127,[1]Sheet2!A:J,2,FALSE)</f>
        <v>[          0]</v>
      </c>
      <c r="H127" t="str">
        <f>VLOOKUP(A127,[1]Sheet2!A:J,3,FALSE)</f>
        <v>[          0]</v>
      </c>
      <c r="J127" t="str">
        <f>VLOOKUP($A127,[1]Sheet2!$A:$J,5,FALSE)</f>
        <v>[          0]</v>
      </c>
      <c r="K127">
        <f>VLOOKUP($A127,[1]Sheet2!$A:$J,6,FALSE)</f>
        <v>0</v>
      </c>
      <c r="L127">
        <f>VLOOKUP($A127,[1]Sheet2!$A:$J,7,FALSE)</f>
        <v>0</v>
      </c>
      <c r="M127" t="str">
        <f>VLOOKUP($A127,[1]Sheet2!$A:$J,8,FALSE)</f>
        <v>[    0.27683]</v>
      </c>
      <c r="N127" t="str">
        <f>VLOOKUP($A127,[1]Sheet2!$A:$J,9,FALSE)</f>
        <v>[          6]</v>
      </c>
      <c r="O127" t="str">
        <f>VLOOKUP($A127,[1]Sheet2!$A:$J,10,FALSE)</f>
        <v>[          6]</v>
      </c>
    </row>
    <row r="128" spans="1:15">
      <c r="A128" t="s">
        <v>129</v>
      </c>
      <c r="B128">
        <v>0.233666656185127</v>
      </c>
      <c r="C128">
        <v>0.0658642578125</v>
      </c>
      <c r="D128">
        <f>VLOOKUP(A128,[1]Sheet1!A:D,2,FALSE)</f>
        <v>0.00109179504215717</v>
      </c>
      <c r="E128">
        <f>VLOOKUP(A128,[1]Sheet1!A:D,3,FALSE)</f>
        <v>0.00434709345063311</v>
      </c>
      <c r="F128">
        <f>VLOOKUP(A128,[1]Sheet1!A:D,4,FALSE)</f>
        <v>2.28608536720275</v>
      </c>
      <c r="G128" t="str">
        <f>VLOOKUP(A128,[1]Sheet2!A:J,2,FALSE)</f>
        <v>[          1]</v>
      </c>
      <c r="H128" t="str">
        <f>VLOOKUP(A128,[1]Sheet2!A:J,3,FALSE)</f>
        <v>[          1]</v>
      </c>
      <c r="J128" t="str">
        <f>VLOOKUP($A128,[1]Sheet2!$A:$J,5,FALSE)</f>
        <v>[          1]</v>
      </c>
      <c r="K128">
        <f>VLOOKUP($A128,[1]Sheet2!$A:$J,6,FALSE)</f>
        <v>0.995</v>
      </c>
      <c r="L128">
        <f>VLOOKUP($A128,[1]Sheet2!$A:$J,7,FALSE)</f>
        <v>0.497499999999999</v>
      </c>
      <c r="M128" t="str">
        <f>VLOOKUP($A128,[1]Sheet2!$A:$J,8,FALSE)</f>
        <v>[    0.40986]</v>
      </c>
      <c r="N128" t="str">
        <f>VLOOKUP($A128,[1]Sheet2!$A:$J,9,FALSE)</f>
        <v>[          6]</v>
      </c>
      <c r="O128" t="str">
        <f>VLOOKUP($A128,[1]Sheet2!$A:$J,10,FALSE)</f>
        <v>[          6]</v>
      </c>
    </row>
    <row r="129" spans="1:15">
      <c r="A129" t="s">
        <v>130</v>
      </c>
      <c r="B129">
        <v>0.582475994513031</v>
      </c>
      <c r="C129">
        <v>0.00416259765625</v>
      </c>
      <c r="D129">
        <f>VLOOKUP(A129,[1]Sheet1!A:D,2,FALSE)</f>
        <v>0.00213434128090739</v>
      </c>
      <c r="E129">
        <f>VLOOKUP(A129,[1]Sheet1!A:D,3,FALSE)</f>
        <v>6.9320004961808e-5</v>
      </c>
      <c r="F129">
        <f>VLOOKUP(A129,[1]Sheet1!A:D,4,FALSE)</f>
        <v>0.761304590594739</v>
      </c>
      <c r="G129" t="str">
        <f>VLOOKUP(A129,[1]Sheet2!A:J,2,FALSE)</f>
        <v>[        0.5           1]</v>
      </c>
      <c r="H129" t="str">
        <f>VLOOKUP(A129,[1]Sheet2!A:J,3,FALSE)</f>
        <v>[          1           1]</v>
      </c>
      <c r="J129" t="str">
        <f>VLOOKUP($A129,[1]Sheet2!$A:$J,5,FALSE)</f>
        <v>[    0.83333           1]</v>
      </c>
      <c r="K129">
        <f>VLOOKUP($A129,[1]Sheet2!$A:$J,6,FALSE)</f>
        <v>0.995</v>
      </c>
      <c r="L129">
        <f>VLOOKUP($A129,[1]Sheet2!$A:$J,7,FALSE)</f>
        <v>0.44775</v>
      </c>
      <c r="M129" t="str">
        <f>VLOOKUP($A129,[1]Sheet2!$A:$J,8,FALSE)</f>
        <v>[    0.66616     0.62017     0.48184]</v>
      </c>
      <c r="N129" t="str">
        <f>VLOOKUP($A129,[1]Sheet2!$A:$J,9,FALSE)</f>
        <v>[          4           4           9]</v>
      </c>
      <c r="O129" t="str">
        <f>VLOOKUP($A129,[1]Sheet2!$A:$J,10,FALSE)</f>
        <v>[          9           4]</v>
      </c>
    </row>
    <row r="130" spans="1:15">
      <c r="A130" t="s">
        <v>131</v>
      </c>
      <c r="B130">
        <v>0.318819607643782</v>
      </c>
      <c r="C130">
        <v>0.0068212890625</v>
      </c>
      <c r="D130">
        <f>VLOOKUP(A130,[1]Sheet1!A:D,2,FALSE)</f>
        <v>0.0103036137297749</v>
      </c>
      <c r="E130">
        <f>VLOOKUP(A130,[1]Sheet1!A:D,3,FALSE)</f>
        <v>0.000567309417562948</v>
      </c>
      <c r="F130">
        <f>VLOOKUP(A130,[1]Sheet1!A:D,4,FALSE)</f>
        <v>0.758802716035217</v>
      </c>
      <c r="G130" t="str">
        <f>VLOOKUP(A130,[1]Sheet2!A:J,2,FALSE)</f>
        <v>[          1           1           0     0.85679]</v>
      </c>
      <c r="H130" t="str">
        <f>VLOOKUP(A130,[1]Sheet2!A:J,3,FALSE)</f>
        <v>[          1           1           0           1]</v>
      </c>
      <c r="J130" t="str">
        <f>VLOOKUP($A130,[1]Sheet2!$A:$J,5,FALSE)</f>
        <v>[          1           1           0     0.96765]</v>
      </c>
      <c r="K130">
        <f>VLOOKUP($A130,[1]Sheet2!$A:$J,6,FALSE)</f>
        <v>0.74625</v>
      </c>
      <c r="L130">
        <f>VLOOKUP($A130,[1]Sheet2!$A:$J,7,FALSE)</f>
        <v>0.34825</v>
      </c>
      <c r="M130" t="str">
        <f>VLOOKUP($A130,[1]Sheet2!$A:$J,8,FALSE)</f>
        <v>[    0.77642     0.63168     0.51619     0.33909]</v>
      </c>
      <c r="N130" t="str">
        <f>VLOOKUP($A130,[1]Sheet2!$A:$J,9,FALSE)</f>
        <v>[          1           4           9           9]</v>
      </c>
      <c r="O130" t="str">
        <f>VLOOKUP($A130,[1]Sheet2!$A:$J,10,FALSE)</f>
        <v>[          4           9           5           1]</v>
      </c>
    </row>
    <row r="131" spans="1:15">
      <c r="A131" t="s">
        <v>132</v>
      </c>
      <c r="B131">
        <v>0.172413755637695</v>
      </c>
      <c r="C131">
        <v>0.003154296875</v>
      </c>
      <c r="D131">
        <f>VLOOKUP(A131,[1]Sheet1!A:D,2,FALSE)</f>
        <v>0.00661640986800193</v>
      </c>
      <c r="E131">
        <f>VLOOKUP(A131,[1]Sheet1!A:D,3,FALSE)</f>
        <v>4.09270964309349e-5</v>
      </c>
      <c r="F131">
        <f>VLOOKUP(A131,[1]Sheet1!A:D,4,FALSE)</f>
        <v>1.13996437641772</v>
      </c>
      <c r="G131" t="str">
        <f>VLOOKUP(A131,[1]Sheet2!A:J,2,FALSE)</f>
        <v>[          1           1]</v>
      </c>
      <c r="H131" t="str">
        <f>VLOOKUP(A131,[1]Sheet2!A:J,3,FALSE)</f>
        <v>[          1           1]</v>
      </c>
      <c r="J131" t="str">
        <f>VLOOKUP($A131,[1]Sheet2!$A:$J,5,FALSE)</f>
        <v>[          1           1]</v>
      </c>
      <c r="K131">
        <f>VLOOKUP($A131,[1]Sheet2!$A:$J,6,FALSE)</f>
        <v>0.995</v>
      </c>
      <c r="L131">
        <f>VLOOKUP($A131,[1]Sheet2!$A:$J,7,FALSE)</f>
        <v>0.44775</v>
      </c>
      <c r="M131" t="str">
        <f>VLOOKUP($A131,[1]Sheet2!$A:$J,8,FALSE)</f>
        <v>[    0.60802      0.4499]</v>
      </c>
      <c r="N131" t="str">
        <f>VLOOKUP($A131,[1]Sheet2!$A:$J,9,FALSE)</f>
        <v>[          4           9]</v>
      </c>
      <c r="O131" t="str">
        <f>VLOOKUP($A131,[1]Sheet2!$A:$J,10,FALSE)</f>
        <v>[          4           9]</v>
      </c>
    </row>
    <row r="132" spans="1:15">
      <c r="A132" t="s">
        <v>133</v>
      </c>
      <c r="B132">
        <v>0.216961778500523</v>
      </c>
      <c r="C132">
        <v>0.01178955078125</v>
      </c>
      <c r="D132">
        <f>VLOOKUP(A132,[1]Sheet1!A:D,2,FALSE)</f>
        <v>0.00428412063047289</v>
      </c>
      <c r="E132">
        <f>VLOOKUP(A132,[1]Sheet1!A:D,3,FALSE)</f>
        <v>0.0307842171387164</v>
      </c>
      <c r="F132">
        <f>VLOOKUP(A132,[1]Sheet1!A:D,4,FALSE)</f>
        <v>2.28235001917238</v>
      </c>
      <c r="G132" t="str">
        <f>VLOOKUP(A132,[1]Sheet2!A:J,2,FALSE)</f>
        <v>[          0]</v>
      </c>
      <c r="H132" t="str">
        <f>VLOOKUP(A132,[1]Sheet2!A:J,3,FALSE)</f>
        <v>[          0]</v>
      </c>
      <c r="J132" t="str">
        <f>VLOOKUP($A132,[1]Sheet2!$A:$J,5,FALSE)</f>
        <v>[          0]</v>
      </c>
      <c r="K132">
        <f>VLOOKUP($A132,[1]Sheet2!$A:$J,6,FALSE)</f>
        <v>0</v>
      </c>
      <c r="L132">
        <f>VLOOKUP($A132,[1]Sheet2!$A:$J,7,FALSE)</f>
        <v>0</v>
      </c>
      <c r="M132" t="str">
        <f>VLOOKUP($A132,[1]Sheet2!$A:$J,8,FALSE)</f>
        <v>[    0.25886]</v>
      </c>
      <c r="N132" t="str">
        <f>VLOOKUP($A132,[1]Sheet2!$A:$J,9,FALSE)</f>
        <v>[          3]</v>
      </c>
      <c r="O132" t="str">
        <f>VLOOKUP($A132,[1]Sheet2!$A:$J,10,FALSE)</f>
        <v>[          8]</v>
      </c>
    </row>
    <row r="133" spans="1:15">
      <c r="A133" t="s">
        <v>134</v>
      </c>
      <c r="B133">
        <v>0.24573162825843</v>
      </c>
      <c r="C133">
        <v>0.00282470703125</v>
      </c>
      <c r="D133">
        <f>VLOOKUP(A133,[1]Sheet1!A:D,2,FALSE)</f>
        <v>0.00378113309852778</v>
      </c>
      <c r="E133">
        <f>VLOOKUP(A133,[1]Sheet1!A:D,3,FALSE)</f>
        <v>0.0193854890821967</v>
      </c>
      <c r="F133">
        <f>VLOOKUP(A133,[1]Sheet1!A:D,4,FALSE)</f>
        <v>2.2832933473587</v>
      </c>
      <c r="G133" t="str">
        <f>VLOOKUP(A133,[1]Sheet2!A:J,2,FALSE)</f>
        <v>[          1]</v>
      </c>
      <c r="H133" t="str">
        <f>VLOOKUP(A133,[1]Sheet2!A:J,3,FALSE)</f>
        <v>[        0.5]</v>
      </c>
      <c r="J133" t="str">
        <f>VLOOKUP($A133,[1]Sheet2!$A:$J,5,FALSE)</f>
        <v>[    0.55556]</v>
      </c>
      <c r="K133">
        <f>VLOOKUP($A133,[1]Sheet2!$A:$J,6,FALSE)</f>
        <v>0.75</v>
      </c>
      <c r="L133">
        <f>VLOOKUP($A133,[1]Sheet2!$A:$J,7,FALSE)</f>
        <v>0.225</v>
      </c>
      <c r="M133" t="str">
        <f>VLOOKUP($A133,[1]Sheet2!$A:$J,8,FALSE)</f>
        <v>[    0.29105]</v>
      </c>
      <c r="N133" t="str">
        <f>VLOOKUP($A133,[1]Sheet2!$A:$J,9,FALSE)</f>
        <v>[          6]</v>
      </c>
      <c r="O133" t="str">
        <f>VLOOKUP($A133,[1]Sheet2!$A:$J,10,FALSE)</f>
        <v>[          6           6]</v>
      </c>
    </row>
    <row r="134" spans="1:15">
      <c r="A134" t="s">
        <v>135</v>
      </c>
      <c r="B134">
        <v>0.088706550527073</v>
      </c>
      <c r="C134">
        <v>0.0029833984375</v>
      </c>
      <c r="D134">
        <f>VLOOKUP(A134,[1]Sheet1!A:D,2,FALSE)</f>
        <v>0.00204477948136627</v>
      </c>
      <c r="E134">
        <f>VLOOKUP(A134,[1]Sheet1!A:D,3,FALSE)</f>
        <v>0.00483621880994178</v>
      </c>
      <c r="F134">
        <f>VLOOKUP(A134,[1]Sheet1!A:D,4,FALSE)</f>
        <v>2.28343131542205</v>
      </c>
      <c r="G134" t="str">
        <f>VLOOKUP(A134,[1]Sheet2!A:J,2,FALSE)</f>
        <v>[        0.5]</v>
      </c>
      <c r="H134" t="str">
        <f>VLOOKUP(A134,[1]Sheet2!A:J,3,FALSE)</f>
        <v>[          1]</v>
      </c>
      <c r="J134" t="str">
        <f>VLOOKUP($A134,[1]Sheet2!$A:$J,5,FALSE)</f>
        <v>[    0.83333]</v>
      </c>
      <c r="K134">
        <f>VLOOKUP($A134,[1]Sheet2!$A:$J,6,FALSE)</f>
        <v>0.4975</v>
      </c>
      <c r="L134">
        <f>VLOOKUP($A134,[1]Sheet2!$A:$J,7,FALSE)</f>
        <v>0.04975</v>
      </c>
      <c r="M134" t="str">
        <f>VLOOKUP($A134,[1]Sheet2!$A:$J,8,FALSE)</f>
        <v>[    0.40857      0.3012]</v>
      </c>
      <c r="N134" t="str">
        <f>VLOOKUP($A134,[1]Sheet2!$A:$J,9,FALSE)</f>
        <v>[          7           7]</v>
      </c>
      <c r="O134" t="str">
        <f>VLOOKUP($A134,[1]Sheet2!$A:$J,10,FALSE)</f>
        <v>[          7]</v>
      </c>
    </row>
    <row r="135" spans="1:15">
      <c r="A135" t="s">
        <v>136</v>
      </c>
      <c r="B135">
        <v>0.0363885254942308</v>
      </c>
      <c r="C135">
        <v>0.0084619140625</v>
      </c>
      <c r="D135">
        <f>VLOOKUP(A135,[1]Sheet1!A:D,2,FALSE)</f>
        <v>0.000648792483843863</v>
      </c>
      <c r="E135">
        <f>VLOOKUP(A135,[1]Sheet1!A:D,3,FALSE)</f>
        <v>0.0398403201252222</v>
      </c>
      <c r="F135">
        <f>VLOOKUP(A135,[1]Sheet1!A:D,4,FALSE)</f>
        <v>2.28547531366348</v>
      </c>
      <c r="G135" t="str">
        <f>VLOOKUP(A135,[1]Sheet2!A:J,2,FALSE)</f>
        <v>[     0.4276]</v>
      </c>
      <c r="H135" t="str">
        <f>VLOOKUP(A135,[1]Sheet2!A:J,3,FALSE)</f>
        <v>[          1]</v>
      </c>
      <c r="J135" t="str">
        <f>VLOOKUP($A135,[1]Sheet2!$A:$J,5,FALSE)</f>
        <v>[    0.78881]</v>
      </c>
      <c r="K135">
        <f>VLOOKUP($A135,[1]Sheet2!$A:$J,6,FALSE)</f>
        <v>0.4975</v>
      </c>
      <c r="L135">
        <f>VLOOKUP($A135,[1]Sheet2!$A:$J,7,FALSE)</f>
        <v>0.182416666666666</v>
      </c>
      <c r="M135" t="str">
        <f>VLOOKUP($A135,[1]Sheet2!$A:$J,8,FALSE)</f>
        <v>[     0.4298     0.37262     0.29831     0.28339     0.26719]</v>
      </c>
      <c r="N135" t="str">
        <f>VLOOKUP($A135,[1]Sheet2!$A:$J,9,FALSE)</f>
        <v>[          7           7           7           7           7]</v>
      </c>
      <c r="O135" t="str">
        <f>VLOOKUP($A135,[1]Sheet2!$A:$J,10,FALSE)</f>
        <v>[          7]</v>
      </c>
    </row>
    <row r="136" spans="1:15">
      <c r="A136" t="s">
        <v>137</v>
      </c>
      <c r="B136">
        <v>0.225904727721062</v>
      </c>
      <c r="C136">
        <v>0.1121142578125</v>
      </c>
      <c r="D136">
        <f>VLOOKUP(A136,[1]Sheet1!A:D,2,FALSE)</f>
        <v>0.00284324982203543</v>
      </c>
      <c r="E136">
        <f>VLOOKUP(A136,[1]Sheet1!A:D,3,FALSE)</f>
        <v>0.000813215694506652</v>
      </c>
      <c r="F136">
        <f>VLOOKUP(A136,[1]Sheet1!A:D,4,FALSE)</f>
        <v>2.28162936100446</v>
      </c>
      <c r="G136" t="str">
        <f>VLOOKUP(A136,[1]Sheet2!A:J,2,FALSE)</f>
        <v>[    0.93518]</v>
      </c>
      <c r="H136" t="str">
        <f>VLOOKUP(A136,[1]Sheet2!A:J,3,FALSE)</f>
        <v>[          1]</v>
      </c>
      <c r="J136" t="str">
        <f>VLOOKUP($A136,[1]Sheet2!$A:$J,5,FALSE)</f>
        <v>[    0.98633]</v>
      </c>
      <c r="K136">
        <f>VLOOKUP($A136,[1]Sheet2!$A:$J,6,FALSE)</f>
        <v>0.995</v>
      </c>
      <c r="L136">
        <f>VLOOKUP($A136,[1]Sheet2!$A:$J,7,FALSE)</f>
        <v>0.248749999999999</v>
      </c>
      <c r="M136" t="str">
        <f>VLOOKUP($A136,[1]Sheet2!$A:$J,8,FALSE)</f>
        <v>[    0.67922     0.28903]</v>
      </c>
      <c r="N136" t="str">
        <f>VLOOKUP($A136,[1]Sheet2!$A:$J,9,FALSE)</f>
        <v>[          6           6]</v>
      </c>
      <c r="O136" t="str">
        <f>VLOOKUP($A136,[1]Sheet2!$A:$J,10,FALSE)</f>
        <v>[          6]</v>
      </c>
    </row>
    <row r="137" spans="1:15">
      <c r="A137" t="s">
        <v>138</v>
      </c>
      <c r="B137">
        <v>0.291352773010566</v>
      </c>
      <c r="C137">
        <v>0.05391845703125</v>
      </c>
      <c r="D137">
        <f>VLOOKUP(A137,[1]Sheet1!A:D,2,FALSE)</f>
        <v>0.0139391273260116</v>
      </c>
      <c r="E137">
        <f>VLOOKUP(A137,[1]Sheet1!A:D,3,FALSE)</f>
        <v>0.00114236626541242</v>
      </c>
      <c r="F137">
        <f>VLOOKUP(A137,[1]Sheet1!A:D,4,FALSE)</f>
        <v>2.26270428060847</v>
      </c>
      <c r="G137" t="str">
        <f>VLOOKUP(A137,[1]Sheet2!A:J,2,FALSE)</f>
        <v>[          1]</v>
      </c>
      <c r="H137" t="str">
        <f>VLOOKUP(A137,[1]Sheet2!A:J,3,FALSE)</f>
        <v>[          1]</v>
      </c>
      <c r="J137" t="str">
        <f>VLOOKUP($A137,[1]Sheet2!$A:$J,5,FALSE)</f>
        <v>[          1]</v>
      </c>
      <c r="K137">
        <f>VLOOKUP($A137,[1]Sheet2!$A:$J,6,FALSE)</f>
        <v>0.995</v>
      </c>
      <c r="L137">
        <f>VLOOKUP($A137,[1]Sheet2!$A:$J,7,FALSE)</f>
        <v>0.796</v>
      </c>
      <c r="M137" t="str">
        <f>VLOOKUP($A137,[1]Sheet2!$A:$J,8,FALSE)</f>
        <v>[    0.59183]</v>
      </c>
      <c r="N137" t="str">
        <f>VLOOKUP($A137,[1]Sheet2!$A:$J,9,FALSE)</f>
        <v>[          8]</v>
      </c>
      <c r="O137" t="str">
        <f>VLOOKUP($A137,[1]Sheet2!$A:$J,10,FALSE)</f>
        <v>[          8]</v>
      </c>
    </row>
    <row r="138" spans="1:15">
      <c r="A138" t="s">
        <v>139</v>
      </c>
      <c r="B138">
        <v>0.396118108590145</v>
      </c>
      <c r="C138">
        <v>0.068818359375</v>
      </c>
      <c r="D138">
        <f>VLOOKUP(A138,[1]Sheet1!A:D,2,FALSE)</f>
        <v>0.0043848343193531</v>
      </c>
      <c r="E138">
        <f>VLOOKUP(A138,[1]Sheet1!A:D,3,FALSE)</f>
        <v>0.00137974045715849</v>
      </c>
      <c r="F138">
        <f>VLOOKUP(A138,[1]Sheet1!A:D,4,FALSE)</f>
        <v>0.761233160066893</v>
      </c>
      <c r="G138" t="str">
        <f>VLOOKUP(A138,[1]Sheet2!A:J,2,FALSE)</f>
        <v>[          1]</v>
      </c>
      <c r="H138" t="str">
        <f>VLOOKUP(A138,[1]Sheet2!A:J,3,FALSE)</f>
        <v>[          1]</v>
      </c>
      <c r="J138" t="str">
        <f>VLOOKUP($A138,[1]Sheet2!$A:$J,5,FALSE)</f>
        <v>[          1]</v>
      </c>
      <c r="K138">
        <f>VLOOKUP($A138,[1]Sheet2!$A:$J,6,FALSE)</f>
        <v>0.995</v>
      </c>
      <c r="L138">
        <f>VLOOKUP($A138,[1]Sheet2!$A:$J,7,FALSE)</f>
        <v>0.497499999999999</v>
      </c>
      <c r="M138" t="str">
        <f>VLOOKUP($A138,[1]Sheet2!$A:$J,8,FALSE)</f>
        <v>[    0.55094     0.31046]</v>
      </c>
      <c r="N138" t="str">
        <f>VLOOKUP($A138,[1]Sheet2!$A:$J,9,FALSE)</f>
        <v>[          1           9]</v>
      </c>
      <c r="O138" t="str">
        <f>VLOOKUP($A138,[1]Sheet2!$A:$J,10,FALSE)</f>
        <v>[          9]</v>
      </c>
    </row>
    <row r="139" spans="1:15">
      <c r="A139" t="s">
        <v>140</v>
      </c>
      <c r="B139">
        <v>0.106639435451609</v>
      </c>
      <c r="C139">
        <v>0.00150146484375</v>
      </c>
      <c r="D139">
        <f>VLOOKUP(A139,[1]Sheet1!A:D,2,FALSE)</f>
        <v>0.00687634758651256</v>
      </c>
      <c r="E139">
        <f>VLOOKUP(A139,[1]Sheet1!A:D,3,FALSE)</f>
        <v>4.43233731082214e-5</v>
      </c>
      <c r="F139">
        <f>VLOOKUP(A139,[1]Sheet1!A:D,4,FALSE)</f>
        <v>1.1400610344099</v>
      </c>
      <c r="G139" t="str">
        <f>VLOOKUP(A139,[1]Sheet2!A:J,2,FALSE)</f>
        <v>[          1           1]</v>
      </c>
      <c r="H139" t="str">
        <f>VLOOKUP(A139,[1]Sheet2!A:J,3,FALSE)</f>
        <v>[          1           1]</v>
      </c>
      <c r="J139" t="str">
        <f>VLOOKUP($A139,[1]Sheet2!$A:$J,5,FALSE)</f>
        <v>[          1           1]</v>
      </c>
      <c r="K139">
        <f>VLOOKUP($A139,[1]Sheet2!$A:$J,6,FALSE)</f>
        <v>0.995</v>
      </c>
      <c r="L139">
        <f>VLOOKUP($A139,[1]Sheet2!$A:$J,7,FALSE)</f>
        <v>0.497499999999999</v>
      </c>
      <c r="M139" t="str">
        <f>VLOOKUP($A139,[1]Sheet2!$A:$J,8,FALSE)</f>
        <v>[    0.67184     0.33037]</v>
      </c>
      <c r="N139" t="str">
        <f>VLOOKUP($A139,[1]Sheet2!$A:$J,9,FALSE)</f>
        <v>[          4           9]</v>
      </c>
      <c r="O139" t="str">
        <f>VLOOKUP($A139,[1]Sheet2!$A:$J,10,FALSE)</f>
        <v>[          4           9]</v>
      </c>
    </row>
    <row r="140" spans="1:15">
      <c r="A140" t="s">
        <v>141</v>
      </c>
      <c r="B140">
        <v>0.641503805469556</v>
      </c>
      <c r="C140">
        <v>0.002841796875</v>
      </c>
      <c r="D140">
        <f>VLOOKUP(A140,[1]Sheet1!A:D,2,FALSE)</f>
        <v>1</v>
      </c>
      <c r="E140">
        <f>VLOOKUP(A140,[1]Sheet1!A:D,3,FALSE)</f>
        <v>1</v>
      </c>
      <c r="F140">
        <f>VLOOKUP(A140,[1]Sheet1!A:D,4,FALSE)</f>
        <v>2.30258509299404</v>
      </c>
      <c r="G140" t="str">
        <f>VLOOKUP(A140,[1]Sheet2!A:J,2,FALSE)</f>
        <v>[          0]</v>
      </c>
      <c r="H140" t="str">
        <f>VLOOKUP(A140,[1]Sheet2!A:J,3,FALSE)</f>
        <v>[          0]</v>
      </c>
      <c r="J140" t="str">
        <f>VLOOKUP($A140,[1]Sheet2!$A:$J,5,FALSE)</f>
        <v>[          0]</v>
      </c>
      <c r="K140">
        <f>VLOOKUP($A140,[1]Sheet2!$A:$J,6,FALSE)</f>
        <v>0</v>
      </c>
      <c r="L140">
        <f>VLOOKUP($A140,[1]Sheet2!$A:$J,7,FALSE)</f>
        <v>0</v>
      </c>
      <c r="M140" t="str">
        <f>VLOOKUP($A140,[1]Sheet2!$A:$J,8,FALSE)</f>
        <v>[]</v>
      </c>
      <c r="N140" t="str">
        <f>VLOOKUP($A140,[1]Sheet2!$A:$J,9,FALSE)</f>
        <v>[]</v>
      </c>
      <c r="O140" t="str">
        <f>VLOOKUP($A140,[1]Sheet2!$A:$J,10,FALSE)</f>
        <v>[          2           2]</v>
      </c>
    </row>
    <row r="141" spans="1:15">
      <c r="A141" t="s">
        <v>142</v>
      </c>
      <c r="B141">
        <v>0.304409297320251</v>
      </c>
      <c r="C141">
        <v>0.00648193359375</v>
      </c>
      <c r="D141">
        <f>VLOOKUP(A141,[1]Sheet1!A:D,2,FALSE)</f>
        <v>0.00293701258487999</v>
      </c>
      <c r="E141">
        <f>VLOOKUP(A141,[1]Sheet1!A:D,3,FALSE)</f>
        <v>0.00207134979714851</v>
      </c>
      <c r="F141">
        <f>VLOOKUP(A141,[1]Sheet1!A:D,4,FALSE)</f>
        <v>1.14128350675775</v>
      </c>
      <c r="G141" t="str">
        <f>VLOOKUP(A141,[1]Sheet2!A:J,2,FALSE)</f>
        <v>[    0.87956]</v>
      </c>
      <c r="H141" t="str">
        <f>VLOOKUP(A141,[1]Sheet2!A:J,3,FALSE)</f>
        <v>[          1]</v>
      </c>
      <c r="J141" t="str">
        <f>VLOOKUP($A141,[1]Sheet2!$A:$J,5,FALSE)</f>
        <v>[    0.97334]</v>
      </c>
      <c r="K141">
        <f>VLOOKUP($A141,[1]Sheet2!$A:$J,6,FALSE)</f>
        <v>0.995</v>
      </c>
      <c r="L141">
        <f>VLOOKUP($A141,[1]Sheet2!$A:$J,7,FALSE)</f>
        <v>0.796</v>
      </c>
      <c r="M141" t="str">
        <f>VLOOKUP($A141,[1]Sheet2!$A:$J,8,FALSE)</f>
        <v>[    0.55734     0.34629     0.30539]</v>
      </c>
      <c r="N141" t="str">
        <f>VLOOKUP($A141,[1]Sheet2!$A:$J,9,FALSE)</f>
        <v>[          7           7           7]</v>
      </c>
      <c r="O141" t="str">
        <f>VLOOKUP($A141,[1]Sheet2!$A:$J,10,FALSE)</f>
        <v>[          7]</v>
      </c>
    </row>
    <row r="142" spans="1:15">
      <c r="A142" t="s">
        <v>143</v>
      </c>
      <c r="B142">
        <v>0.0932670985218719</v>
      </c>
      <c r="C142">
        <v>0.019658203125</v>
      </c>
      <c r="D142">
        <f>VLOOKUP(A142,[1]Sheet1!A:D,2,FALSE)</f>
        <v>0.00678475620225071</v>
      </c>
      <c r="E142">
        <f>VLOOKUP(A142,[1]Sheet1!A:D,3,FALSE)</f>
        <v>0.000917823515753533</v>
      </c>
      <c r="F142">
        <f>VLOOKUP(A142,[1]Sheet1!A:D,4,FALSE)</f>
        <v>1.14033189150479</v>
      </c>
      <c r="G142" t="str">
        <f>VLOOKUP(A142,[1]Sheet2!A:J,2,FALSE)</f>
        <v>[          1]</v>
      </c>
      <c r="H142" t="str">
        <f>VLOOKUP(A142,[1]Sheet2!A:J,3,FALSE)</f>
        <v>[          1]</v>
      </c>
      <c r="J142" t="str">
        <f>VLOOKUP($A142,[1]Sheet2!$A:$J,5,FALSE)</f>
        <v>[          1]</v>
      </c>
      <c r="K142">
        <f>VLOOKUP($A142,[1]Sheet2!$A:$J,6,FALSE)</f>
        <v>0.995</v>
      </c>
      <c r="L142">
        <f>VLOOKUP($A142,[1]Sheet2!$A:$J,7,FALSE)</f>
        <v>0.597</v>
      </c>
      <c r="M142" t="str">
        <f>VLOOKUP($A142,[1]Sheet2!$A:$J,8,FALSE)</f>
        <v>[    0.54684     0.50124     0.25592]</v>
      </c>
      <c r="N142" t="str">
        <f>VLOOKUP($A142,[1]Sheet2!$A:$J,9,FALSE)</f>
        <v>[          1           9           6]</v>
      </c>
      <c r="O142" t="str">
        <f>VLOOKUP($A142,[1]Sheet2!$A:$J,10,FALSE)</f>
        <v>[          9]</v>
      </c>
    </row>
    <row r="143" spans="1:15">
      <c r="A143" t="s">
        <v>144</v>
      </c>
      <c r="B143">
        <v>0.228260513909327</v>
      </c>
      <c r="C143">
        <v>0.0454345703125</v>
      </c>
      <c r="D143">
        <f>VLOOKUP(A143,[1]Sheet1!A:D,2,FALSE)</f>
        <v>0</v>
      </c>
      <c r="E143">
        <f>VLOOKUP(A143,[1]Sheet1!A:D,3,FALSE)</f>
        <v>0</v>
      </c>
      <c r="F143">
        <f>VLOOKUP(A143,[1]Sheet1!A:D,4,FALSE)</f>
        <v>2.28674888610839</v>
      </c>
      <c r="G143" t="str">
        <f>VLOOKUP(A143,[1]Sheet2!A:J,2,FALSE)</f>
        <v>[          0]</v>
      </c>
      <c r="H143" t="str">
        <f>VLOOKUP(A143,[1]Sheet2!A:J,3,FALSE)</f>
        <v>[          0]</v>
      </c>
      <c r="J143" t="str">
        <f>VLOOKUP($A143,[1]Sheet2!$A:$J,5,FALSE)</f>
        <v>[          0]</v>
      </c>
      <c r="K143">
        <f>VLOOKUP($A143,[1]Sheet2!$A:$J,6,FALSE)</f>
        <v>0</v>
      </c>
      <c r="L143">
        <f>VLOOKUP($A143,[1]Sheet2!$A:$J,7,FALSE)</f>
        <v>0</v>
      </c>
      <c r="M143" t="str">
        <f>VLOOKUP($A143,[1]Sheet2!$A:$J,8,FALSE)</f>
        <v>[    0.42035]</v>
      </c>
      <c r="N143" t="str">
        <f>VLOOKUP($A143,[1]Sheet2!$A:$J,9,FALSE)</f>
        <v>[          6]</v>
      </c>
      <c r="O143" t="str">
        <f>VLOOKUP($A143,[1]Sheet2!$A:$J,10,FALSE)</f>
        <v>[          6]</v>
      </c>
    </row>
    <row r="144" spans="1:15">
      <c r="A144" t="s">
        <v>145</v>
      </c>
      <c r="B144">
        <v>0.658898625239569</v>
      </c>
      <c r="C144">
        <v>0.01805419921875</v>
      </c>
      <c r="D144">
        <f>VLOOKUP(A144,[1]Sheet1!A:D,2,FALSE)</f>
        <v>0.00309790857136249</v>
      </c>
      <c r="E144">
        <f>VLOOKUP(A144,[1]Sheet1!A:D,3,FALSE)</f>
        <v>3.09308601913471e-5</v>
      </c>
      <c r="F144">
        <f>VLOOKUP(A144,[1]Sheet1!A:D,4,FALSE)</f>
        <v>2.28359055519104</v>
      </c>
      <c r="G144" t="str">
        <f>VLOOKUP(A144,[1]Sheet2!A:J,2,FALSE)</f>
        <v>[    0.87907]</v>
      </c>
      <c r="H144" t="str">
        <f>VLOOKUP(A144,[1]Sheet2!A:J,3,FALSE)</f>
        <v>[          1]</v>
      </c>
      <c r="J144" t="str">
        <f>VLOOKUP($A144,[1]Sheet2!$A:$J,5,FALSE)</f>
        <v>[    0.97322]</v>
      </c>
      <c r="K144">
        <f>VLOOKUP($A144,[1]Sheet2!$A:$J,6,FALSE)</f>
        <v>0.995</v>
      </c>
      <c r="L144">
        <f>VLOOKUP($A144,[1]Sheet2!$A:$J,7,FALSE)</f>
        <v>0.2985</v>
      </c>
      <c r="M144" t="str">
        <f>VLOOKUP($A144,[1]Sheet2!$A:$J,8,FALSE)</f>
        <v>[    0.54508     0.33595]</v>
      </c>
      <c r="N144" t="str">
        <f>VLOOKUP($A144,[1]Sheet2!$A:$J,9,FALSE)</f>
        <v>[          3           3]</v>
      </c>
      <c r="O144" t="str">
        <f>VLOOKUP($A144,[1]Sheet2!$A:$J,10,FALSE)</f>
        <v>[          3]</v>
      </c>
    </row>
    <row r="145" spans="1:15">
      <c r="A145" t="s">
        <v>146</v>
      </c>
      <c r="B145">
        <v>0.113783160322952</v>
      </c>
      <c r="C145">
        <v>0.10087646484375</v>
      </c>
      <c r="D145">
        <f>VLOOKUP(A145,[1]Sheet1!A:D,2,FALSE)</f>
        <v>1</v>
      </c>
      <c r="E145">
        <f>VLOOKUP(A145,[1]Sheet1!A:D,3,FALSE)</f>
        <v>1</v>
      </c>
      <c r="F145">
        <f>VLOOKUP(A145,[1]Sheet1!A:D,4,FALSE)</f>
        <v>2.30258509299404</v>
      </c>
      <c r="G145" t="str">
        <f>VLOOKUP(A145,[1]Sheet2!A:J,2,FALSE)</f>
        <v>[          0           0]</v>
      </c>
      <c r="H145" t="str">
        <f>VLOOKUP(A145,[1]Sheet2!A:J,3,FALSE)</f>
        <v>[          0           0]</v>
      </c>
      <c r="J145" t="str">
        <f>VLOOKUP($A145,[1]Sheet2!$A:$J,5,FALSE)</f>
        <v>[          0           0]</v>
      </c>
      <c r="K145">
        <f>VLOOKUP($A145,[1]Sheet2!$A:$J,6,FALSE)</f>
        <v>0</v>
      </c>
      <c r="L145">
        <f>VLOOKUP($A145,[1]Sheet2!$A:$J,7,FALSE)</f>
        <v>0</v>
      </c>
      <c r="M145" t="str">
        <f>VLOOKUP($A145,[1]Sheet2!$A:$J,8,FALSE)</f>
        <v>[]</v>
      </c>
      <c r="N145" t="str">
        <f>VLOOKUP($A145,[1]Sheet2!$A:$J,9,FALSE)</f>
        <v>[]</v>
      </c>
      <c r="O145" t="str">
        <f>VLOOKUP($A145,[1]Sheet2!$A:$J,10,FALSE)</f>
        <v>[          3           2           2]</v>
      </c>
    </row>
    <row r="146" spans="1:15">
      <c r="A146" t="s">
        <v>147</v>
      </c>
      <c r="B146">
        <v>0.375001220067673</v>
      </c>
      <c r="C146">
        <v>0.0071875</v>
      </c>
      <c r="D146">
        <f>VLOOKUP(A146,[1]Sheet1!A:D,2,FALSE)</f>
        <v>1</v>
      </c>
      <c r="E146">
        <f>VLOOKUP(A146,[1]Sheet1!A:D,3,FALSE)</f>
        <v>1</v>
      </c>
      <c r="F146">
        <f>VLOOKUP(A146,[1]Sheet1!A:D,4,FALSE)</f>
        <v>2.30258509299404</v>
      </c>
      <c r="G146" t="str">
        <f>VLOOKUP(A146,[1]Sheet2!A:J,2,FALSE)</f>
        <v>[          0]</v>
      </c>
      <c r="H146" t="str">
        <f>VLOOKUP(A146,[1]Sheet2!A:J,3,FALSE)</f>
        <v>[          0]</v>
      </c>
      <c r="J146" t="str">
        <f>VLOOKUP($A146,[1]Sheet2!$A:$J,5,FALSE)</f>
        <v>[          0]</v>
      </c>
      <c r="K146">
        <f>VLOOKUP($A146,[1]Sheet2!$A:$J,6,FALSE)</f>
        <v>0</v>
      </c>
      <c r="L146">
        <f>VLOOKUP($A146,[1]Sheet2!$A:$J,7,FALSE)</f>
        <v>0</v>
      </c>
      <c r="M146" t="str">
        <f>VLOOKUP($A146,[1]Sheet2!$A:$J,8,FALSE)</f>
        <v>[]</v>
      </c>
      <c r="N146" t="str">
        <f>VLOOKUP($A146,[1]Sheet2!$A:$J,9,FALSE)</f>
        <v>[]</v>
      </c>
      <c r="O146" t="str">
        <f>VLOOKUP($A146,[1]Sheet2!$A:$J,10,FALSE)</f>
        <v>[          8]</v>
      </c>
    </row>
    <row r="147" spans="1:15">
      <c r="A147" t="s">
        <v>148</v>
      </c>
      <c r="B147">
        <v>0.0395100882397597</v>
      </c>
      <c r="C147">
        <v>0.03362060546875</v>
      </c>
      <c r="D147">
        <f>VLOOKUP(A147,[1]Sheet1!A:D,2,FALSE)</f>
        <v>0.00266054621897637</v>
      </c>
      <c r="E147">
        <f>VLOOKUP(A147,[1]Sheet1!A:D,3,FALSE)</f>
        <v>4.08188081751979e-5</v>
      </c>
      <c r="F147">
        <f>VLOOKUP(A147,[1]Sheet1!A:D,4,FALSE)</f>
        <v>1.14172223195797</v>
      </c>
      <c r="G147" t="str">
        <f>VLOOKUP(A147,[1]Sheet2!A:J,2,FALSE)</f>
        <v>[        0.5]</v>
      </c>
      <c r="H147" t="str">
        <f>VLOOKUP(A147,[1]Sheet2!A:J,3,FALSE)</f>
        <v>[          1]</v>
      </c>
      <c r="J147" t="str">
        <f>VLOOKUP($A147,[1]Sheet2!$A:$J,5,FALSE)</f>
        <v>[    0.83333]</v>
      </c>
      <c r="K147">
        <f>VLOOKUP($A147,[1]Sheet2!$A:$J,6,FALSE)</f>
        <v>0.995</v>
      </c>
      <c r="L147">
        <f>VLOOKUP($A147,[1]Sheet2!$A:$J,7,FALSE)</f>
        <v>0.497499999999999</v>
      </c>
      <c r="M147" t="str">
        <f>VLOOKUP($A147,[1]Sheet2!$A:$J,8,FALSE)</f>
        <v>[    0.29448     0.26732]</v>
      </c>
      <c r="N147" t="str">
        <f>VLOOKUP($A147,[1]Sheet2!$A:$J,9,FALSE)</f>
        <v>[          3           3]</v>
      </c>
      <c r="O147" t="str">
        <f>VLOOKUP($A147,[1]Sheet2!$A:$J,10,FALSE)</f>
        <v>[          3]</v>
      </c>
    </row>
    <row r="148" spans="1:15">
      <c r="A148" t="s">
        <v>149</v>
      </c>
      <c r="B148">
        <v>0.139907187675881</v>
      </c>
      <c r="C148">
        <v>0.0191943359375</v>
      </c>
      <c r="D148">
        <f>VLOOKUP(A148,[1]Sheet1!A:D,2,FALSE)</f>
        <v>0.00822477973997593</v>
      </c>
      <c r="E148">
        <f>VLOOKUP(A148,[1]Sheet1!A:D,3,FALSE)</f>
        <v>0.000767972647142581</v>
      </c>
      <c r="F148">
        <f>VLOOKUP(A148,[1]Sheet1!A:D,4,FALSE)</f>
        <v>1.14070172463063</v>
      </c>
      <c r="G148" t="str">
        <f>VLOOKUP(A148,[1]Sheet2!A:J,2,FALSE)</f>
        <v>[          1           1]</v>
      </c>
      <c r="H148" t="str">
        <f>VLOOKUP(A148,[1]Sheet2!A:J,3,FALSE)</f>
        <v>[          1           1]</v>
      </c>
      <c r="J148" t="str">
        <f>VLOOKUP($A148,[1]Sheet2!$A:$J,5,FALSE)</f>
        <v>[          1           1]</v>
      </c>
      <c r="K148">
        <f>VLOOKUP($A148,[1]Sheet2!$A:$J,6,FALSE)</f>
        <v>0.995</v>
      </c>
      <c r="L148">
        <f>VLOOKUP($A148,[1]Sheet2!$A:$J,7,FALSE)</f>
        <v>0.398</v>
      </c>
      <c r="M148" t="str">
        <f>VLOOKUP($A148,[1]Sheet2!$A:$J,8,FALSE)</f>
        <v>[    0.63164     0.48387]</v>
      </c>
      <c r="N148" t="str">
        <f>VLOOKUP($A148,[1]Sheet2!$A:$J,9,FALSE)</f>
        <v>[          1           9]</v>
      </c>
      <c r="O148" t="str">
        <f>VLOOKUP($A148,[1]Sheet2!$A:$J,10,FALSE)</f>
        <v>[          9           1]</v>
      </c>
    </row>
    <row r="149" spans="1:15">
      <c r="A149" t="s">
        <v>150</v>
      </c>
      <c r="B149">
        <v>0.0915384119832098</v>
      </c>
      <c r="C149">
        <v>0.1106982421875</v>
      </c>
      <c r="D149">
        <f>VLOOKUP(A149,[1]Sheet1!A:D,2,FALSE)</f>
        <v>0.00165407336317002</v>
      </c>
      <c r="E149">
        <f>VLOOKUP(A149,[1]Sheet1!A:D,3,FALSE)</f>
        <v>0.000549324726307531</v>
      </c>
      <c r="F149">
        <f>VLOOKUP(A149,[1]Sheet1!A:D,4,FALSE)</f>
        <v>2.28422532496245</v>
      </c>
      <c r="G149" t="str">
        <f>VLOOKUP(A149,[1]Sheet2!A:J,2,FALSE)</f>
        <v>[          1]</v>
      </c>
      <c r="H149" t="str">
        <f>VLOOKUP(A149,[1]Sheet2!A:J,3,FALSE)</f>
        <v>[          1]</v>
      </c>
      <c r="J149" t="str">
        <f>VLOOKUP($A149,[1]Sheet2!$A:$J,5,FALSE)</f>
        <v>[          1]</v>
      </c>
      <c r="K149">
        <f>VLOOKUP($A149,[1]Sheet2!$A:$J,6,FALSE)</f>
        <v>0.995</v>
      </c>
      <c r="L149">
        <f>VLOOKUP($A149,[1]Sheet2!$A:$J,7,FALSE)</f>
        <v>0.2985</v>
      </c>
      <c r="M149" t="str">
        <f>VLOOKUP($A149,[1]Sheet2!$A:$J,8,FALSE)</f>
        <v>[    0.43772]</v>
      </c>
      <c r="N149" t="str">
        <f>VLOOKUP($A149,[1]Sheet2!$A:$J,9,FALSE)</f>
        <v>[          6]</v>
      </c>
      <c r="O149" t="str">
        <f>VLOOKUP($A149,[1]Sheet2!$A:$J,10,FALSE)</f>
        <v>[          6]</v>
      </c>
    </row>
    <row r="150" spans="1:15">
      <c r="A150" t="s">
        <v>151</v>
      </c>
      <c r="B150">
        <v>0.250686459744219</v>
      </c>
      <c r="C150">
        <v>0.00021728515625</v>
      </c>
      <c r="D150">
        <f>VLOOKUP(A150,[1]Sheet1!A:D,2,FALSE)</f>
        <v>0.0123014841228723</v>
      </c>
      <c r="E150">
        <f>VLOOKUP(A150,[1]Sheet1!A:D,3,FALSE)</f>
        <v>0.000333191316391016</v>
      </c>
      <c r="F150">
        <f>VLOOKUP(A150,[1]Sheet1!A:D,4,FALSE)</f>
        <v>1.13866007923802</v>
      </c>
      <c r="G150" t="str">
        <f>VLOOKUP(A150,[1]Sheet2!A:J,2,FALSE)</f>
        <v>[          0]</v>
      </c>
      <c r="H150" t="str">
        <f>VLOOKUP(A150,[1]Sheet2!A:J,3,FALSE)</f>
        <v>[          0]</v>
      </c>
      <c r="J150" t="str">
        <f>VLOOKUP($A150,[1]Sheet2!$A:$J,5,FALSE)</f>
        <v>[          0]</v>
      </c>
      <c r="K150">
        <f>VLOOKUP($A150,[1]Sheet2!$A:$J,6,FALSE)</f>
        <v>0</v>
      </c>
      <c r="L150">
        <f>VLOOKUP($A150,[1]Sheet2!$A:$J,7,FALSE)</f>
        <v>0</v>
      </c>
      <c r="M150" t="str">
        <f>VLOOKUP($A150,[1]Sheet2!$A:$J,8,FALSE)</f>
        <v>[    0.46123]</v>
      </c>
      <c r="N150" t="str">
        <f>VLOOKUP($A150,[1]Sheet2!$A:$J,9,FALSE)</f>
        <v>[          3]</v>
      </c>
      <c r="O150" t="str">
        <f>VLOOKUP($A150,[1]Sheet2!$A:$J,10,FALSE)</f>
        <v>[          5           5           5           5]</v>
      </c>
    </row>
    <row r="151" spans="1:15">
      <c r="A151" t="s">
        <v>152</v>
      </c>
      <c r="B151">
        <v>0.701413699761353</v>
      </c>
      <c r="C151">
        <v>0.02487060546875</v>
      </c>
      <c r="D151">
        <f>VLOOKUP(A151,[1]Sheet1!A:D,2,FALSE)</f>
        <v>1</v>
      </c>
      <c r="E151">
        <f>VLOOKUP(A151,[1]Sheet1!A:D,3,FALSE)</f>
        <v>1</v>
      </c>
      <c r="F151">
        <f>VLOOKUP(A151,[1]Sheet1!A:D,4,FALSE)</f>
        <v>2.30258509299404</v>
      </c>
      <c r="G151" t="str">
        <f>VLOOKUP(A151,[1]Sheet2!A:J,2,FALSE)</f>
        <v>[          0]</v>
      </c>
      <c r="H151" t="str">
        <f>VLOOKUP(A151,[1]Sheet2!A:J,3,FALSE)</f>
        <v>[          0]</v>
      </c>
      <c r="J151" t="str">
        <f>VLOOKUP($A151,[1]Sheet2!$A:$J,5,FALSE)</f>
        <v>[          0]</v>
      </c>
      <c r="K151">
        <f>VLOOKUP($A151,[1]Sheet2!$A:$J,6,FALSE)</f>
        <v>0</v>
      </c>
      <c r="L151">
        <f>VLOOKUP($A151,[1]Sheet2!$A:$J,7,FALSE)</f>
        <v>0</v>
      </c>
      <c r="M151" t="str">
        <f>VLOOKUP($A151,[1]Sheet2!$A:$J,8,FALSE)</f>
        <v>[]</v>
      </c>
      <c r="N151" t="str">
        <f>VLOOKUP($A151,[1]Sheet2!$A:$J,9,FALSE)</f>
        <v>[]</v>
      </c>
      <c r="O151" t="str">
        <f>VLOOKUP($A151,[1]Sheet2!$A:$J,10,FALSE)</f>
        <v>[          2           2]</v>
      </c>
    </row>
    <row r="152" spans="1:15">
      <c r="A152" t="s">
        <v>153</v>
      </c>
      <c r="B152">
        <v>0.153852848918105</v>
      </c>
      <c r="C152">
        <v>0.098505859375</v>
      </c>
      <c r="D152">
        <f>VLOOKUP(A152,[1]Sheet1!A:D,2,FALSE)</f>
        <v>0.00158827402628958</v>
      </c>
      <c r="E152">
        <f>VLOOKUP(A152,[1]Sheet1!A:D,3,FALSE)</f>
        <v>0.0136378906317986</v>
      </c>
      <c r="F152">
        <f>VLOOKUP(A152,[1]Sheet1!A:D,4,FALSE)</f>
        <v>2.28461155138517</v>
      </c>
      <c r="G152" t="str">
        <f>VLOOKUP(A152,[1]Sheet2!A:J,2,FALSE)</f>
        <v>[          1]</v>
      </c>
      <c r="H152" t="str">
        <f>VLOOKUP(A152,[1]Sheet2!A:J,3,FALSE)</f>
        <v>[          1]</v>
      </c>
      <c r="J152" t="str">
        <f>VLOOKUP($A152,[1]Sheet2!$A:$J,5,FALSE)</f>
        <v>[          1]</v>
      </c>
      <c r="K152">
        <f>VLOOKUP($A152,[1]Sheet2!$A:$J,6,FALSE)</f>
        <v>0.995</v>
      </c>
      <c r="L152">
        <f>VLOOKUP($A152,[1]Sheet2!$A:$J,7,FALSE)</f>
        <v>0.597</v>
      </c>
      <c r="M152" t="str">
        <f>VLOOKUP($A152,[1]Sheet2!$A:$J,8,FALSE)</f>
        <v>[    0.32082]</v>
      </c>
      <c r="N152" t="str">
        <f>VLOOKUP($A152,[1]Sheet2!$A:$J,9,FALSE)</f>
        <v>[          6]</v>
      </c>
      <c r="O152" t="str">
        <f>VLOOKUP($A152,[1]Sheet2!$A:$J,10,FALSE)</f>
        <v>[          6]</v>
      </c>
    </row>
    <row r="153" spans="1:15">
      <c r="A153" t="s">
        <v>154</v>
      </c>
      <c r="B153">
        <v>0.0564191389701382</v>
      </c>
      <c r="C153">
        <v>0.00100341796875</v>
      </c>
      <c r="D153">
        <f>VLOOKUP(A153,[1]Sheet1!A:D,2,FALSE)</f>
        <v>0.00951212830841541</v>
      </c>
      <c r="E153">
        <f>VLOOKUP(A153,[1]Sheet1!A:D,3,FALSE)</f>
        <v>0.000174131045696412</v>
      </c>
      <c r="F153">
        <f>VLOOKUP(A153,[1]Sheet1!A:D,4,FALSE)</f>
        <v>2.27858756706777</v>
      </c>
      <c r="G153" t="str">
        <f>VLOOKUP(A153,[1]Sheet2!A:J,2,FALSE)</f>
        <v>[          0           0]</v>
      </c>
      <c r="H153" t="str">
        <f>VLOOKUP(A153,[1]Sheet2!A:J,3,FALSE)</f>
        <v>[          0           0]</v>
      </c>
      <c r="J153" t="str">
        <f>VLOOKUP($A153,[1]Sheet2!$A:$J,5,FALSE)</f>
        <v>[          0           0]</v>
      </c>
      <c r="K153">
        <f>VLOOKUP($A153,[1]Sheet2!$A:$J,6,FALSE)</f>
        <v>0</v>
      </c>
      <c r="L153">
        <f>VLOOKUP($A153,[1]Sheet2!$A:$J,7,FALSE)</f>
        <v>0</v>
      </c>
      <c r="M153" t="str">
        <f>VLOOKUP($A153,[1]Sheet2!$A:$J,8,FALSE)</f>
        <v>[    0.53153]</v>
      </c>
      <c r="N153" t="str">
        <f>VLOOKUP($A153,[1]Sheet2!$A:$J,9,FALSE)</f>
        <v>[          5]</v>
      </c>
      <c r="O153" t="str">
        <f>VLOOKUP($A153,[1]Sheet2!$A:$J,10,FALSE)</f>
        <v>[          3           8]</v>
      </c>
    </row>
    <row r="154" spans="1:15">
      <c r="A154" t="s">
        <v>155</v>
      </c>
      <c r="B154">
        <v>0.229894003001615</v>
      </c>
      <c r="C154">
        <v>0.0865625</v>
      </c>
      <c r="D154">
        <f>VLOOKUP(A154,[1]Sheet1!A:D,2,FALSE)</f>
        <v>0.0196923650801181</v>
      </c>
      <c r="E154">
        <f>VLOOKUP(A154,[1]Sheet1!A:D,3,FALSE)</f>
        <v>0.000234561069834268</v>
      </c>
      <c r="F154">
        <f>VLOOKUP(A154,[1]Sheet1!A:D,4,FALSE)</f>
        <v>0.75929086270797</v>
      </c>
      <c r="G154" t="str">
        <f>VLOOKUP(A154,[1]Sheet2!A:J,2,FALSE)</f>
        <v>[          1           1]</v>
      </c>
      <c r="H154" t="str">
        <f>VLOOKUP(A154,[1]Sheet2!A:J,3,FALSE)</f>
        <v>[          1           1]</v>
      </c>
      <c r="J154" t="str">
        <f>VLOOKUP($A154,[1]Sheet2!$A:$J,5,FALSE)</f>
        <v>[          1           1]</v>
      </c>
      <c r="K154">
        <f>VLOOKUP($A154,[1]Sheet2!$A:$J,6,FALSE)</f>
        <v>0.995</v>
      </c>
      <c r="L154">
        <f>VLOOKUP($A154,[1]Sheet2!$A:$J,7,FALSE)</f>
        <v>0.795999999999999</v>
      </c>
      <c r="M154" t="str">
        <f>VLOOKUP($A154,[1]Sheet2!$A:$J,8,FALSE)</f>
        <v>[    0.95799     0.50509     0.42606]</v>
      </c>
      <c r="N154" t="str">
        <f>VLOOKUP($A154,[1]Sheet2!$A:$J,9,FALSE)</f>
        <v>[          1           6           9]</v>
      </c>
      <c r="O154" t="str">
        <f>VLOOKUP($A154,[1]Sheet2!$A:$J,10,FALSE)</f>
        <v>[          9           1]</v>
      </c>
    </row>
    <row r="155" spans="1:15">
      <c r="A155" t="s">
        <v>156</v>
      </c>
      <c r="B155">
        <v>0.262355789957969</v>
      </c>
      <c r="C155">
        <v>0.02916259765625</v>
      </c>
      <c r="D155">
        <f>VLOOKUP(A155,[1]Sheet1!A:D,2,FALSE)</f>
        <v>1</v>
      </c>
      <c r="E155">
        <f>VLOOKUP(A155,[1]Sheet1!A:D,3,FALSE)</f>
        <v>1</v>
      </c>
      <c r="F155">
        <f>VLOOKUP(A155,[1]Sheet1!A:D,4,FALSE)</f>
        <v>2.30258509299404</v>
      </c>
      <c r="G155" t="str">
        <f>VLOOKUP(A155,[1]Sheet2!A:J,2,FALSE)</f>
        <v>[          0]</v>
      </c>
      <c r="H155" t="str">
        <f>VLOOKUP(A155,[1]Sheet2!A:J,3,FALSE)</f>
        <v>[          0]</v>
      </c>
      <c r="J155" t="str">
        <f>VLOOKUP($A155,[1]Sheet2!$A:$J,5,FALSE)</f>
        <v>[          0]</v>
      </c>
      <c r="K155">
        <f>VLOOKUP($A155,[1]Sheet2!$A:$J,6,FALSE)</f>
        <v>0</v>
      </c>
      <c r="L155">
        <f>VLOOKUP($A155,[1]Sheet2!$A:$J,7,FALSE)</f>
        <v>0</v>
      </c>
      <c r="M155" t="str">
        <f>VLOOKUP($A155,[1]Sheet2!$A:$J,8,FALSE)</f>
        <v>[    0.48615     0.37057      0.3703]</v>
      </c>
      <c r="N155" t="str">
        <f>VLOOKUP($A155,[1]Sheet2!$A:$J,9,FALSE)</f>
        <v>[          6           3           6]</v>
      </c>
      <c r="O155" t="str">
        <f>VLOOKUP($A155,[1]Sheet2!$A:$J,10,FALSE)</f>
        <v>[          6]</v>
      </c>
    </row>
    <row r="156" spans="1:15">
      <c r="A156" t="s">
        <v>157</v>
      </c>
      <c r="B156">
        <v>0.0599631479250182</v>
      </c>
      <c r="C156">
        <v>0.057265625</v>
      </c>
      <c r="D156">
        <f>VLOOKUP(A156,[1]Sheet1!A:D,2,FALSE)</f>
        <v>0.000835454557090997</v>
      </c>
      <c r="E156">
        <f>VLOOKUP(A156,[1]Sheet1!A:D,3,FALSE)</f>
        <v>0.0319425637571839</v>
      </c>
      <c r="F156">
        <f>VLOOKUP(A156,[1]Sheet1!A:D,4,FALSE)</f>
        <v>2.28551666876849</v>
      </c>
      <c r="G156" t="str">
        <f>VLOOKUP(A156,[1]Sheet2!A:J,2,FALSE)</f>
        <v>[          0           0]</v>
      </c>
      <c r="H156" t="str">
        <f>VLOOKUP(A156,[1]Sheet2!A:J,3,FALSE)</f>
        <v>[          0           0]</v>
      </c>
      <c r="J156" t="str">
        <f>VLOOKUP($A156,[1]Sheet2!$A:$J,5,FALSE)</f>
        <v>[          0           0]</v>
      </c>
      <c r="K156">
        <f>VLOOKUP($A156,[1]Sheet2!$A:$J,6,FALSE)</f>
        <v>0</v>
      </c>
      <c r="L156">
        <f>VLOOKUP($A156,[1]Sheet2!$A:$J,7,FALSE)</f>
        <v>0</v>
      </c>
      <c r="M156" t="str">
        <f>VLOOKUP($A156,[1]Sheet2!$A:$J,8,FALSE)</f>
        <v>[]</v>
      </c>
      <c r="N156" t="str">
        <f>VLOOKUP($A156,[1]Sheet2!$A:$J,9,FALSE)</f>
        <v>[]</v>
      </c>
      <c r="O156" t="str">
        <f>VLOOKUP($A156,[1]Sheet2!$A:$J,10,FALSE)</f>
        <v>[          8           6]</v>
      </c>
    </row>
    <row r="157" spans="1:15">
      <c r="A157" t="s">
        <v>158</v>
      </c>
      <c r="B157">
        <v>0.52359557529363</v>
      </c>
      <c r="C157">
        <v>0.0051318359375</v>
      </c>
      <c r="D157">
        <f>VLOOKUP(A157,[1]Sheet1!A:D,2,FALSE)</f>
        <v>0.00597225734964013</v>
      </c>
      <c r="E157">
        <f>VLOOKUP(A157,[1]Sheet1!A:D,3,FALSE)</f>
        <v>0.00195825418632011</v>
      </c>
      <c r="F157">
        <f>VLOOKUP(A157,[1]Sheet1!A:D,4,FALSE)</f>
        <v>2.27589087045876</v>
      </c>
      <c r="G157" t="str">
        <f>VLOOKUP(A157,[1]Sheet2!A:J,2,FALSE)</f>
        <v>[          1]</v>
      </c>
      <c r="H157" t="str">
        <f>VLOOKUP(A157,[1]Sheet2!A:J,3,FALSE)</f>
        <v>[          1]</v>
      </c>
      <c r="J157" t="str">
        <f>VLOOKUP($A157,[1]Sheet2!$A:$J,5,FALSE)</f>
        <v>[          1]</v>
      </c>
      <c r="K157">
        <f>VLOOKUP($A157,[1]Sheet2!$A:$J,6,FALSE)</f>
        <v>0.995</v>
      </c>
      <c r="L157">
        <f>VLOOKUP($A157,[1]Sheet2!$A:$J,7,FALSE)</f>
        <v>0.6965</v>
      </c>
      <c r="M157" t="str">
        <f>VLOOKUP($A157,[1]Sheet2!$A:$J,8,FALSE)</f>
        <v>[    0.70603]</v>
      </c>
      <c r="N157" t="str">
        <f>VLOOKUP($A157,[1]Sheet2!$A:$J,9,FALSE)</f>
        <v>[          4]</v>
      </c>
      <c r="O157" t="str">
        <f>VLOOKUP($A157,[1]Sheet2!$A:$J,10,FALSE)</f>
        <v>[          4]</v>
      </c>
    </row>
    <row r="158" spans="1:15">
      <c r="A158" t="s">
        <v>159</v>
      </c>
      <c r="B158">
        <v>0.216047988784711</v>
      </c>
      <c r="C158">
        <v>0.0248193359375</v>
      </c>
      <c r="D158">
        <f>VLOOKUP(A158,[1]Sheet1!A:D,2,FALSE)</f>
        <v>0.00630566990002989</v>
      </c>
      <c r="E158">
        <f>VLOOKUP(A158,[1]Sheet1!A:D,3,FALSE)</f>
        <v>0.000560252017749007</v>
      </c>
      <c r="F158">
        <f>VLOOKUP(A158,[1]Sheet1!A:D,4,FALSE)</f>
        <v>2.2749344031474</v>
      </c>
      <c r="G158" t="str">
        <f>VLOOKUP(A158,[1]Sheet2!A:J,2,FALSE)</f>
        <v>[          1]</v>
      </c>
      <c r="H158" t="str">
        <f>VLOOKUP(A158,[1]Sheet2!A:J,3,FALSE)</f>
        <v>[          1]</v>
      </c>
      <c r="J158" t="str">
        <f>VLOOKUP($A158,[1]Sheet2!$A:$J,5,FALSE)</f>
        <v>[          1]</v>
      </c>
      <c r="K158">
        <f>VLOOKUP($A158,[1]Sheet2!$A:$J,6,FALSE)</f>
        <v>0.995</v>
      </c>
      <c r="L158">
        <f>VLOOKUP($A158,[1]Sheet2!$A:$J,7,FALSE)</f>
        <v>0.796</v>
      </c>
      <c r="M158" t="str">
        <f>VLOOKUP($A158,[1]Sheet2!$A:$J,8,FALSE)</f>
        <v>[    0.61503     0.26001     0.25602]</v>
      </c>
      <c r="N158" t="str">
        <f>VLOOKUP($A158,[1]Sheet2!$A:$J,9,FALSE)</f>
        <v>[          1           9           8]</v>
      </c>
      <c r="O158" t="str">
        <f>VLOOKUP($A158,[1]Sheet2!$A:$J,10,FALSE)</f>
        <v>[          1]</v>
      </c>
    </row>
    <row r="159" spans="1:15">
      <c r="A159" t="s">
        <v>160</v>
      </c>
      <c r="B159">
        <v>0.522595309629107</v>
      </c>
      <c r="C159">
        <v>0.00467529296875</v>
      </c>
      <c r="D159">
        <f>VLOOKUP(A159,[1]Sheet1!A:D,2,FALSE)</f>
        <v>1</v>
      </c>
      <c r="E159">
        <f>VLOOKUP(A159,[1]Sheet1!A:D,3,FALSE)</f>
        <v>1</v>
      </c>
      <c r="F159">
        <f>VLOOKUP(A159,[1]Sheet1!A:D,4,FALSE)</f>
        <v>2.30258509299404</v>
      </c>
      <c r="G159" t="str">
        <f>VLOOKUP(A159,[1]Sheet2!A:J,2,FALSE)</f>
        <v>[          0]</v>
      </c>
      <c r="H159" t="str">
        <f>VLOOKUP(A159,[1]Sheet2!A:J,3,FALSE)</f>
        <v>[          0]</v>
      </c>
      <c r="J159" t="str">
        <f>VLOOKUP($A159,[1]Sheet2!$A:$J,5,FALSE)</f>
        <v>[          0]</v>
      </c>
      <c r="K159">
        <f>VLOOKUP($A159,[1]Sheet2!$A:$J,6,FALSE)</f>
        <v>0</v>
      </c>
      <c r="L159">
        <f>VLOOKUP($A159,[1]Sheet2!$A:$J,7,FALSE)</f>
        <v>0</v>
      </c>
      <c r="M159" t="str">
        <f>VLOOKUP($A159,[1]Sheet2!$A:$J,8,FALSE)</f>
        <v>[]</v>
      </c>
      <c r="N159" t="str">
        <f>VLOOKUP($A159,[1]Sheet2!$A:$J,9,FALSE)</f>
        <v>[]</v>
      </c>
      <c r="O159" t="str">
        <f>VLOOKUP($A159,[1]Sheet2!$A:$J,10,FALSE)</f>
        <v>[          0]</v>
      </c>
    </row>
    <row r="160" spans="1:15">
      <c r="A160" t="s">
        <v>161</v>
      </c>
      <c r="B160">
        <v>0.0028011369722654</v>
      </c>
      <c r="C160">
        <v>0.00320068359375</v>
      </c>
      <c r="D160">
        <f>VLOOKUP(A160,[1]Sheet1!A:D,2,FALSE)</f>
        <v>0.00145515007898211</v>
      </c>
      <c r="E160">
        <f>VLOOKUP(A160,[1]Sheet1!A:D,3,FALSE)</f>
        <v>0.00793776044156402</v>
      </c>
      <c r="F160">
        <f>VLOOKUP(A160,[1]Sheet1!A:D,4,FALSE)</f>
        <v>2.28420315783448</v>
      </c>
      <c r="G160" t="str">
        <f>VLOOKUP(A160,[1]Sheet2!A:J,2,FALSE)</f>
        <v>[          1]</v>
      </c>
      <c r="H160" t="str">
        <f>VLOOKUP(A160,[1]Sheet2!A:J,3,FALSE)</f>
        <v>[          1]</v>
      </c>
      <c r="J160" t="str">
        <f>VLOOKUP($A160,[1]Sheet2!$A:$J,5,FALSE)</f>
        <v>[          1]</v>
      </c>
      <c r="K160">
        <f>VLOOKUP($A160,[1]Sheet2!$A:$J,6,FALSE)</f>
        <v>0.995</v>
      </c>
      <c r="L160">
        <f>VLOOKUP($A160,[1]Sheet2!$A:$J,7,FALSE)</f>
        <v>0.2985</v>
      </c>
      <c r="M160" t="str">
        <f>VLOOKUP($A160,[1]Sheet2!$A:$J,8,FALSE)</f>
        <v>[    0.53729]</v>
      </c>
      <c r="N160" t="str">
        <f>VLOOKUP($A160,[1]Sheet2!$A:$J,9,FALSE)</f>
        <v>[          9]</v>
      </c>
      <c r="O160" t="str">
        <f>VLOOKUP($A160,[1]Sheet2!$A:$J,10,FALSE)</f>
        <v>[          9]</v>
      </c>
    </row>
    <row r="161" spans="1:15">
      <c r="A161" t="s">
        <v>162</v>
      </c>
      <c r="B161">
        <v>0.366067505368929</v>
      </c>
      <c r="C161">
        <v>0.03889404296875</v>
      </c>
      <c r="D161">
        <f>VLOOKUP(A161,[1]Sheet1!A:D,2,FALSE)</f>
        <v>1</v>
      </c>
      <c r="E161">
        <f>VLOOKUP(A161,[1]Sheet1!A:D,3,FALSE)</f>
        <v>1</v>
      </c>
      <c r="F161">
        <f>VLOOKUP(A161,[1]Sheet1!A:D,4,FALSE)</f>
        <v>2.30258509299404</v>
      </c>
      <c r="G161" t="str">
        <f>VLOOKUP(A161,[1]Sheet2!A:J,2,FALSE)</f>
        <v>[          0]</v>
      </c>
      <c r="H161" t="str">
        <f>VLOOKUP(A161,[1]Sheet2!A:J,3,FALSE)</f>
        <v>[          0]</v>
      </c>
      <c r="J161" t="str">
        <f>VLOOKUP($A161,[1]Sheet2!$A:$J,5,FALSE)</f>
        <v>[          0]</v>
      </c>
      <c r="K161">
        <f>VLOOKUP($A161,[1]Sheet2!$A:$J,6,FALSE)</f>
        <v>0</v>
      </c>
      <c r="L161">
        <f>VLOOKUP($A161,[1]Sheet2!$A:$J,7,FALSE)</f>
        <v>0</v>
      </c>
      <c r="M161" t="str">
        <f>VLOOKUP($A161,[1]Sheet2!$A:$J,8,FALSE)</f>
        <v>[]</v>
      </c>
      <c r="N161" t="str">
        <f>VLOOKUP($A161,[1]Sheet2!$A:$J,9,FALSE)</f>
        <v>[]</v>
      </c>
      <c r="O161" t="str">
        <f>VLOOKUP($A161,[1]Sheet2!$A:$J,10,FALSE)</f>
        <v>[          6]</v>
      </c>
    </row>
    <row r="162" spans="1:15">
      <c r="A162" t="s">
        <v>163</v>
      </c>
      <c r="B162">
        <v>0.0544898467381035</v>
      </c>
      <c r="C162">
        <v>0.0229248046875</v>
      </c>
      <c r="D162">
        <f>VLOOKUP(A162,[1]Sheet1!A:D,2,FALSE)</f>
        <v>0.00279155559837818</v>
      </c>
      <c r="E162">
        <f>VLOOKUP(A162,[1]Sheet1!A:D,3,FALSE)</f>
        <v>0.00118384471716126</v>
      </c>
      <c r="F162">
        <f>VLOOKUP(A162,[1]Sheet1!A:D,4,FALSE)</f>
        <v>2.28242888195174</v>
      </c>
      <c r="G162" t="str">
        <f>VLOOKUP(A162,[1]Sheet2!A:J,2,FALSE)</f>
        <v>[          1]</v>
      </c>
      <c r="H162" t="str">
        <f>VLOOKUP(A162,[1]Sheet2!A:J,3,FALSE)</f>
        <v>[          1]</v>
      </c>
      <c r="J162" t="str">
        <f>VLOOKUP($A162,[1]Sheet2!$A:$J,5,FALSE)</f>
        <v>[          1]</v>
      </c>
      <c r="K162">
        <f>VLOOKUP($A162,[1]Sheet2!$A:$J,6,FALSE)</f>
        <v>0.995</v>
      </c>
      <c r="L162">
        <f>VLOOKUP($A162,[1]Sheet2!$A:$J,7,FALSE)</f>
        <v>0.8955</v>
      </c>
      <c r="M162" t="str">
        <f>VLOOKUP($A162,[1]Sheet2!$A:$J,8,FALSE)</f>
        <v>[    0.66873]</v>
      </c>
      <c r="N162" t="str">
        <f>VLOOKUP($A162,[1]Sheet2!$A:$J,9,FALSE)</f>
        <v>[          6]</v>
      </c>
      <c r="O162" t="str">
        <f>VLOOKUP($A162,[1]Sheet2!$A:$J,10,FALSE)</f>
        <v>[          6]</v>
      </c>
    </row>
    <row r="163" spans="1:15">
      <c r="A163" t="s">
        <v>164</v>
      </c>
      <c r="B163">
        <v>0.411902444617841</v>
      </c>
      <c r="C163">
        <v>0.0521484375</v>
      </c>
      <c r="D163">
        <f>VLOOKUP(A163,[1]Sheet1!A:D,2,FALSE)</f>
        <v>1</v>
      </c>
      <c r="E163">
        <f>VLOOKUP(A163,[1]Sheet1!A:D,3,FALSE)</f>
        <v>1</v>
      </c>
      <c r="F163">
        <f>VLOOKUP(A163,[1]Sheet1!A:D,4,FALSE)</f>
        <v>2.30258509299404</v>
      </c>
      <c r="G163" t="str">
        <f>VLOOKUP(A163,[1]Sheet2!A:J,2,FALSE)</f>
        <v>[          0]</v>
      </c>
      <c r="H163" t="str">
        <f>VLOOKUP(A163,[1]Sheet2!A:J,3,FALSE)</f>
        <v>[          0]</v>
      </c>
      <c r="J163" t="str">
        <f>VLOOKUP($A163,[1]Sheet2!$A:$J,5,FALSE)</f>
        <v>[          0]</v>
      </c>
      <c r="K163">
        <f>VLOOKUP($A163,[1]Sheet2!$A:$J,6,FALSE)</f>
        <v>0</v>
      </c>
      <c r="L163">
        <f>VLOOKUP($A163,[1]Sheet2!$A:$J,7,FALSE)</f>
        <v>0</v>
      </c>
      <c r="M163" t="str">
        <f>VLOOKUP($A163,[1]Sheet2!$A:$J,8,FALSE)</f>
        <v>[]</v>
      </c>
      <c r="N163" t="str">
        <f>VLOOKUP($A163,[1]Sheet2!$A:$J,9,FALSE)</f>
        <v>[]</v>
      </c>
      <c r="O163" t="str">
        <f>VLOOKUP($A163,[1]Sheet2!$A:$J,10,FALSE)</f>
        <v>[          2]</v>
      </c>
    </row>
    <row r="164" spans="1:15">
      <c r="A164" t="s">
        <v>165</v>
      </c>
      <c r="B164">
        <v>0.143334950779486</v>
      </c>
      <c r="C164">
        <v>0.00409912109375</v>
      </c>
      <c r="D164">
        <f>VLOOKUP(A164,[1]Sheet1!A:D,2,FALSE)</f>
        <v>0.00249023968353867</v>
      </c>
      <c r="E164">
        <f>VLOOKUP(A164,[1]Sheet1!A:D,3,FALSE)</f>
        <v>0.000171421077627334</v>
      </c>
      <c r="F164">
        <f>VLOOKUP(A164,[1]Sheet1!A:D,4,FALSE)</f>
        <v>0.761452496352821</v>
      </c>
      <c r="G164" t="str">
        <f>VLOOKUP(A164,[1]Sheet2!A:J,2,FALSE)</f>
        <v>[          0]</v>
      </c>
      <c r="H164" t="str">
        <f>VLOOKUP(A164,[1]Sheet2!A:J,3,FALSE)</f>
        <v>[          0]</v>
      </c>
      <c r="J164" t="str">
        <f>VLOOKUP($A164,[1]Sheet2!$A:$J,5,FALSE)</f>
        <v>[          0]</v>
      </c>
      <c r="K164">
        <f>VLOOKUP($A164,[1]Sheet2!$A:$J,6,FALSE)</f>
        <v>0</v>
      </c>
      <c r="L164">
        <f>VLOOKUP($A164,[1]Sheet2!$A:$J,7,FALSE)</f>
        <v>0</v>
      </c>
      <c r="M164" t="str">
        <f>VLOOKUP($A164,[1]Sheet2!$A:$J,8,FALSE)</f>
        <v>[    0.41589     0.32077     0.31719]</v>
      </c>
      <c r="N164" t="str">
        <f>VLOOKUP($A164,[1]Sheet2!$A:$J,9,FALSE)</f>
        <v>[          6           6           6]</v>
      </c>
      <c r="O164" t="str">
        <f>VLOOKUP($A164,[1]Sheet2!$A:$J,10,FALSE)</f>
        <v>[          6]</v>
      </c>
    </row>
    <row r="165" spans="1:15">
      <c r="A165" t="s">
        <v>166</v>
      </c>
      <c r="B165">
        <v>0.0370337230878819</v>
      </c>
      <c r="C165">
        <v>0.00134765625</v>
      </c>
      <c r="D165">
        <f>VLOOKUP(A165,[1]Sheet1!A:D,2,FALSE)</f>
        <v>0.00625473400577902</v>
      </c>
      <c r="E165">
        <f>VLOOKUP(A165,[1]Sheet1!A:D,3,FALSE)</f>
        <v>7.30521890597949e-5</v>
      </c>
      <c r="F165">
        <f>VLOOKUP(A165,[1]Sheet1!A:D,4,FALSE)</f>
        <v>1.14009716013537</v>
      </c>
      <c r="G165" t="str">
        <f>VLOOKUP(A165,[1]Sheet2!A:J,2,FALSE)</f>
        <v>[          1           1]</v>
      </c>
      <c r="H165" t="str">
        <f>VLOOKUP(A165,[1]Sheet2!A:J,3,FALSE)</f>
        <v>[          1           1]</v>
      </c>
      <c r="J165" t="str">
        <f>VLOOKUP($A165,[1]Sheet2!$A:$J,5,FALSE)</f>
        <v>[          1           1]</v>
      </c>
      <c r="K165">
        <f>VLOOKUP($A165,[1]Sheet2!$A:$J,6,FALSE)</f>
        <v>0.995</v>
      </c>
      <c r="L165">
        <f>VLOOKUP($A165,[1]Sheet2!$A:$J,7,FALSE)</f>
        <v>0.497499999999999</v>
      </c>
      <c r="M165" t="str">
        <f>VLOOKUP($A165,[1]Sheet2!$A:$J,8,FALSE)</f>
        <v>[    0.61208      0.3543]</v>
      </c>
      <c r="N165" t="str">
        <f>VLOOKUP($A165,[1]Sheet2!$A:$J,9,FALSE)</f>
        <v>[          4           9]</v>
      </c>
      <c r="O165" t="str">
        <f>VLOOKUP($A165,[1]Sheet2!$A:$J,10,FALSE)</f>
        <v>[          4           9]</v>
      </c>
    </row>
    <row r="166" spans="1:15">
      <c r="A166" t="s">
        <v>167</v>
      </c>
      <c r="B166">
        <v>0.042275517429525</v>
      </c>
      <c r="C166">
        <v>0.00714599609375</v>
      </c>
      <c r="D166">
        <f>VLOOKUP(A166,[1]Sheet1!A:D,2,FALSE)</f>
        <v>0</v>
      </c>
      <c r="E166">
        <f>VLOOKUP(A166,[1]Sheet1!A:D,3,FALSE)</f>
        <v>0</v>
      </c>
      <c r="F166">
        <f>VLOOKUP(A166,[1]Sheet1!A:D,4,FALSE)</f>
        <v>2.28662919998168</v>
      </c>
      <c r="G166" t="str">
        <f>VLOOKUP(A166,[1]Sheet2!A:J,2,FALSE)</f>
        <v>[          1]</v>
      </c>
      <c r="H166" t="str">
        <f>VLOOKUP(A166,[1]Sheet2!A:J,3,FALSE)</f>
        <v>[          1]</v>
      </c>
      <c r="J166" t="str">
        <f>VLOOKUP($A166,[1]Sheet2!$A:$J,5,FALSE)</f>
        <v>[          1]</v>
      </c>
      <c r="K166">
        <f>VLOOKUP($A166,[1]Sheet2!$A:$J,6,FALSE)</f>
        <v>0.995</v>
      </c>
      <c r="L166">
        <f>VLOOKUP($A166,[1]Sheet2!$A:$J,7,FALSE)</f>
        <v>0.796</v>
      </c>
      <c r="M166" t="str">
        <f>VLOOKUP($A166,[1]Sheet2!$A:$J,8,FALSE)</f>
        <v>[    0.26505]</v>
      </c>
      <c r="N166" t="str">
        <f>VLOOKUP($A166,[1]Sheet2!$A:$J,9,FALSE)</f>
        <v>[          6]</v>
      </c>
      <c r="O166" t="str">
        <f>VLOOKUP($A166,[1]Sheet2!$A:$J,10,FALSE)</f>
        <v>[          6]</v>
      </c>
    </row>
    <row r="167" spans="1:15">
      <c r="A167" t="s">
        <v>168</v>
      </c>
      <c r="B167">
        <v>0.26316455774466</v>
      </c>
      <c r="C167">
        <v>0.05623046875</v>
      </c>
      <c r="D167">
        <f>VLOOKUP(A167,[1]Sheet1!A:D,2,FALSE)</f>
        <v>0.0126441903412342</v>
      </c>
      <c r="E167">
        <f>VLOOKUP(A167,[1]Sheet1!A:D,3,FALSE)</f>
        <v>0.00409913731809567</v>
      </c>
      <c r="F167">
        <f>VLOOKUP(A167,[1]Sheet1!A:D,4,FALSE)</f>
        <v>1.13727869894544</v>
      </c>
      <c r="G167" t="str">
        <f>VLOOKUP(A167,[1]Sheet2!A:J,2,FALSE)</f>
        <v>[          1           1           0]</v>
      </c>
      <c r="H167" t="str">
        <f>VLOOKUP(A167,[1]Sheet2!A:J,3,FALSE)</f>
        <v>[          1           1           0]</v>
      </c>
      <c r="J167" t="str">
        <f>VLOOKUP($A167,[1]Sheet2!$A:$J,5,FALSE)</f>
        <v>[          1           1           0]</v>
      </c>
      <c r="K167">
        <f>VLOOKUP($A167,[1]Sheet2!$A:$J,6,FALSE)</f>
        <v>0.663333333333333</v>
      </c>
      <c r="L167">
        <f>VLOOKUP($A167,[1]Sheet2!$A:$J,7,FALSE)</f>
        <v>0.265333333333333</v>
      </c>
      <c r="M167" t="str">
        <f>VLOOKUP($A167,[1]Sheet2!$A:$J,8,FALSE)</f>
        <v>[    0.66825     0.52527]</v>
      </c>
      <c r="N167" t="str">
        <f>VLOOKUP($A167,[1]Sheet2!$A:$J,9,FALSE)</f>
        <v>[          1           3]</v>
      </c>
      <c r="O167" t="str">
        <f>VLOOKUP($A167,[1]Sheet2!$A:$J,10,FALSE)</f>
        <v>[          3           1           5]</v>
      </c>
    </row>
    <row r="168" spans="1:15">
      <c r="A168" t="s">
        <v>169</v>
      </c>
      <c r="B168">
        <v>0.29952996613097</v>
      </c>
      <c r="C168">
        <v>0.0036279296875</v>
      </c>
      <c r="D168">
        <f>VLOOKUP(A168,[1]Sheet1!A:D,2,FALSE)</f>
        <v>0.00331137212924659</v>
      </c>
      <c r="E168">
        <f>VLOOKUP(A168,[1]Sheet1!A:D,3,FALSE)</f>
        <v>0.000117597660688831</v>
      </c>
      <c r="F168">
        <f>VLOOKUP(A168,[1]Sheet1!A:D,4,FALSE)</f>
        <v>1.14109389610362</v>
      </c>
      <c r="G168" t="str">
        <f>VLOOKUP(A168,[1]Sheet2!A:J,2,FALSE)</f>
        <v>[    0.66667]</v>
      </c>
      <c r="H168" t="str">
        <f>VLOOKUP(A168,[1]Sheet2!A:J,3,FALSE)</f>
        <v>[          1]</v>
      </c>
      <c r="J168" t="str">
        <f>VLOOKUP($A168,[1]Sheet2!$A:$J,5,FALSE)</f>
        <v>[    0.90909]</v>
      </c>
      <c r="K168">
        <f>VLOOKUP($A168,[1]Sheet2!$A:$J,6,FALSE)</f>
        <v>0.663333333333333</v>
      </c>
      <c r="L168">
        <f>VLOOKUP($A168,[1]Sheet2!$A:$J,7,FALSE)</f>
        <v>0.43125</v>
      </c>
      <c r="M168" t="str">
        <f>VLOOKUP($A168,[1]Sheet2!$A:$J,8,FALSE)</f>
        <v>[    0.59586     0.55673     0.51909     0.34247        0.29]</v>
      </c>
      <c r="N168" t="str">
        <f>VLOOKUP($A168,[1]Sheet2!$A:$J,9,FALSE)</f>
        <v>[          3           4           3           6           3]</v>
      </c>
      <c r="O168" t="str">
        <f>VLOOKUP($A168,[1]Sheet2!$A:$J,10,FALSE)</f>
        <v>[          3           3]</v>
      </c>
    </row>
    <row r="169" spans="1:15">
      <c r="A169" t="s">
        <v>170</v>
      </c>
      <c r="B169">
        <v>0.499589811851558</v>
      </c>
      <c r="C169">
        <v>0.00221923828125</v>
      </c>
      <c r="D169">
        <f>VLOOKUP(A169,[1]Sheet1!A:D,2,FALSE)</f>
        <v>0.00827301573008298</v>
      </c>
      <c r="E169">
        <f>VLOOKUP(A169,[1]Sheet1!A:D,3,FALSE)</f>
        <v>2.74196388545533e-5</v>
      </c>
      <c r="F169">
        <f>VLOOKUP(A169,[1]Sheet1!A:D,4,FALSE)</f>
        <v>2.27901024784115</v>
      </c>
      <c r="G169" t="str">
        <f>VLOOKUP(A169,[1]Sheet2!A:J,2,FALSE)</f>
        <v>[          1]</v>
      </c>
      <c r="H169" t="str">
        <f>VLOOKUP(A169,[1]Sheet2!A:J,3,FALSE)</f>
        <v>[    0.33333]</v>
      </c>
      <c r="J169" t="str">
        <f>VLOOKUP($A169,[1]Sheet2!$A:$J,5,FALSE)</f>
        <v>[    0.38462]</v>
      </c>
      <c r="K169">
        <f>VLOOKUP($A169,[1]Sheet2!$A:$J,6,FALSE)</f>
        <v>0.66665</v>
      </c>
      <c r="L169">
        <f>VLOOKUP($A169,[1]Sheet2!$A:$J,7,FALSE)</f>
        <v>0.466655</v>
      </c>
      <c r="M169" t="str">
        <f>VLOOKUP($A169,[1]Sheet2!$A:$J,8,FALSE)</f>
        <v>[    0.45645]</v>
      </c>
      <c r="N169" t="str">
        <f>VLOOKUP($A169,[1]Sheet2!$A:$J,9,FALSE)</f>
        <v>[          8]</v>
      </c>
      <c r="O169" t="str">
        <f>VLOOKUP($A169,[1]Sheet2!$A:$J,10,FALSE)</f>
        <v>[          8           8           8]</v>
      </c>
    </row>
    <row r="170" spans="1:15">
      <c r="A170" t="s">
        <v>171</v>
      </c>
      <c r="B170">
        <v>0.592695250258835</v>
      </c>
      <c r="C170">
        <v>0.00447509765625</v>
      </c>
      <c r="D170">
        <f>VLOOKUP(A170,[1]Sheet1!A:D,2,FALSE)</f>
        <v>0.00667069060727953</v>
      </c>
      <c r="E170">
        <f>VLOOKUP(A170,[1]Sheet1!A:D,3,FALSE)</f>
        <v>0.000671941794325341</v>
      </c>
      <c r="F170">
        <f>VLOOKUP(A170,[1]Sheet1!A:D,4,FALSE)</f>
        <v>1.14025750706368</v>
      </c>
      <c r="G170" t="str">
        <f>VLOOKUP(A170,[1]Sheet2!A:J,2,FALSE)</f>
        <v>[          1           1]</v>
      </c>
      <c r="H170" t="str">
        <f>VLOOKUP(A170,[1]Sheet2!A:J,3,FALSE)</f>
        <v>[          1           1]</v>
      </c>
      <c r="J170" t="str">
        <f>VLOOKUP($A170,[1]Sheet2!$A:$J,5,FALSE)</f>
        <v>[          1           1]</v>
      </c>
      <c r="K170">
        <f>VLOOKUP($A170,[1]Sheet2!$A:$J,6,FALSE)</f>
        <v>0.995</v>
      </c>
      <c r="L170">
        <f>VLOOKUP($A170,[1]Sheet2!$A:$J,7,FALSE)</f>
        <v>0.497499999999999</v>
      </c>
      <c r="M170" t="str">
        <f>VLOOKUP($A170,[1]Sheet2!$A:$J,8,FALSE)</f>
        <v>[    0.55997     0.43572]</v>
      </c>
      <c r="N170" t="str">
        <f>VLOOKUP($A170,[1]Sheet2!$A:$J,9,FALSE)</f>
        <v>[          4           9]</v>
      </c>
      <c r="O170" t="str">
        <f>VLOOKUP($A170,[1]Sheet2!$A:$J,10,FALSE)</f>
        <v>[          9           4]</v>
      </c>
    </row>
    <row r="171" spans="1:15">
      <c r="A171" t="s">
        <v>172</v>
      </c>
      <c r="B171">
        <v>0.138431949121536</v>
      </c>
      <c r="C171">
        <v>0.0124462890625</v>
      </c>
      <c r="D171">
        <f>VLOOKUP(A171,[1]Sheet1!A:D,2,FALSE)</f>
        <v>0.00127644930034875</v>
      </c>
      <c r="E171">
        <f>VLOOKUP(A171,[1]Sheet1!A:D,3,FALSE)</f>
        <v>0.00893199484562501</v>
      </c>
      <c r="F171">
        <f>VLOOKUP(A171,[1]Sheet1!A:D,4,FALSE)</f>
        <v>2.2844235420227</v>
      </c>
      <c r="G171" t="str">
        <f>VLOOKUP(A171,[1]Sheet2!A:J,2,FALSE)</f>
        <v>[          0]</v>
      </c>
      <c r="H171" t="str">
        <f>VLOOKUP(A171,[1]Sheet2!A:J,3,FALSE)</f>
        <v>[          0]</v>
      </c>
      <c r="J171" t="str">
        <f>VLOOKUP($A171,[1]Sheet2!$A:$J,5,FALSE)</f>
        <v>[          0]</v>
      </c>
      <c r="K171">
        <f>VLOOKUP($A171,[1]Sheet2!$A:$J,6,FALSE)</f>
        <v>0</v>
      </c>
      <c r="L171">
        <f>VLOOKUP($A171,[1]Sheet2!$A:$J,7,FALSE)</f>
        <v>0</v>
      </c>
      <c r="M171" t="str">
        <f>VLOOKUP($A171,[1]Sheet2!$A:$J,8,FALSE)</f>
        <v>[    0.42371     0.30619     0.29628]</v>
      </c>
      <c r="N171" t="str">
        <f>VLOOKUP($A171,[1]Sheet2!$A:$J,9,FALSE)</f>
        <v>[          7           7           7]</v>
      </c>
      <c r="O171" t="str">
        <f>VLOOKUP($A171,[1]Sheet2!$A:$J,10,FALSE)</f>
        <v>[          7           7           7]</v>
      </c>
    </row>
    <row r="172" spans="1:15">
      <c r="A172" t="s">
        <v>173</v>
      </c>
      <c r="B172">
        <v>0.121189347840582</v>
      </c>
      <c r="C172">
        <v>0.00664306640625</v>
      </c>
      <c r="D172">
        <f>VLOOKUP(A172,[1]Sheet1!A:D,2,FALSE)</f>
        <v>0.00213777157478034</v>
      </c>
      <c r="E172">
        <f>VLOOKUP(A172,[1]Sheet1!A:D,3,FALSE)</f>
        <v>0.000895966696361938</v>
      </c>
      <c r="F172">
        <f>VLOOKUP(A172,[1]Sheet1!A:D,4,FALSE)</f>
        <v>2.28481788635253</v>
      </c>
      <c r="G172" t="str">
        <f>VLOOKUP(A172,[1]Sheet2!A:J,2,FALSE)</f>
        <v>[          1]</v>
      </c>
      <c r="H172" t="str">
        <f>VLOOKUP(A172,[1]Sheet2!A:J,3,FALSE)</f>
        <v>[          1]</v>
      </c>
      <c r="J172" t="str">
        <f>VLOOKUP($A172,[1]Sheet2!$A:$J,5,FALSE)</f>
        <v>[          1]</v>
      </c>
      <c r="K172">
        <f>VLOOKUP($A172,[1]Sheet2!$A:$J,6,FALSE)</f>
        <v>0.995</v>
      </c>
      <c r="L172">
        <f>VLOOKUP($A172,[1]Sheet2!$A:$J,7,FALSE)</f>
        <v>0.398</v>
      </c>
      <c r="M172" t="str">
        <f>VLOOKUP($A172,[1]Sheet2!$A:$J,8,FALSE)</f>
        <v>[    0.27479]</v>
      </c>
      <c r="N172" t="str">
        <f>VLOOKUP($A172,[1]Sheet2!$A:$J,9,FALSE)</f>
        <v>[          6]</v>
      </c>
      <c r="O172" t="str">
        <f>VLOOKUP($A172,[1]Sheet2!$A:$J,10,FALSE)</f>
        <v>[          6]</v>
      </c>
    </row>
    <row r="173" spans="1:15">
      <c r="A173" t="s">
        <v>174</v>
      </c>
      <c r="B173">
        <v>0.0569868179094609</v>
      </c>
      <c r="C173">
        <v>0.10097900390625</v>
      </c>
      <c r="D173">
        <f>VLOOKUP(A173,[1]Sheet1!A:D,2,FALSE)</f>
        <v>1</v>
      </c>
      <c r="E173">
        <f>VLOOKUP(A173,[1]Sheet1!A:D,3,FALSE)</f>
        <v>1</v>
      </c>
      <c r="F173">
        <f>VLOOKUP(A173,[1]Sheet1!A:D,4,FALSE)</f>
        <v>2.30258509299404</v>
      </c>
      <c r="G173" t="str">
        <f>VLOOKUP(A173,[1]Sheet2!A:J,2,FALSE)</f>
        <v>[          0]</v>
      </c>
      <c r="H173" t="str">
        <f>VLOOKUP(A173,[1]Sheet2!A:J,3,FALSE)</f>
        <v>[          0]</v>
      </c>
      <c r="J173" t="str">
        <f>VLOOKUP($A173,[1]Sheet2!$A:$J,5,FALSE)</f>
        <v>[          0]</v>
      </c>
      <c r="K173">
        <f>VLOOKUP($A173,[1]Sheet2!$A:$J,6,FALSE)</f>
        <v>0</v>
      </c>
      <c r="L173">
        <f>VLOOKUP($A173,[1]Sheet2!$A:$J,7,FALSE)</f>
        <v>0</v>
      </c>
      <c r="M173" t="str">
        <f>VLOOKUP($A173,[1]Sheet2!$A:$J,8,FALSE)</f>
        <v>[]</v>
      </c>
      <c r="N173" t="str">
        <f>VLOOKUP($A173,[1]Sheet2!$A:$J,9,FALSE)</f>
        <v>[]</v>
      </c>
      <c r="O173" t="str">
        <f>VLOOKUP($A173,[1]Sheet2!$A:$J,10,FALSE)</f>
        <v>[          3           3]</v>
      </c>
    </row>
    <row r="174" spans="1:15">
      <c r="A174" t="s">
        <v>175</v>
      </c>
      <c r="B174">
        <v>0.231387483912585</v>
      </c>
      <c r="C174">
        <v>0.001064453125</v>
      </c>
      <c r="D174">
        <f>VLOOKUP(A174,[1]Sheet1!A:D,2,FALSE)</f>
        <v>0.00721425004303455</v>
      </c>
      <c r="E174">
        <f>VLOOKUP(A174,[1]Sheet1!A:D,3,FALSE)</f>
        <v>6.2944845233591e-5</v>
      </c>
      <c r="F174">
        <f>VLOOKUP(A174,[1]Sheet1!A:D,4,FALSE)</f>
        <v>1.1395879526241</v>
      </c>
      <c r="G174" t="str">
        <f>VLOOKUP(A174,[1]Sheet2!A:J,2,FALSE)</f>
        <v>[          1           1]</v>
      </c>
      <c r="H174" t="str">
        <f>VLOOKUP(A174,[1]Sheet2!A:J,3,FALSE)</f>
        <v>[          1           1]</v>
      </c>
      <c r="J174" t="str">
        <f>VLOOKUP($A174,[1]Sheet2!$A:$J,5,FALSE)</f>
        <v>[          1           1]</v>
      </c>
      <c r="K174">
        <f>VLOOKUP($A174,[1]Sheet2!$A:$J,6,FALSE)</f>
        <v>0.995</v>
      </c>
      <c r="L174">
        <f>VLOOKUP($A174,[1]Sheet2!$A:$J,7,FALSE)</f>
        <v>0.44775</v>
      </c>
      <c r="M174" t="str">
        <f>VLOOKUP($A174,[1]Sheet2!$A:$J,8,FALSE)</f>
        <v>[    0.79397     0.29314]</v>
      </c>
      <c r="N174" t="str">
        <f>VLOOKUP($A174,[1]Sheet2!$A:$J,9,FALSE)</f>
        <v>[          4           9]</v>
      </c>
      <c r="O174" t="str">
        <f>VLOOKUP($A174,[1]Sheet2!$A:$J,10,FALSE)</f>
        <v>[          4           9]</v>
      </c>
    </row>
    <row r="175" spans="1:15">
      <c r="A175" t="s">
        <v>176</v>
      </c>
      <c r="B175">
        <v>0.17830459026889</v>
      </c>
      <c r="C175">
        <v>0.00880859375</v>
      </c>
      <c r="D175">
        <f>VLOOKUP(A175,[1]Sheet1!A:D,2,FALSE)</f>
        <v>0.00200828537344932</v>
      </c>
      <c r="E175">
        <f>VLOOKUP(A175,[1]Sheet1!A:D,3,FALSE)</f>
        <v>0.000362087876530743</v>
      </c>
      <c r="F175">
        <f>VLOOKUP(A175,[1]Sheet1!A:D,4,FALSE)</f>
        <v>1.14163306207615</v>
      </c>
      <c r="G175" t="str">
        <f>VLOOKUP(A175,[1]Sheet2!A:J,2,FALSE)</f>
        <v>[          1     0.56181]</v>
      </c>
      <c r="H175" t="str">
        <f>VLOOKUP(A175,[1]Sheet2!A:J,3,FALSE)</f>
        <v>[          1           1]</v>
      </c>
      <c r="J175" t="str">
        <f>VLOOKUP($A175,[1]Sheet2!$A:$J,5,FALSE)</f>
        <v>[          1     0.86506]</v>
      </c>
      <c r="K175">
        <f>VLOOKUP($A175,[1]Sheet2!$A:$J,6,FALSE)</f>
        <v>0.995</v>
      </c>
      <c r="L175">
        <f>VLOOKUP($A175,[1]Sheet2!$A:$J,7,FALSE)</f>
        <v>0.795999999999999</v>
      </c>
      <c r="M175" t="str">
        <f>VLOOKUP($A175,[1]Sheet2!$A:$J,8,FALSE)</f>
        <v>[     0.5892     0.44424     0.36577]</v>
      </c>
      <c r="N175" t="str">
        <f>VLOOKUP($A175,[1]Sheet2!$A:$J,9,FALSE)</f>
        <v>[          9           1           9]</v>
      </c>
      <c r="O175" t="str">
        <f>VLOOKUP($A175,[1]Sheet2!$A:$J,10,FALSE)</f>
        <v>[          1           9]</v>
      </c>
    </row>
    <row r="176" spans="1:15">
      <c r="A176" t="s">
        <v>177</v>
      </c>
      <c r="B176">
        <v>0.0210304879107995</v>
      </c>
      <c r="C176">
        <v>0.01928955078125</v>
      </c>
      <c r="D176">
        <f>VLOOKUP(A176,[1]Sheet1!A:D,2,FALSE)</f>
        <v>0.00145932135637849</v>
      </c>
      <c r="E176">
        <f>VLOOKUP(A176,[1]Sheet1!A:D,3,FALSE)</f>
        <v>0.00904256443027407</v>
      </c>
      <c r="F176">
        <f>VLOOKUP(A176,[1]Sheet1!A:D,4,FALSE)</f>
        <v>2.28524437466183</v>
      </c>
      <c r="G176" t="str">
        <f>VLOOKUP(A176,[1]Sheet2!A:J,2,FALSE)</f>
        <v>[          0]</v>
      </c>
      <c r="H176" t="str">
        <f>VLOOKUP(A176,[1]Sheet2!A:J,3,FALSE)</f>
        <v>[          0]</v>
      </c>
      <c r="J176" t="str">
        <f>VLOOKUP($A176,[1]Sheet2!$A:$J,5,FALSE)</f>
        <v>[          0]</v>
      </c>
      <c r="K176">
        <f>VLOOKUP($A176,[1]Sheet2!$A:$J,6,FALSE)</f>
        <v>0</v>
      </c>
      <c r="L176">
        <f>VLOOKUP($A176,[1]Sheet2!$A:$J,7,FALSE)</f>
        <v>0</v>
      </c>
      <c r="M176" t="str">
        <f>VLOOKUP($A176,[1]Sheet2!$A:$J,8,FALSE)</f>
        <v>[]</v>
      </c>
      <c r="N176" t="str">
        <f>VLOOKUP($A176,[1]Sheet2!$A:$J,9,FALSE)</f>
        <v>[]</v>
      </c>
      <c r="O176" t="str">
        <f>VLOOKUP($A176,[1]Sheet2!$A:$J,10,FALSE)</f>
        <v>[          7]</v>
      </c>
    </row>
    <row r="177" spans="1:15">
      <c r="A177" t="s">
        <v>178</v>
      </c>
      <c r="B177">
        <v>0.223010483743724</v>
      </c>
      <c r="C177">
        <v>0.07031982421875</v>
      </c>
      <c r="D177">
        <f>VLOOKUP(A177,[1]Sheet1!A:D,2,FALSE)</f>
        <v>0.00445460202172398</v>
      </c>
      <c r="E177">
        <f>VLOOKUP(A177,[1]Sheet1!A:D,3,FALSE)</f>
        <v>0.00982126035127256</v>
      </c>
      <c r="F177">
        <f>VLOOKUP(A177,[1]Sheet1!A:D,4,FALSE)</f>
        <v>1.1414013965246</v>
      </c>
      <c r="G177" t="str">
        <f>VLOOKUP(A177,[1]Sheet2!A:J,2,FALSE)</f>
        <v>[          1]</v>
      </c>
      <c r="H177" t="str">
        <f>VLOOKUP(A177,[1]Sheet2!A:J,3,FALSE)</f>
        <v>[          1]</v>
      </c>
      <c r="J177" t="str">
        <f>VLOOKUP($A177,[1]Sheet2!$A:$J,5,FALSE)</f>
        <v>[          1]</v>
      </c>
      <c r="K177">
        <f>VLOOKUP($A177,[1]Sheet2!$A:$J,6,FALSE)</f>
        <v>0.995</v>
      </c>
      <c r="L177">
        <f>VLOOKUP($A177,[1]Sheet2!$A:$J,7,FALSE)</f>
        <v>0.6965</v>
      </c>
      <c r="M177" t="str">
        <f>VLOOKUP($A177,[1]Sheet2!$A:$J,8,FALSE)</f>
        <v>[     0.5831     0.34262     0.31827     0.30164     0.27281]</v>
      </c>
      <c r="N177" t="str">
        <f>VLOOKUP($A177,[1]Sheet2!$A:$J,9,FALSE)</f>
        <v>[          1           3           3           9           8]</v>
      </c>
      <c r="O177" t="str">
        <f>VLOOKUP($A177,[1]Sheet2!$A:$J,10,FALSE)</f>
        <v>[          1]</v>
      </c>
    </row>
    <row r="178" spans="1:15">
      <c r="A178" t="s">
        <v>179</v>
      </c>
      <c r="B178">
        <v>0.495546104552616</v>
      </c>
      <c r="C178">
        <v>0.00343994140625</v>
      </c>
      <c r="D178">
        <f>VLOOKUP(A178,[1]Sheet1!A:D,2,FALSE)</f>
        <v>0.00567277008667588</v>
      </c>
      <c r="E178">
        <f>VLOOKUP(A178,[1]Sheet1!A:D,3,FALSE)</f>
        <v>0.00416238163340388</v>
      </c>
      <c r="F178">
        <f>VLOOKUP(A178,[1]Sheet1!A:D,4,FALSE)</f>
        <v>1.14120009071249</v>
      </c>
      <c r="G178" t="str">
        <f>VLOOKUP(A178,[1]Sheet2!A:J,2,FALSE)</f>
        <v>[          1]</v>
      </c>
      <c r="H178" t="str">
        <f>VLOOKUP(A178,[1]Sheet2!A:J,3,FALSE)</f>
        <v>[       0.25]</v>
      </c>
      <c r="J178" t="str">
        <f>VLOOKUP($A178,[1]Sheet2!$A:$J,5,FALSE)</f>
        <v>[    0.29412]</v>
      </c>
      <c r="K178">
        <f>VLOOKUP($A178,[1]Sheet2!$A:$J,6,FALSE)</f>
        <v>0.624999999999999</v>
      </c>
      <c r="L178">
        <f>VLOOKUP($A178,[1]Sheet2!$A:$J,7,FALSE)</f>
        <v>0.374999999999999</v>
      </c>
      <c r="M178" t="str">
        <f>VLOOKUP($A178,[1]Sheet2!$A:$J,8,FALSE)</f>
        <v>[    0.34287     0.29708]</v>
      </c>
      <c r="N178" t="str">
        <f>VLOOKUP($A178,[1]Sheet2!$A:$J,9,FALSE)</f>
        <v>[          8           3]</v>
      </c>
      <c r="O178" t="str">
        <f>VLOOKUP($A178,[1]Sheet2!$A:$J,10,FALSE)</f>
        <v>[          8           8           8           8]</v>
      </c>
    </row>
    <row r="179" spans="1:15">
      <c r="A179" t="s">
        <v>180</v>
      </c>
      <c r="B179">
        <v>0.0715473831855211</v>
      </c>
      <c r="C179">
        <v>0.00139404296875</v>
      </c>
      <c r="D179">
        <f>VLOOKUP(A179,[1]Sheet1!A:D,2,FALSE)</f>
        <v>0.00671051070094108</v>
      </c>
      <c r="E179">
        <f>VLOOKUP(A179,[1]Sheet1!A:D,3,FALSE)</f>
        <v>0.000100317268918959</v>
      </c>
      <c r="F179">
        <f>VLOOKUP(A179,[1]Sheet1!A:D,4,FALSE)</f>
        <v>0.760018494356357</v>
      </c>
      <c r="G179" t="str">
        <f>VLOOKUP(A179,[1]Sheet2!A:J,2,FALSE)</f>
        <v>[          1           1]</v>
      </c>
      <c r="H179" t="str">
        <f>VLOOKUP(A179,[1]Sheet2!A:J,3,FALSE)</f>
        <v>[          1           1]</v>
      </c>
      <c r="J179" t="str">
        <f>VLOOKUP($A179,[1]Sheet2!$A:$J,5,FALSE)</f>
        <v>[          1           1]</v>
      </c>
      <c r="K179">
        <f>VLOOKUP($A179,[1]Sheet2!$A:$J,6,FALSE)</f>
        <v>0.995</v>
      </c>
      <c r="L179">
        <f>VLOOKUP($A179,[1]Sheet2!$A:$J,7,FALSE)</f>
        <v>0.398</v>
      </c>
      <c r="M179" t="str">
        <f>VLOOKUP($A179,[1]Sheet2!$A:$J,8,FALSE)</f>
        <v>[    0.68823     0.51992     0.30179]</v>
      </c>
      <c r="N179" t="str">
        <f>VLOOKUP($A179,[1]Sheet2!$A:$J,9,FALSE)</f>
        <v>[          4           9           6]</v>
      </c>
      <c r="O179" t="str">
        <f>VLOOKUP($A179,[1]Sheet2!$A:$J,10,FALSE)</f>
        <v>[          4           9]</v>
      </c>
    </row>
    <row r="180" spans="1:15">
      <c r="A180" t="s">
        <v>181</v>
      </c>
      <c r="B180">
        <v>0.121424012529468</v>
      </c>
      <c r="C180">
        <v>0.00029052734375</v>
      </c>
      <c r="D180">
        <f>VLOOKUP(A180,[1]Sheet1!A:D,2,FALSE)</f>
        <v>0.00707112113013863</v>
      </c>
      <c r="E180">
        <f>VLOOKUP(A180,[1]Sheet1!A:D,3,FALSE)</f>
        <v>0.0031872626623226</v>
      </c>
      <c r="F180">
        <f>VLOOKUP(A180,[1]Sheet1!A:D,4,FALSE)</f>
        <v>2.27590356201961</v>
      </c>
      <c r="G180" t="str">
        <f>VLOOKUP(A180,[1]Sheet2!A:J,2,FALSE)</f>
        <v>[          1]</v>
      </c>
      <c r="H180" t="str">
        <f>VLOOKUP(A180,[1]Sheet2!A:J,3,FALSE)</f>
        <v>[          1]</v>
      </c>
      <c r="J180" t="str">
        <f>VLOOKUP($A180,[1]Sheet2!$A:$J,5,FALSE)</f>
        <v>[          1]</v>
      </c>
      <c r="K180">
        <f>VLOOKUP($A180,[1]Sheet2!$A:$J,6,FALSE)</f>
        <v>0.995</v>
      </c>
      <c r="L180">
        <f>VLOOKUP($A180,[1]Sheet2!$A:$J,7,FALSE)</f>
        <v>0.597</v>
      </c>
      <c r="M180" t="str">
        <f>VLOOKUP($A180,[1]Sheet2!$A:$J,8,FALSE)</f>
        <v>[    0.68133]</v>
      </c>
      <c r="N180" t="str">
        <f>VLOOKUP($A180,[1]Sheet2!$A:$J,9,FALSE)</f>
        <v>[          7]</v>
      </c>
      <c r="O180" t="str">
        <f>VLOOKUP($A180,[1]Sheet2!$A:$J,10,FALSE)</f>
        <v>[          7]</v>
      </c>
    </row>
    <row r="181" spans="1:15">
      <c r="A181" t="s">
        <v>182</v>
      </c>
      <c r="B181">
        <v>0.0868502915905577</v>
      </c>
      <c r="C181">
        <v>0.0019091796875</v>
      </c>
      <c r="D181">
        <f>VLOOKUP(A181,[1]Sheet1!A:D,2,FALSE)</f>
        <v>0.00711383577436208</v>
      </c>
      <c r="E181">
        <f>VLOOKUP(A181,[1]Sheet1!A:D,3,FALSE)</f>
        <v>8.35623601331746e-5</v>
      </c>
      <c r="F181">
        <f>VLOOKUP(A181,[1]Sheet1!A:D,4,FALSE)</f>
        <v>0.760255254456248</v>
      </c>
      <c r="G181" t="str">
        <f>VLOOKUP(A181,[1]Sheet2!A:J,2,FALSE)</f>
        <v>[          0           1           1           1]</v>
      </c>
      <c r="H181" t="str">
        <f>VLOOKUP(A181,[1]Sheet2!A:J,3,FALSE)</f>
        <v>[          0           1           1           1]</v>
      </c>
      <c r="J181" t="str">
        <f>VLOOKUP($A181,[1]Sheet2!$A:$J,5,FALSE)</f>
        <v>[          0           1           1           1]</v>
      </c>
      <c r="K181">
        <f>VLOOKUP($A181,[1]Sheet2!$A:$J,6,FALSE)</f>
        <v>0.74625</v>
      </c>
      <c r="L181">
        <f>VLOOKUP($A181,[1]Sheet2!$A:$J,7,FALSE)</f>
        <v>0.2985</v>
      </c>
      <c r="M181" t="str">
        <f>VLOOKUP($A181,[1]Sheet2!$A:$J,8,FALSE)</f>
        <v>[     0.7047      0.3734     0.32596]</v>
      </c>
      <c r="N181" t="str">
        <f>VLOOKUP($A181,[1]Sheet2!$A:$J,9,FALSE)</f>
        <v>[          4           9           6]</v>
      </c>
      <c r="O181" t="str">
        <f>VLOOKUP($A181,[1]Sheet2!$A:$J,10,FALSE)</f>
        <v>[          4           9           2           6]</v>
      </c>
    </row>
    <row r="182" spans="1:15">
      <c r="A182" t="s">
        <v>183</v>
      </c>
      <c r="B182">
        <v>0.35309236848648</v>
      </c>
      <c r="C182">
        <v>0.0894580078125</v>
      </c>
      <c r="D182">
        <f>VLOOKUP(A182,[1]Sheet1!A:D,2,FALSE)</f>
        <v>0.0111952209845185</v>
      </c>
      <c r="E182">
        <f>VLOOKUP(A182,[1]Sheet1!A:D,3,FALSE)</f>
        <v>0.00083310537138459</v>
      </c>
      <c r="F182">
        <f>VLOOKUP(A182,[1]Sheet1!A:D,4,FALSE)</f>
        <v>2.26733669843623</v>
      </c>
      <c r="G182" t="str">
        <f>VLOOKUP(A182,[1]Sheet2!A:J,2,FALSE)</f>
        <v>[          1]</v>
      </c>
      <c r="H182" t="str">
        <f>VLOOKUP(A182,[1]Sheet2!A:J,3,FALSE)</f>
        <v>[          1]</v>
      </c>
      <c r="J182" t="str">
        <f>VLOOKUP($A182,[1]Sheet2!$A:$J,5,FALSE)</f>
        <v>[          1]</v>
      </c>
      <c r="K182">
        <f>VLOOKUP($A182,[1]Sheet2!$A:$J,6,FALSE)</f>
        <v>0.995</v>
      </c>
      <c r="L182">
        <f>VLOOKUP($A182,[1]Sheet2!$A:$J,7,FALSE)</f>
        <v>0.796</v>
      </c>
      <c r="M182" t="str">
        <f>VLOOKUP($A182,[1]Sheet2!$A:$J,8,FALSE)</f>
        <v>[    0.83159]</v>
      </c>
      <c r="N182" t="str">
        <f>VLOOKUP($A182,[1]Sheet2!$A:$J,9,FALSE)</f>
        <v>[          8]</v>
      </c>
      <c r="O182" t="str">
        <f>VLOOKUP($A182,[1]Sheet2!$A:$J,10,FALSE)</f>
        <v>[          8]</v>
      </c>
    </row>
    <row r="183" spans="1:15">
      <c r="A183" t="s">
        <v>184</v>
      </c>
      <c r="B183">
        <v>0.47445653095864</v>
      </c>
      <c r="C183">
        <v>0.0059912109375</v>
      </c>
      <c r="D183">
        <f>VLOOKUP(A183,[1]Sheet1!A:D,2,FALSE)</f>
        <v>0.0100906444713473</v>
      </c>
      <c r="E183">
        <f>VLOOKUP(A183,[1]Sheet1!A:D,3,FALSE)</f>
        <v>2.65321157749026e-5</v>
      </c>
      <c r="F183">
        <f>VLOOKUP(A183,[1]Sheet1!A:D,4,FALSE)</f>
        <v>0.454672923414204</v>
      </c>
      <c r="G183" t="str">
        <f>VLOOKUP(A183,[1]Sheet2!A:J,2,FALSE)</f>
        <v>[          1]</v>
      </c>
      <c r="H183" t="str">
        <f>VLOOKUP(A183,[1]Sheet2!A:J,3,FALSE)</f>
        <v>[          1]</v>
      </c>
      <c r="J183" t="str">
        <f>VLOOKUP($A183,[1]Sheet2!$A:$J,5,FALSE)</f>
        <v>[          1]</v>
      </c>
      <c r="K183">
        <f>VLOOKUP($A183,[1]Sheet2!$A:$J,6,FALSE)</f>
        <v>0.995</v>
      </c>
      <c r="L183">
        <f>VLOOKUP($A183,[1]Sheet2!$A:$J,7,FALSE)</f>
        <v>0.4939</v>
      </c>
      <c r="M183" t="str">
        <f>VLOOKUP($A183,[1]Sheet2!$A:$J,8,FALSE)</f>
        <v>[    0.78533     0.76844     0.71811     0.67124     0.61126]</v>
      </c>
      <c r="N183" t="str">
        <f>VLOOKUP($A183,[1]Sheet2!$A:$J,9,FALSE)</f>
        <v>[          3           3           3           3           3]</v>
      </c>
      <c r="O183" t="str">
        <f>VLOOKUP($A183,[1]Sheet2!$A:$J,10,FALSE)</f>
        <v>[          3           3           3           3           3]</v>
      </c>
    </row>
    <row r="184" spans="1:15">
      <c r="A184" t="s">
        <v>185</v>
      </c>
      <c r="B184">
        <v>0.159781787977869</v>
      </c>
      <c r="C184">
        <v>0.0532373046875</v>
      </c>
      <c r="D184">
        <f>VLOOKUP(A184,[1]Sheet1!A:D,2,FALSE)</f>
        <v>1</v>
      </c>
      <c r="E184">
        <f>VLOOKUP(A184,[1]Sheet1!A:D,3,FALSE)</f>
        <v>1</v>
      </c>
      <c r="F184">
        <f>VLOOKUP(A184,[1]Sheet1!A:D,4,FALSE)</f>
        <v>2.30258509299404</v>
      </c>
      <c r="G184" t="str">
        <f>VLOOKUP(A184,[1]Sheet2!A:J,2,FALSE)</f>
        <v>[          0]</v>
      </c>
      <c r="H184" t="str">
        <f>VLOOKUP(A184,[1]Sheet2!A:J,3,FALSE)</f>
        <v>[          0]</v>
      </c>
      <c r="J184" t="str">
        <f>VLOOKUP($A184,[1]Sheet2!$A:$J,5,FALSE)</f>
        <v>[          0]</v>
      </c>
      <c r="K184">
        <f>VLOOKUP($A184,[1]Sheet2!$A:$J,6,FALSE)</f>
        <v>0</v>
      </c>
      <c r="L184">
        <f>VLOOKUP($A184,[1]Sheet2!$A:$J,7,FALSE)</f>
        <v>0</v>
      </c>
      <c r="M184" t="str">
        <f>VLOOKUP($A184,[1]Sheet2!$A:$J,8,FALSE)</f>
        <v>[]</v>
      </c>
      <c r="N184" t="str">
        <f>VLOOKUP($A184,[1]Sheet2!$A:$J,9,FALSE)</f>
        <v>[]</v>
      </c>
      <c r="O184" t="str">
        <f>VLOOKUP($A184,[1]Sheet2!$A:$J,10,FALSE)</f>
        <v>[          6]</v>
      </c>
    </row>
    <row r="185" spans="1:15">
      <c r="A185" t="s">
        <v>186</v>
      </c>
      <c r="B185">
        <v>0.127543070060471</v>
      </c>
      <c r="C185">
        <v>0.00200439453125</v>
      </c>
      <c r="D185">
        <f>VLOOKUP(A185,[1]Sheet1!A:D,2,FALSE)</f>
        <v>0.00119211163837462</v>
      </c>
      <c r="E185">
        <f>VLOOKUP(A185,[1]Sheet1!A:D,3,FALSE)</f>
        <v>0.023788540805981</v>
      </c>
      <c r="F185">
        <f>VLOOKUP(A185,[1]Sheet1!A:D,4,FALSE)</f>
        <v>2.28514460325241</v>
      </c>
      <c r="G185" t="str">
        <f>VLOOKUP(A185,[1]Sheet2!A:J,2,FALSE)</f>
        <v>[          1]</v>
      </c>
      <c r="H185" t="str">
        <f>VLOOKUP(A185,[1]Sheet2!A:J,3,FALSE)</f>
        <v>[          1]</v>
      </c>
      <c r="J185" t="str">
        <f>VLOOKUP($A185,[1]Sheet2!$A:$J,5,FALSE)</f>
        <v>[          1]</v>
      </c>
      <c r="K185">
        <f>VLOOKUP($A185,[1]Sheet2!$A:$J,6,FALSE)</f>
        <v>0.995</v>
      </c>
      <c r="L185">
        <f>VLOOKUP($A185,[1]Sheet2!$A:$J,7,FALSE)</f>
        <v>0.398</v>
      </c>
      <c r="M185" t="str">
        <f>VLOOKUP($A185,[1]Sheet2!$A:$J,8,FALSE)</f>
        <v>[     0.4146]</v>
      </c>
      <c r="N185" t="str">
        <f>VLOOKUP($A185,[1]Sheet2!$A:$J,9,FALSE)</f>
        <v>[          9]</v>
      </c>
      <c r="O185" t="str">
        <f>VLOOKUP($A185,[1]Sheet2!$A:$J,10,FALSE)</f>
        <v>[          9]</v>
      </c>
    </row>
    <row r="186" spans="1:15">
      <c r="A186" t="s">
        <v>187</v>
      </c>
      <c r="B186">
        <v>0.36400467869619</v>
      </c>
      <c r="C186">
        <v>0.00457275390625</v>
      </c>
      <c r="D186">
        <f>VLOOKUP(A186,[1]Sheet1!A:D,2,FALSE)</f>
        <v>1</v>
      </c>
      <c r="E186">
        <f>VLOOKUP(A186,[1]Sheet1!A:D,3,FALSE)</f>
        <v>1</v>
      </c>
      <c r="F186">
        <f>VLOOKUP(A186,[1]Sheet1!A:D,4,FALSE)</f>
        <v>2.30258509299404</v>
      </c>
      <c r="G186" t="str">
        <f>VLOOKUP(A186,[1]Sheet2!A:J,2,FALSE)</f>
        <v>[          0]</v>
      </c>
      <c r="H186" t="str">
        <f>VLOOKUP(A186,[1]Sheet2!A:J,3,FALSE)</f>
        <v>[          0]</v>
      </c>
      <c r="J186" t="str">
        <f>VLOOKUP($A186,[1]Sheet2!$A:$J,5,FALSE)</f>
        <v>[          0]</v>
      </c>
      <c r="K186">
        <f>VLOOKUP($A186,[1]Sheet2!$A:$J,6,FALSE)</f>
        <v>0</v>
      </c>
      <c r="L186">
        <f>VLOOKUP($A186,[1]Sheet2!$A:$J,7,FALSE)</f>
        <v>0</v>
      </c>
      <c r="M186" t="str">
        <f>VLOOKUP($A186,[1]Sheet2!$A:$J,8,FALSE)</f>
        <v>[]</v>
      </c>
      <c r="N186" t="str">
        <f>VLOOKUP($A186,[1]Sheet2!$A:$J,9,FALSE)</f>
        <v>[]</v>
      </c>
      <c r="O186" t="str">
        <f>VLOOKUP($A186,[1]Sheet2!$A:$J,10,FALSE)</f>
        <v>[          6]</v>
      </c>
    </row>
    <row r="187" spans="1:15">
      <c r="A187" t="s">
        <v>188</v>
      </c>
      <c r="B187">
        <v>0.0135067670235389</v>
      </c>
      <c r="C187">
        <v>0.11807861328125</v>
      </c>
      <c r="D187">
        <f>VLOOKUP(A187,[1]Sheet1!A:D,2,FALSE)</f>
        <v>0.00570454774424433</v>
      </c>
      <c r="E187">
        <f>VLOOKUP(A187,[1]Sheet1!A:D,3,FALSE)</f>
        <v>7.90807741850585e-5</v>
      </c>
      <c r="F187">
        <f>VLOOKUP(A187,[1]Sheet1!A:D,4,FALSE)</f>
        <v>2.27947766836299</v>
      </c>
      <c r="G187" t="str">
        <f>VLOOKUP(A187,[1]Sheet2!A:J,2,FALSE)</f>
        <v>[          0]</v>
      </c>
      <c r="H187" t="str">
        <f>VLOOKUP(A187,[1]Sheet2!A:J,3,FALSE)</f>
        <v>[          0]</v>
      </c>
      <c r="J187" t="str">
        <f>VLOOKUP($A187,[1]Sheet2!$A:$J,5,FALSE)</f>
        <v>[          0]</v>
      </c>
      <c r="K187">
        <f>VLOOKUP($A187,[1]Sheet2!$A:$J,6,FALSE)</f>
        <v>0</v>
      </c>
      <c r="L187">
        <f>VLOOKUP($A187,[1]Sheet2!$A:$J,7,FALSE)</f>
        <v>0</v>
      </c>
      <c r="M187" t="str">
        <f>VLOOKUP($A187,[1]Sheet2!$A:$J,8,FALSE)</f>
        <v>[]</v>
      </c>
      <c r="N187" t="str">
        <f>VLOOKUP($A187,[1]Sheet2!$A:$J,9,FALSE)</f>
        <v>[]</v>
      </c>
      <c r="O187" t="str">
        <f>VLOOKUP($A187,[1]Sheet2!$A:$J,10,FALSE)</f>
        <v>[          5]</v>
      </c>
    </row>
    <row r="188" spans="1:15">
      <c r="A188" t="s">
        <v>189</v>
      </c>
      <c r="B188">
        <v>0.63232667323108</v>
      </c>
      <c r="C188">
        <v>0.0040966796875</v>
      </c>
      <c r="D188">
        <f>VLOOKUP(A188,[1]Sheet1!A:D,2,FALSE)</f>
        <v>0.0066030453890562</v>
      </c>
      <c r="E188">
        <f>VLOOKUP(A188,[1]Sheet1!A:D,3,FALSE)</f>
        <v>0.011089743944467</v>
      </c>
      <c r="F188">
        <f>VLOOKUP(A188,[1]Sheet1!A:D,4,FALSE)</f>
        <v>2.2804778386385</v>
      </c>
      <c r="G188" t="str">
        <f>VLOOKUP(A188,[1]Sheet2!A:J,2,FALSE)</f>
        <v>[          0]</v>
      </c>
      <c r="H188" t="str">
        <f>VLOOKUP(A188,[1]Sheet2!A:J,3,FALSE)</f>
        <v>[          0]</v>
      </c>
      <c r="J188" t="str">
        <f>VLOOKUP($A188,[1]Sheet2!$A:$J,5,FALSE)</f>
        <v>[          0]</v>
      </c>
      <c r="K188">
        <f>VLOOKUP($A188,[1]Sheet2!$A:$J,6,FALSE)</f>
        <v>0</v>
      </c>
      <c r="L188">
        <f>VLOOKUP($A188,[1]Sheet2!$A:$J,7,FALSE)</f>
        <v>0</v>
      </c>
      <c r="M188" t="str">
        <f>VLOOKUP($A188,[1]Sheet2!$A:$J,8,FALSE)</f>
        <v>[    0.49783      0.3125     0.27525     0.26835     0.25451     0.25436]</v>
      </c>
      <c r="N188" t="str">
        <f>VLOOKUP($A188,[1]Sheet2!$A:$J,9,FALSE)</f>
        <v>[          0           3           8           3           3           8]</v>
      </c>
      <c r="O188" t="str">
        <f>VLOOKUP($A188,[1]Sheet2!$A:$J,10,FALSE)</f>
        <v>[          5]</v>
      </c>
    </row>
    <row r="189" spans="1:15">
      <c r="A189" t="s">
        <v>190</v>
      </c>
      <c r="B189">
        <v>0.283210618365685</v>
      </c>
      <c r="C189">
        <v>0.0346728515625</v>
      </c>
      <c r="D189">
        <f>VLOOKUP(A189,[1]Sheet1!A:D,2,FALSE)</f>
        <v>0.00152525305747985</v>
      </c>
      <c r="E189">
        <f>VLOOKUP(A189,[1]Sheet1!A:D,3,FALSE)</f>
        <v>0.0564331213827244</v>
      </c>
      <c r="F189">
        <f>VLOOKUP(A189,[1]Sheet1!A:D,4,FALSE)</f>
        <v>2.28435699144999</v>
      </c>
      <c r="G189" t="str">
        <f>VLOOKUP(A189,[1]Sheet2!A:J,2,FALSE)</f>
        <v>[          0]</v>
      </c>
      <c r="H189" t="str">
        <f>VLOOKUP(A189,[1]Sheet2!A:J,3,FALSE)</f>
        <v>[          0]</v>
      </c>
      <c r="J189" t="str">
        <f>VLOOKUP($A189,[1]Sheet2!$A:$J,5,FALSE)</f>
        <v>[          0]</v>
      </c>
      <c r="K189">
        <f>VLOOKUP($A189,[1]Sheet2!$A:$J,6,FALSE)</f>
        <v>0</v>
      </c>
      <c r="L189">
        <f>VLOOKUP($A189,[1]Sheet2!$A:$J,7,FALSE)</f>
        <v>0</v>
      </c>
      <c r="M189" t="str">
        <f>VLOOKUP($A189,[1]Sheet2!$A:$J,8,FALSE)</f>
        <v>[]</v>
      </c>
      <c r="N189" t="str">
        <f>VLOOKUP($A189,[1]Sheet2!$A:$J,9,FALSE)</f>
        <v>[]</v>
      </c>
      <c r="O189" t="str">
        <f>VLOOKUP($A189,[1]Sheet2!$A:$J,10,FALSE)</f>
        <v>[          6]</v>
      </c>
    </row>
    <row r="190" spans="1:15">
      <c r="A190" t="s">
        <v>191</v>
      </c>
      <c r="B190">
        <v>0.429412970228881</v>
      </c>
      <c r="C190">
        <v>0.00384033203125</v>
      </c>
      <c r="D190">
        <f>VLOOKUP(A190,[1]Sheet1!A:D,2,FALSE)</f>
        <v>0.00663412548601627</v>
      </c>
      <c r="E190">
        <f>VLOOKUP(A190,[1]Sheet1!A:D,3,FALSE)</f>
        <v>0.00552814297689025</v>
      </c>
      <c r="F190">
        <f>VLOOKUP(A190,[1]Sheet1!A:D,4,FALSE)</f>
        <v>1.13993927150906</v>
      </c>
      <c r="G190" t="str">
        <f>VLOOKUP(A190,[1]Sheet2!A:J,2,FALSE)</f>
        <v>[          1           1]</v>
      </c>
      <c r="H190" t="str">
        <f>VLOOKUP(A190,[1]Sheet2!A:J,3,FALSE)</f>
        <v>[          1           1]</v>
      </c>
      <c r="J190" t="str">
        <f>VLOOKUP($A190,[1]Sheet2!$A:$J,5,FALSE)</f>
        <v>[          1           1]</v>
      </c>
      <c r="K190">
        <f>VLOOKUP($A190,[1]Sheet2!$A:$J,6,FALSE)</f>
        <v>0.995</v>
      </c>
      <c r="L190">
        <f>VLOOKUP($A190,[1]Sheet2!$A:$J,7,FALSE)</f>
        <v>0.397999999999999</v>
      </c>
      <c r="M190" t="str">
        <f>VLOOKUP($A190,[1]Sheet2!$A:$J,8,FALSE)</f>
        <v>[    0.61797     0.40132     0.35579]</v>
      </c>
      <c r="N190" t="str">
        <f>VLOOKUP($A190,[1]Sheet2!$A:$J,9,FALSE)</f>
        <v>[          4           7           9]</v>
      </c>
      <c r="O190" t="str">
        <f>VLOOKUP($A190,[1]Sheet2!$A:$J,10,FALSE)</f>
        <v>[          9           4]</v>
      </c>
    </row>
    <row r="191" spans="1:15">
      <c r="A191" t="s">
        <v>192</v>
      </c>
      <c r="B191">
        <v>0.699180191060817</v>
      </c>
      <c r="C191">
        <v>0.045009765625</v>
      </c>
      <c r="D191">
        <f>VLOOKUP(A191,[1]Sheet1!A:D,2,FALSE)</f>
        <v>1</v>
      </c>
      <c r="E191">
        <f>VLOOKUP(A191,[1]Sheet1!A:D,3,FALSE)</f>
        <v>1</v>
      </c>
      <c r="F191">
        <f>VLOOKUP(A191,[1]Sheet1!A:D,4,FALSE)</f>
        <v>2.30258509299404</v>
      </c>
      <c r="G191" t="str">
        <f>VLOOKUP(A191,[1]Sheet2!A:J,2,FALSE)</f>
        <v>[          0]</v>
      </c>
      <c r="H191" t="str">
        <f>VLOOKUP(A191,[1]Sheet2!A:J,3,FALSE)</f>
        <v>[          0]</v>
      </c>
      <c r="J191" t="str">
        <f>VLOOKUP($A191,[1]Sheet2!$A:$J,5,FALSE)</f>
        <v>[          0]</v>
      </c>
      <c r="K191">
        <f>VLOOKUP($A191,[1]Sheet2!$A:$J,6,FALSE)</f>
        <v>0</v>
      </c>
      <c r="L191">
        <f>VLOOKUP($A191,[1]Sheet2!$A:$J,7,FALSE)</f>
        <v>0</v>
      </c>
      <c r="M191" t="str">
        <f>VLOOKUP($A191,[1]Sheet2!$A:$J,8,FALSE)</f>
        <v>[]</v>
      </c>
      <c r="N191" t="str">
        <f>VLOOKUP($A191,[1]Sheet2!$A:$J,9,FALSE)</f>
        <v>[]</v>
      </c>
      <c r="O191" t="str">
        <f>VLOOKUP($A191,[1]Sheet2!$A:$J,10,FALSE)</f>
        <v>[          3           3]</v>
      </c>
    </row>
    <row r="192" spans="1:15">
      <c r="A192" t="s">
        <v>193</v>
      </c>
      <c r="B192">
        <v>0.274987041729969</v>
      </c>
      <c r="C192">
        <v>0.047890625</v>
      </c>
      <c r="D192">
        <f>VLOOKUP(A192,[1]Sheet1!A:D,2,FALSE)</f>
        <v>0.00113394460640847</v>
      </c>
      <c r="E192">
        <f>VLOOKUP(A192,[1]Sheet1!A:D,3,FALSE)</f>
        <v>0.0154919991036877</v>
      </c>
      <c r="F192">
        <f>VLOOKUP(A192,[1]Sheet1!A:D,4,FALSE)</f>
        <v>2.28509452342987</v>
      </c>
      <c r="G192" t="str">
        <f>VLOOKUP(A192,[1]Sheet2!A:J,2,FALSE)</f>
        <v>[          0]</v>
      </c>
      <c r="H192" t="str">
        <f>VLOOKUP(A192,[1]Sheet2!A:J,3,FALSE)</f>
        <v>[          0]</v>
      </c>
      <c r="J192" t="str">
        <f>VLOOKUP($A192,[1]Sheet2!$A:$J,5,FALSE)</f>
        <v>[          0]</v>
      </c>
      <c r="K192">
        <f>VLOOKUP($A192,[1]Sheet2!$A:$J,6,FALSE)</f>
        <v>0</v>
      </c>
      <c r="L192">
        <f>VLOOKUP($A192,[1]Sheet2!$A:$J,7,FALSE)</f>
        <v>0</v>
      </c>
      <c r="M192" t="str">
        <f>VLOOKUP($A192,[1]Sheet2!$A:$J,8,FALSE)</f>
        <v>[    0.39873]</v>
      </c>
      <c r="N192" t="str">
        <f>VLOOKUP($A192,[1]Sheet2!$A:$J,9,FALSE)</f>
        <v>[          6]</v>
      </c>
      <c r="O192" t="str">
        <f>VLOOKUP($A192,[1]Sheet2!$A:$J,10,FALSE)</f>
        <v>[          6]</v>
      </c>
    </row>
    <row r="193" spans="1:15">
      <c r="A193" t="s">
        <v>194</v>
      </c>
      <c r="B193">
        <v>0.038842849037219</v>
      </c>
      <c r="C193">
        <v>0.0109130859375</v>
      </c>
      <c r="D193">
        <f>VLOOKUP(A193,[1]Sheet1!A:D,2,FALSE)</f>
        <v>0.0128733236342668</v>
      </c>
      <c r="E193">
        <f>VLOOKUP(A193,[1]Sheet1!A:D,3,FALSE)</f>
        <v>0.00010901161649599</v>
      </c>
      <c r="F193">
        <f>VLOOKUP(A193,[1]Sheet1!A:D,4,FALSE)</f>
        <v>1.13961020979195</v>
      </c>
      <c r="G193" t="str">
        <f>VLOOKUP(A193,[1]Sheet2!A:J,2,FALSE)</f>
        <v>[          1     0.86556]</v>
      </c>
      <c r="H193" t="str">
        <f>VLOOKUP(A193,[1]Sheet2!A:J,3,FALSE)</f>
        <v>[          1           1]</v>
      </c>
      <c r="J193" t="str">
        <f>VLOOKUP($A193,[1]Sheet2!$A:$J,5,FALSE)</f>
        <v>[          1     0.96987]</v>
      </c>
      <c r="K193">
        <f>VLOOKUP($A193,[1]Sheet2!$A:$J,6,FALSE)</f>
        <v>0.995</v>
      </c>
      <c r="L193">
        <f>VLOOKUP($A193,[1]Sheet2!$A:$J,7,FALSE)</f>
        <v>0.597</v>
      </c>
      <c r="M193" t="str">
        <f>VLOOKUP($A193,[1]Sheet2!$A:$J,8,FALSE)</f>
        <v>[    0.55694     0.51776     0.33071]</v>
      </c>
      <c r="N193" t="str">
        <f>VLOOKUP($A193,[1]Sheet2!$A:$J,9,FALSE)</f>
        <v>[          1           9           9]</v>
      </c>
      <c r="O193" t="str">
        <f>VLOOKUP($A193,[1]Sheet2!$A:$J,10,FALSE)</f>
        <v>[          1           9]</v>
      </c>
    </row>
    <row r="194" spans="1:15">
      <c r="A194" t="s">
        <v>195</v>
      </c>
      <c r="B194">
        <v>0.110304430433106</v>
      </c>
      <c r="C194">
        <v>0.00124755859375</v>
      </c>
      <c r="D194">
        <f>VLOOKUP(A194,[1]Sheet1!A:D,2,FALSE)</f>
        <v>0.00680506508797407</v>
      </c>
      <c r="E194">
        <f>VLOOKUP(A194,[1]Sheet1!A:D,3,FALSE)</f>
        <v>0.000402921514521086</v>
      </c>
      <c r="F194">
        <f>VLOOKUP(A194,[1]Sheet1!A:D,4,FALSE)</f>
        <v>0.760792850975195</v>
      </c>
      <c r="G194" t="str">
        <f>VLOOKUP(A194,[1]Sheet2!A:J,2,FALSE)</f>
        <v>[          1]</v>
      </c>
      <c r="H194" t="str">
        <f>VLOOKUP(A194,[1]Sheet2!A:J,3,FALSE)</f>
        <v>[          1]</v>
      </c>
      <c r="J194" t="str">
        <f>VLOOKUP($A194,[1]Sheet2!$A:$J,5,FALSE)</f>
        <v>[          1]</v>
      </c>
      <c r="K194">
        <f>VLOOKUP($A194,[1]Sheet2!$A:$J,6,FALSE)</f>
        <v>0.995</v>
      </c>
      <c r="L194">
        <f>VLOOKUP($A194,[1]Sheet2!$A:$J,7,FALSE)</f>
        <v>0.796</v>
      </c>
      <c r="M194" t="str">
        <f>VLOOKUP($A194,[1]Sheet2!$A:$J,8,FALSE)</f>
        <v>[    0.44121]</v>
      </c>
      <c r="N194" t="str">
        <f>VLOOKUP($A194,[1]Sheet2!$A:$J,9,FALSE)</f>
        <v>[          4]</v>
      </c>
      <c r="O194" t="str">
        <f>VLOOKUP($A194,[1]Sheet2!$A:$J,10,FALSE)</f>
        <v>[          4]</v>
      </c>
    </row>
    <row r="195" spans="1:15">
      <c r="A195" t="s">
        <v>196</v>
      </c>
      <c r="B195">
        <v>0.502668352408836</v>
      </c>
      <c r="C195">
        <v>0.00136962890625</v>
      </c>
      <c r="D195">
        <f>VLOOKUP(A195,[1]Sheet1!A:D,2,FALSE)</f>
        <v>0.00600105198100209</v>
      </c>
      <c r="E195">
        <f>VLOOKUP(A195,[1]Sheet1!A:D,3,FALSE)</f>
        <v>7.98907532839621e-6</v>
      </c>
      <c r="F195">
        <f>VLOOKUP(A195,[1]Sheet1!A:D,4,FALSE)</f>
        <v>2.27529104498566</v>
      </c>
      <c r="G195" t="str">
        <f>VLOOKUP(A195,[1]Sheet2!A:J,2,FALSE)</f>
        <v>[          1]</v>
      </c>
      <c r="H195" t="str">
        <f>VLOOKUP(A195,[1]Sheet2!A:J,3,FALSE)</f>
        <v>[          1]</v>
      </c>
      <c r="J195" t="str">
        <f>VLOOKUP($A195,[1]Sheet2!$A:$J,5,FALSE)</f>
        <v>[          1]</v>
      </c>
      <c r="K195">
        <f>VLOOKUP($A195,[1]Sheet2!$A:$J,6,FALSE)</f>
        <v>0.995</v>
      </c>
      <c r="L195">
        <f>VLOOKUP($A195,[1]Sheet2!$A:$J,7,FALSE)</f>
        <v>0.6965</v>
      </c>
      <c r="M195" t="str">
        <f>VLOOKUP($A195,[1]Sheet2!$A:$J,8,FALSE)</f>
        <v>[    0.42555      0.3449]</v>
      </c>
      <c r="N195" t="str">
        <f>VLOOKUP($A195,[1]Sheet2!$A:$J,9,FALSE)</f>
        <v>[          4           3]</v>
      </c>
      <c r="O195" t="str">
        <f>VLOOKUP($A195,[1]Sheet2!$A:$J,10,FALSE)</f>
        <v>[          4]</v>
      </c>
    </row>
    <row r="196" spans="1:15">
      <c r="A196" t="s">
        <v>197</v>
      </c>
      <c r="B196">
        <v>0.200288374099252</v>
      </c>
      <c r="C196">
        <v>0.02710693359375</v>
      </c>
      <c r="D196">
        <f>VLOOKUP(A196,[1]Sheet1!A:D,2,FALSE)</f>
        <v>0.00736222043633461</v>
      </c>
      <c r="E196">
        <f>VLOOKUP(A196,[1]Sheet1!A:D,3,FALSE)</f>
        <v>0.00705659866798669</v>
      </c>
      <c r="F196">
        <f>VLOOKUP(A196,[1]Sheet1!A:D,4,FALSE)</f>
        <v>2.27686438663771</v>
      </c>
      <c r="G196" t="str">
        <f>VLOOKUP(A196,[1]Sheet2!A:J,2,FALSE)</f>
        <v>[          0]</v>
      </c>
      <c r="H196" t="str">
        <f>VLOOKUP(A196,[1]Sheet2!A:J,3,FALSE)</f>
        <v>[          0]</v>
      </c>
      <c r="J196" t="str">
        <f>VLOOKUP($A196,[1]Sheet2!$A:$J,5,FALSE)</f>
        <v>[          0]</v>
      </c>
      <c r="K196">
        <f>VLOOKUP($A196,[1]Sheet2!$A:$J,6,FALSE)</f>
        <v>0</v>
      </c>
      <c r="L196">
        <f>VLOOKUP($A196,[1]Sheet2!$A:$J,7,FALSE)</f>
        <v>0</v>
      </c>
      <c r="M196" t="str">
        <f>VLOOKUP($A196,[1]Sheet2!$A:$J,8,FALSE)</f>
        <v>[    0.41857     0.31523      0.3102]</v>
      </c>
      <c r="N196" t="str">
        <f>VLOOKUP($A196,[1]Sheet2!$A:$J,9,FALSE)</f>
        <v>[          7           6           6]</v>
      </c>
      <c r="O196" t="str">
        <f>VLOOKUP($A196,[1]Sheet2!$A:$J,10,FALSE)</f>
        <v>[          7]</v>
      </c>
    </row>
    <row r="197" spans="1:15">
      <c r="A197" t="s">
        <v>198</v>
      </c>
      <c r="B197">
        <v>0.0208124512928531</v>
      </c>
      <c r="C197">
        <v>0.0025537109375</v>
      </c>
      <c r="D197">
        <f>VLOOKUP(A197,[1]Sheet1!A:D,2,FALSE)</f>
        <v>0.00648561585694551</v>
      </c>
      <c r="E197">
        <f>VLOOKUP(A197,[1]Sheet1!A:D,3,FALSE)</f>
        <v>0.000139547225393336</v>
      </c>
      <c r="F197">
        <f>VLOOKUP(A197,[1]Sheet1!A:D,4,FALSE)</f>
        <v>1.14008408659324</v>
      </c>
      <c r="G197" t="str">
        <f>VLOOKUP(A197,[1]Sheet2!A:J,2,FALSE)</f>
        <v>[          1           1]</v>
      </c>
      <c r="H197" t="str">
        <f>VLOOKUP(A197,[1]Sheet2!A:J,3,FALSE)</f>
        <v>[          1           1]</v>
      </c>
      <c r="J197" t="str">
        <f>VLOOKUP($A197,[1]Sheet2!$A:$J,5,FALSE)</f>
        <v>[          1           1]</v>
      </c>
      <c r="K197">
        <f>VLOOKUP($A197,[1]Sheet2!$A:$J,6,FALSE)</f>
        <v>0.995</v>
      </c>
      <c r="L197">
        <f>VLOOKUP($A197,[1]Sheet2!$A:$J,7,FALSE)</f>
        <v>0.44775</v>
      </c>
      <c r="M197" t="str">
        <f>VLOOKUP($A197,[1]Sheet2!$A:$J,8,FALSE)</f>
        <v>[    0.61512     0.41707]</v>
      </c>
      <c r="N197" t="str">
        <f>VLOOKUP($A197,[1]Sheet2!$A:$J,9,FALSE)</f>
        <v>[          4           9]</v>
      </c>
      <c r="O197" t="str">
        <f>VLOOKUP($A197,[1]Sheet2!$A:$J,10,FALSE)</f>
        <v>[          4           9]</v>
      </c>
    </row>
    <row r="198" spans="1:15">
      <c r="A198" t="s">
        <v>199</v>
      </c>
      <c r="B198">
        <v>0.202771844384082</v>
      </c>
      <c r="C198">
        <v>0.01391357421875</v>
      </c>
      <c r="D198">
        <f>VLOOKUP(A198,[1]Sheet1!A:D,2,FALSE)</f>
        <v>0.00877659022808075</v>
      </c>
      <c r="E198">
        <f>VLOOKUP(A198,[1]Sheet1!A:D,3,FALSE)</f>
        <v>0.00166407696243313</v>
      </c>
      <c r="F198">
        <f>VLOOKUP(A198,[1]Sheet1!A:D,4,FALSE)</f>
        <v>1.14038670897899</v>
      </c>
      <c r="G198" t="str">
        <f>VLOOKUP(A198,[1]Sheet2!A:J,2,FALSE)</f>
        <v>[    0.56673]</v>
      </c>
      <c r="H198" t="str">
        <f>VLOOKUP(A198,[1]Sheet2!A:J,3,FALSE)</f>
        <v>[          1]</v>
      </c>
      <c r="J198" t="str">
        <f>VLOOKUP($A198,[1]Sheet2!$A:$J,5,FALSE)</f>
        <v>[    0.86737]</v>
      </c>
      <c r="K198">
        <f>VLOOKUP($A198,[1]Sheet2!$A:$J,6,FALSE)</f>
        <v>0.995</v>
      </c>
      <c r="L198">
        <f>VLOOKUP($A198,[1]Sheet2!$A:$J,7,FALSE)</f>
        <v>0.398</v>
      </c>
      <c r="M198" t="str">
        <f>VLOOKUP($A198,[1]Sheet2!$A:$J,8,FALSE)</f>
        <v>[    0.60987     0.45444     0.41062     0.39554]</v>
      </c>
      <c r="N198" t="str">
        <f>VLOOKUP($A198,[1]Sheet2!$A:$J,9,FALSE)</f>
        <v>[          3           9           1           9]</v>
      </c>
      <c r="O198" t="str">
        <f>VLOOKUP($A198,[1]Sheet2!$A:$J,10,FALSE)</f>
        <v>[          9]</v>
      </c>
    </row>
    <row r="199" spans="1:15">
      <c r="A199" t="s">
        <v>200</v>
      </c>
      <c r="B199">
        <v>0.126723572282776</v>
      </c>
      <c r="C199">
        <v>0.00246337890625</v>
      </c>
      <c r="D199">
        <f>VLOOKUP(A199,[1]Sheet1!A:D,2,FALSE)</f>
        <v>0.000893580785486847</v>
      </c>
      <c r="E199">
        <f>VLOOKUP(A199,[1]Sheet1!A:D,3,FALSE)</f>
        <v>0.000375750623788917</v>
      </c>
      <c r="F199">
        <f>VLOOKUP(A199,[1]Sheet1!A:D,4,FALSE)</f>
        <v>2.28501729120182</v>
      </c>
      <c r="G199" t="str">
        <f>VLOOKUP(A199,[1]Sheet2!A:J,2,FALSE)</f>
        <v>[          0]</v>
      </c>
      <c r="H199" t="str">
        <f>VLOOKUP(A199,[1]Sheet2!A:J,3,FALSE)</f>
        <v>[          0]</v>
      </c>
      <c r="J199" t="str">
        <f>VLOOKUP($A199,[1]Sheet2!$A:$J,5,FALSE)</f>
        <v>[          0]</v>
      </c>
      <c r="K199">
        <f>VLOOKUP($A199,[1]Sheet2!$A:$J,6,FALSE)</f>
        <v>0</v>
      </c>
      <c r="L199">
        <f>VLOOKUP($A199,[1]Sheet2!$A:$J,7,FALSE)</f>
        <v>0</v>
      </c>
      <c r="M199" t="str">
        <f>VLOOKUP($A199,[1]Sheet2!$A:$J,8,FALSE)</f>
        <v>[    0.27119]</v>
      </c>
      <c r="N199" t="str">
        <f>VLOOKUP($A199,[1]Sheet2!$A:$J,9,FALSE)</f>
        <v>[          6]</v>
      </c>
      <c r="O199" t="str">
        <f>VLOOKUP($A199,[1]Sheet2!$A:$J,10,FALSE)</f>
        <v>[          6]</v>
      </c>
    </row>
    <row r="200" spans="1:15">
      <c r="A200" t="s">
        <v>201</v>
      </c>
      <c r="B200">
        <v>0.131886719425036</v>
      </c>
      <c r="C200">
        <v>0.07291015625</v>
      </c>
      <c r="D200">
        <f>VLOOKUP(A200,[1]Sheet1!A:D,2,FALSE)</f>
        <v>0.00221697613596916</v>
      </c>
      <c r="E200">
        <f>VLOOKUP(A200,[1]Sheet1!A:D,3,FALSE)</f>
        <v>0.00121793197467923</v>
      </c>
      <c r="F200">
        <f>VLOOKUP(A200,[1]Sheet1!A:D,4,FALSE)</f>
        <v>2.28314916835808</v>
      </c>
      <c r="G200" t="str">
        <f>VLOOKUP(A200,[1]Sheet2!A:J,2,FALSE)</f>
        <v>[          1]</v>
      </c>
      <c r="H200" t="str">
        <f>VLOOKUP(A200,[1]Sheet2!A:J,3,FALSE)</f>
        <v>[          1]</v>
      </c>
      <c r="J200" t="str">
        <f>VLOOKUP($A200,[1]Sheet2!$A:$J,5,FALSE)</f>
        <v>[          1]</v>
      </c>
      <c r="K200">
        <f>VLOOKUP($A200,[1]Sheet2!$A:$J,6,FALSE)</f>
        <v>0.995</v>
      </c>
      <c r="L200">
        <f>VLOOKUP($A200,[1]Sheet2!$A:$J,7,FALSE)</f>
        <v>0.796</v>
      </c>
      <c r="M200" t="str">
        <f>VLOOKUP($A200,[1]Sheet2!$A:$J,8,FALSE)</f>
        <v>[    0.39008]</v>
      </c>
      <c r="N200" t="str">
        <f>VLOOKUP($A200,[1]Sheet2!$A:$J,9,FALSE)</f>
        <v>[          6]</v>
      </c>
      <c r="O200" t="str">
        <f>VLOOKUP($A200,[1]Sheet2!$A:$J,10,FALSE)</f>
        <v>[          6]</v>
      </c>
    </row>
    <row r="201" spans="1:15">
      <c r="A201" t="s">
        <v>202</v>
      </c>
      <c r="B201">
        <v>0.192639420480443</v>
      </c>
      <c r="C201">
        <v>0.0008251953125</v>
      </c>
      <c r="D201">
        <f>VLOOKUP(A201,[1]Sheet1!A:D,2,FALSE)</f>
        <v>0.00674138590693473</v>
      </c>
      <c r="E201">
        <f>VLOOKUP(A201,[1]Sheet1!A:D,3,FALSE)</f>
        <v>0.000714531599874949</v>
      </c>
      <c r="F201">
        <f>VLOOKUP(A201,[1]Sheet1!A:D,4,FALSE)</f>
        <v>1.13987650646688</v>
      </c>
      <c r="G201" t="str">
        <f>VLOOKUP(A201,[1]Sheet2!A:J,2,FALSE)</f>
        <v>[          1           0           1]</v>
      </c>
      <c r="H201" t="str">
        <f>VLOOKUP(A201,[1]Sheet2!A:J,3,FALSE)</f>
        <v>[          1           0           1]</v>
      </c>
      <c r="J201" t="str">
        <f>VLOOKUP($A201,[1]Sheet2!$A:$J,5,FALSE)</f>
        <v>[          1           0           1]</v>
      </c>
      <c r="K201">
        <f>VLOOKUP($A201,[1]Sheet2!$A:$J,6,FALSE)</f>
        <v>0.663333333333333</v>
      </c>
      <c r="L201">
        <f>VLOOKUP($A201,[1]Sheet2!$A:$J,7,FALSE)</f>
        <v>0.364833333333333</v>
      </c>
      <c r="M201" t="str">
        <f>VLOOKUP($A201,[1]Sheet2!$A:$J,8,FALSE)</f>
        <v>[    0.48167     0.42752]</v>
      </c>
      <c r="N201" t="str">
        <f>VLOOKUP($A201,[1]Sheet2!$A:$J,9,FALSE)</f>
        <v>[          4           9]</v>
      </c>
      <c r="O201" t="str">
        <f>VLOOKUP($A201,[1]Sheet2!$A:$J,10,FALSE)</f>
        <v>[          4           9           6           6           6           6]</v>
      </c>
    </row>
    <row r="202" spans="1:15">
      <c r="A202" t="s">
        <v>203</v>
      </c>
      <c r="B202">
        <v>0.0815793551094956</v>
      </c>
      <c r="C202">
        <v>0.00457275390625</v>
      </c>
      <c r="D202">
        <f>VLOOKUP(A202,[1]Sheet1!A:D,2,FALSE)</f>
        <v>0.00190346257295459</v>
      </c>
      <c r="E202">
        <f>VLOOKUP(A202,[1]Sheet1!A:D,3,FALSE)</f>
        <v>0.000153193711139553</v>
      </c>
      <c r="F202">
        <f>VLOOKUP(A202,[1]Sheet1!A:D,4,FALSE)</f>
        <v>0.76150432512425</v>
      </c>
      <c r="G202" t="str">
        <f>VLOOKUP(A202,[1]Sheet2!A:J,2,FALSE)</f>
        <v>[          0         0.5           1]</v>
      </c>
      <c r="H202" t="str">
        <f>VLOOKUP(A202,[1]Sheet2!A:J,3,FALSE)</f>
        <v>[          0           1           1]</v>
      </c>
      <c r="J202" t="str">
        <f>VLOOKUP($A202,[1]Sheet2!$A:$J,5,FALSE)</f>
        <v>[          0     0.83333           1]</v>
      </c>
      <c r="K202">
        <f>VLOOKUP($A202,[1]Sheet2!$A:$J,6,FALSE)</f>
        <v>0.663333333333333</v>
      </c>
      <c r="L202">
        <f>VLOOKUP($A202,[1]Sheet2!$A:$J,7,FALSE)</f>
        <v>0.232166666666666</v>
      </c>
      <c r="M202" t="str">
        <f>VLOOKUP($A202,[1]Sheet2!$A:$J,8,FALSE)</f>
        <v>[    0.44875     0.39786     0.38084]</v>
      </c>
      <c r="N202" t="str">
        <f>VLOOKUP($A202,[1]Sheet2!$A:$J,9,FALSE)</f>
        <v>[          9           4           4]</v>
      </c>
      <c r="O202" t="str">
        <f>VLOOKUP($A202,[1]Sheet2!$A:$J,10,FALSE)</f>
        <v>[          9           4           1]</v>
      </c>
    </row>
    <row r="203" spans="1:15">
      <c r="A203" t="s">
        <v>204</v>
      </c>
      <c r="B203">
        <v>0.200919253998211</v>
      </c>
      <c r="C203">
        <v>0.057744140625</v>
      </c>
      <c r="D203">
        <f>VLOOKUP(A203,[1]Sheet1!A:D,2,FALSE)</f>
        <v>0.00347149604931473</v>
      </c>
      <c r="E203">
        <f>VLOOKUP(A203,[1]Sheet1!A:D,3,FALSE)</f>
        <v>0.00123766940669156</v>
      </c>
      <c r="F203">
        <f>VLOOKUP(A203,[1]Sheet1!A:D,4,FALSE)</f>
        <v>2.28163288328884</v>
      </c>
      <c r="G203" t="str">
        <f>VLOOKUP(A203,[1]Sheet2!A:J,2,FALSE)</f>
        <v>[          1]</v>
      </c>
      <c r="H203" t="str">
        <f>VLOOKUP(A203,[1]Sheet2!A:J,3,FALSE)</f>
        <v>[          1]</v>
      </c>
      <c r="J203" t="str">
        <f>VLOOKUP($A203,[1]Sheet2!$A:$J,5,FALSE)</f>
        <v>[          1]</v>
      </c>
      <c r="K203">
        <f>VLOOKUP($A203,[1]Sheet2!$A:$J,6,FALSE)</f>
        <v>0.995</v>
      </c>
      <c r="L203">
        <f>VLOOKUP($A203,[1]Sheet2!$A:$J,7,FALSE)</f>
        <v>0.597</v>
      </c>
      <c r="M203" t="str">
        <f>VLOOKUP($A203,[1]Sheet2!$A:$J,8,FALSE)</f>
        <v>[    0.52992]</v>
      </c>
      <c r="N203" t="str">
        <f>VLOOKUP($A203,[1]Sheet2!$A:$J,9,FALSE)</f>
        <v>[          6]</v>
      </c>
      <c r="O203" t="str">
        <f>VLOOKUP($A203,[1]Sheet2!$A:$J,10,FALSE)</f>
        <v>[          6]</v>
      </c>
    </row>
    <row r="204" spans="1:15">
      <c r="A204" t="s">
        <v>205</v>
      </c>
      <c r="B204">
        <v>0.139467963832725</v>
      </c>
      <c r="C204">
        <v>0.06625</v>
      </c>
      <c r="D204">
        <f>VLOOKUP(A204,[1]Sheet1!A:D,2,FALSE)</f>
        <v>0.00244491826742887</v>
      </c>
      <c r="E204">
        <f>VLOOKUP(A204,[1]Sheet1!A:D,3,FALSE)</f>
        <v>3.34289424470339e-5</v>
      </c>
      <c r="F204">
        <f>VLOOKUP(A204,[1]Sheet1!A:D,4,FALSE)</f>
        <v>1.14174190006758</v>
      </c>
      <c r="G204" t="str">
        <f>VLOOKUP(A204,[1]Sheet2!A:J,2,FALSE)</f>
        <v>[          1]</v>
      </c>
      <c r="H204" t="str">
        <f>VLOOKUP(A204,[1]Sheet2!A:J,3,FALSE)</f>
        <v>[          1]</v>
      </c>
      <c r="J204" t="str">
        <f>VLOOKUP($A204,[1]Sheet2!$A:$J,5,FALSE)</f>
        <v>[          1]</v>
      </c>
      <c r="K204">
        <f>VLOOKUP($A204,[1]Sheet2!$A:$J,6,FALSE)</f>
        <v>0.995</v>
      </c>
      <c r="L204">
        <f>VLOOKUP($A204,[1]Sheet2!$A:$J,7,FALSE)</f>
        <v>0.497499999999999</v>
      </c>
      <c r="M204" t="str">
        <f>VLOOKUP($A204,[1]Sheet2!$A:$J,8,FALSE)</f>
        <v>[    0.58638]</v>
      </c>
      <c r="N204" t="str">
        <f>VLOOKUP($A204,[1]Sheet2!$A:$J,9,FALSE)</f>
        <v>[          9]</v>
      </c>
      <c r="O204" t="str">
        <f>VLOOKUP($A204,[1]Sheet2!$A:$J,10,FALSE)</f>
        <v>[          9]</v>
      </c>
    </row>
    <row r="205" spans="1:15">
      <c r="A205" t="s">
        <v>206</v>
      </c>
      <c r="B205">
        <v>0.44281440883608</v>
      </c>
      <c r="C205">
        <v>0.001025390625</v>
      </c>
      <c r="D205">
        <f>VLOOKUP(A205,[1]Sheet1!A:D,2,FALSE)</f>
        <v>0.00684188865125179</v>
      </c>
      <c r="E205">
        <f>VLOOKUP(A205,[1]Sheet1!A:D,3,FALSE)</f>
        <v>2.23293062985667e-5</v>
      </c>
      <c r="F205">
        <f>VLOOKUP(A205,[1]Sheet1!A:D,4,FALSE)</f>
        <v>0.760665783009895</v>
      </c>
      <c r="G205" t="str">
        <f>VLOOKUP(A205,[1]Sheet2!A:J,2,FALSE)</f>
        <v>[        0.5     0.33333]</v>
      </c>
      <c r="H205" t="str">
        <f>VLOOKUP(A205,[1]Sheet2!A:J,3,FALSE)</f>
        <v>[          1           1]</v>
      </c>
      <c r="J205" t="str">
        <f>VLOOKUP($A205,[1]Sheet2!$A:$J,5,FALSE)</f>
        <v>[    0.83333     0.71429]</v>
      </c>
      <c r="K205">
        <f>VLOOKUP($A205,[1]Sheet2!$A:$J,6,FALSE)</f>
        <v>0.74625</v>
      </c>
      <c r="L205">
        <f>VLOOKUP($A205,[1]Sheet2!$A:$J,7,FALSE)</f>
        <v>0.397999999999999</v>
      </c>
      <c r="M205" t="str">
        <f>VLOOKUP($A205,[1]Sheet2!$A:$J,8,FALSE)</f>
        <v>[    0.65537      0.6022     0.47193     0.43937     0.43183]</v>
      </c>
      <c r="N205" t="str">
        <f>VLOOKUP($A205,[1]Sheet2!$A:$J,9,FALSE)</f>
        <v>[          4           4           9           9           9]</v>
      </c>
      <c r="O205" t="str">
        <f>VLOOKUP($A205,[1]Sheet2!$A:$J,10,FALSE)</f>
        <v>[          9           4]</v>
      </c>
    </row>
    <row r="206" spans="1:15">
      <c r="A206" t="s">
        <v>207</v>
      </c>
      <c r="B206">
        <v>0.512061900060887</v>
      </c>
      <c r="C206">
        <v>0.004697265625</v>
      </c>
      <c r="D206">
        <f>VLOOKUP(A206,[1]Sheet1!A:D,2,FALSE)</f>
        <v>0.00863529648631811</v>
      </c>
      <c r="E206">
        <f>VLOOKUP(A206,[1]Sheet1!A:D,3,FALSE)</f>
        <v>0.000242453357676344</v>
      </c>
      <c r="F206">
        <f>VLOOKUP(A206,[1]Sheet1!A:D,4,FALSE)</f>
        <v>0.759894121298008</v>
      </c>
      <c r="G206" t="str">
        <f>VLOOKUP(A206,[1]Sheet2!A:J,2,FALSE)</f>
        <v>[        0.5           1]</v>
      </c>
      <c r="H206" t="str">
        <f>VLOOKUP(A206,[1]Sheet2!A:J,3,FALSE)</f>
        <v>[        0.5           1]</v>
      </c>
      <c r="J206" t="str">
        <f>VLOOKUP($A206,[1]Sheet2!$A:$J,5,FALSE)</f>
        <v>[        0.5           1]</v>
      </c>
      <c r="K206">
        <f>VLOOKUP($A206,[1]Sheet2!$A:$J,6,FALSE)</f>
        <v>0.80875</v>
      </c>
      <c r="L206">
        <f>VLOOKUP($A206,[1]Sheet2!$A:$J,7,FALSE)</f>
        <v>0.367125</v>
      </c>
      <c r="M206" t="str">
        <f>VLOOKUP($A206,[1]Sheet2!$A:$J,8,FALSE)</f>
        <v>[    0.52686     0.38878     0.37894]</v>
      </c>
      <c r="N206" t="str">
        <f>VLOOKUP($A206,[1]Sheet2!$A:$J,9,FALSE)</f>
        <v>[          3           3           8]</v>
      </c>
      <c r="O206" t="str">
        <f>VLOOKUP($A206,[1]Sheet2!$A:$J,10,FALSE)</f>
        <v>[          3           3           8]</v>
      </c>
    </row>
    <row r="207" spans="1:15">
      <c r="A207" t="s">
        <v>208</v>
      </c>
      <c r="B207">
        <v>0.0664219611298108</v>
      </c>
      <c r="C207">
        <v>0.09737060546875</v>
      </c>
      <c r="D207">
        <f>VLOOKUP(A207,[1]Sheet1!A:D,2,FALSE)</f>
        <v>0.00527477823197841</v>
      </c>
      <c r="E207">
        <f>VLOOKUP(A207,[1]Sheet1!A:D,3,FALSE)</f>
        <v>0.00010681568147766</v>
      </c>
      <c r="F207">
        <f>VLOOKUP(A207,[1]Sheet1!A:D,4,FALSE)</f>
        <v>1.14107603003683</v>
      </c>
      <c r="G207" t="str">
        <f>VLOOKUP(A207,[1]Sheet2!A:J,2,FALSE)</f>
        <v>[          1]</v>
      </c>
      <c r="H207" t="str">
        <f>VLOOKUP(A207,[1]Sheet2!A:J,3,FALSE)</f>
        <v>[          1]</v>
      </c>
      <c r="J207" t="str">
        <f>VLOOKUP($A207,[1]Sheet2!$A:$J,5,FALSE)</f>
        <v>[          1]</v>
      </c>
      <c r="K207">
        <f>VLOOKUP($A207,[1]Sheet2!$A:$J,6,FALSE)</f>
        <v>0.995</v>
      </c>
      <c r="L207">
        <f>VLOOKUP($A207,[1]Sheet2!$A:$J,7,FALSE)</f>
        <v>0.497499999999999</v>
      </c>
      <c r="M207" t="str">
        <f>VLOOKUP($A207,[1]Sheet2!$A:$J,8,FALSE)</f>
        <v>[    0.61566     0.28212]</v>
      </c>
      <c r="N207" t="str">
        <f>VLOOKUP($A207,[1]Sheet2!$A:$J,9,FALSE)</f>
        <v>[          1           9]</v>
      </c>
      <c r="O207" t="str">
        <f>VLOOKUP($A207,[1]Sheet2!$A:$J,10,FALSE)</f>
        <v>[          1]</v>
      </c>
    </row>
    <row r="208" spans="1:15">
      <c r="A208" t="s">
        <v>209</v>
      </c>
      <c r="B208">
        <v>0.0262329793394989</v>
      </c>
      <c r="C208">
        <v>0.00369384765625</v>
      </c>
      <c r="D208">
        <f>VLOOKUP(A208,[1]Sheet1!A:D,2,FALSE)</f>
        <v>0.00249350978992879</v>
      </c>
      <c r="E208">
        <f>VLOOKUP(A208,[1]Sheet1!A:D,3,FALSE)</f>
        <v>0.0378533140246872</v>
      </c>
      <c r="F208">
        <f>VLOOKUP(A208,[1]Sheet1!A:D,4,FALSE)</f>
        <v>2.2839000408466</v>
      </c>
      <c r="G208" t="str">
        <f>VLOOKUP(A208,[1]Sheet2!A:J,2,FALSE)</f>
        <v>[          0]</v>
      </c>
      <c r="H208" t="str">
        <f>VLOOKUP(A208,[1]Sheet2!A:J,3,FALSE)</f>
        <v>[          0]</v>
      </c>
      <c r="J208" t="str">
        <f>VLOOKUP($A208,[1]Sheet2!$A:$J,5,FALSE)</f>
        <v>[          0]</v>
      </c>
      <c r="K208">
        <f>VLOOKUP($A208,[1]Sheet2!$A:$J,6,FALSE)</f>
        <v>0</v>
      </c>
      <c r="L208">
        <f>VLOOKUP($A208,[1]Sheet2!$A:$J,7,FALSE)</f>
        <v>0</v>
      </c>
      <c r="M208" t="str">
        <f>VLOOKUP($A208,[1]Sheet2!$A:$J,8,FALSE)</f>
        <v>[]</v>
      </c>
      <c r="N208" t="str">
        <f>VLOOKUP($A208,[1]Sheet2!$A:$J,9,FALSE)</f>
        <v>[]</v>
      </c>
      <c r="O208" t="str">
        <f>VLOOKUP($A208,[1]Sheet2!$A:$J,10,FALSE)</f>
        <v>[          9]</v>
      </c>
    </row>
    <row r="209" spans="1:15">
      <c r="A209" t="s">
        <v>210</v>
      </c>
      <c r="B209">
        <v>0.33979078639686</v>
      </c>
      <c r="C209">
        <v>0.0577783203125</v>
      </c>
      <c r="D209">
        <f>VLOOKUP(A209,[1]Sheet1!A:D,2,FALSE)</f>
        <v>0.0117796817794442</v>
      </c>
      <c r="E209">
        <f>VLOOKUP(A209,[1]Sheet1!A:D,3,FALSE)</f>
        <v>0.0057857823167069</v>
      </c>
      <c r="F209">
        <f>VLOOKUP(A209,[1]Sheet1!A:D,4,FALSE)</f>
        <v>2.27005236714451</v>
      </c>
      <c r="G209" t="str">
        <f>VLOOKUP(A209,[1]Sheet2!A:J,2,FALSE)</f>
        <v>[          1]</v>
      </c>
      <c r="H209" t="str">
        <f>VLOOKUP(A209,[1]Sheet2!A:J,3,FALSE)</f>
        <v>[          1]</v>
      </c>
      <c r="J209" t="str">
        <f>VLOOKUP($A209,[1]Sheet2!$A:$J,5,FALSE)</f>
        <v>[          1]</v>
      </c>
      <c r="K209">
        <f>VLOOKUP($A209,[1]Sheet2!$A:$J,6,FALSE)</f>
        <v>0.995</v>
      </c>
      <c r="L209">
        <f>VLOOKUP($A209,[1]Sheet2!$A:$J,7,FALSE)</f>
        <v>0.6965</v>
      </c>
      <c r="M209" t="str">
        <f>VLOOKUP($A209,[1]Sheet2!$A:$J,8,FALSE)</f>
        <v>[     0.6579]</v>
      </c>
      <c r="N209" t="str">
        <f>VLOOKUP($A209,[1]Sheet2!$A:$J,9,FALSE)</f>
        <v>[          8]</v>
      </c>
      <c r="O209" t="str">
        <f>VLOOKUP($A209,[1]Sheet2!$A:$J,10,FALSE)</f>
        <v>[          8]</v>
      </c>
    </row>
    <row r="210" spans="1:15">
      <c r="A210" t="s">
        <v>211</v>
      </c>
      <c r="B210">
        <v>0.151305389704845</v>
      </c>
      <c r="C210">
        <v>0.002548828125</v>
      </c>
      <c r="D210">
        <f>VLOOKUP(A210,[1]Sheet1!A:D,2,FALSE)</f>
        <v>0.000313259573886171</v>
      </c>
      <c r="E210">
        <f>VLOOKUP(A210,[1]Sheet1!A:D,3,FALSE)</f>
        <v>0.000604452225161367</v>
      </c>
      <c r="F210">
        <f>VLOOKUP(A210,[1]Sheet1!A:D,4,FALSE)</f>
        <v>2.28642859879662</v>
      </c>
      <c r="G210" t="str">
        <f>VLOOKUP(A210,[1]Sheet2!A:J,2,FALSE)</f>
        <v>[          0]</v>
      </c>
      <c r="H210" t="str">
        <f>VLOOKUP(A210,[1]Sheet2!A:J,3,FALSE)</f>
        <v>[          0]</v>
      </c>
      <c r="J210" t="str">
        <f>VLOOKUP($A210,[1]Sheet2!$A:$J,5,FALSE)</f>
        <v>[          0]</v>
      </c>
      <c r="K210">
        <f>VLOOKUP($A210,[1]Sheet2!$A:$J,6,FALSE)</f>
        <v>0</v>
      </c>
      <c r="L210">
        <f>VLOOKUP($A210,[1]Sheet2!$A:$J,7,FALSE)</f>
        <v>0</v>
      </c>
      <c r="M210" t="str">
        <f>VLOOKUP($A210,[1]Sheet2!$A:$J,8,FALSE)</f>
        <v>[    0.47846     0.26978]</v>
      </c>
      <c r="N210" t="str">
        <f>VLOOKUP($A210,[1]Sheet2!$A:$J,9,FALSE)</f>
        <v>[          6           6]</v>
      </c>
      <c r="O210" t="str">
        <f>VLOOKUP($A210,[1]Sheet2!$A:$J,10,FALSE)</f>
        <v>[          6]</v>
      </c>
    </row>
    <row r="211" spans="1:15">
      <c r="A211" t="s">
        <v>212</v>
      </c>
      <c r="B211">
        <v>0.136113295041008</v>
      </c>
      <c r="C211">
        <v>0.037392578125</v>
      </c>
      <c r="D211">
        <f>VLOOKUP(A211,[1]Sheet1!A:D,2,FALSE)</f>
        <v>0.00258346647024154</v>
      </c>
      <c r="E211">
        <f>VLOOKUP(A211,[1]Sheet1!A:D,3,FALSE)</f>
        <v>0.000640814527287147</v>
      </c>
      <c r="F211">
        <f>VLOOKUP(A211,[1]Sheet1!A:D,4,FALSE)</f>
        <v>2.28241149735111</v>
      </c>
      <c r="G211" t="str">
        <f>VLOOKUP(A211,[1]Sheet2!A:J,2,FALSE)</f>
        <v>[          1]</v>
      </c>
      <c r="H211" t="str">
        <f>VLOOKUP(A211,[1]Sheet2!A:J,3,FALSE)</f>
        <v>[          1]</v>
      </c>
      <c r="J211" t="str">
        <f>VLOOKUP($A211,[1]Sheet2!$A:$J,5,FALSE)</f>
        <v>[          1]</v>
      </c>
      <c r="K211">
        <f>VLOOKUP($A211,[1]Sheet2!$A:$J,6,FALSE)</f>
        <v>0.995</v>
      </c>
      <c r="L211">
        <f>VLOOKUP($A211,[1]Sheet2!$A:$J,7,FALSE)</f>
        <v>0.6965</v>
      </c>
      <c r="M211" t="str">
        <f>VLOOKUP($A211,[1]Sheet2!$A:$J,8,FALSE)</f>
        <v>[    0.54661]</v>
      </c>
      <c r="N211" t="str">
        <f>VLOOKUP($A211,[1]Sheet2!$A:$J,9,FALSE)</f>
        <v>[          6]</v>
      </c>
      <c r="O211" t="str">
        <f>VLOOKUP($A211,[1]Sheet2!$A:$J,10,FALSE)</f>
        <v>[          6]</v>
      </c>
    </row>
    <row r="212" spans="1:15">
      <c r="A212" t="s">
        <v>213</v>
      </c>
      <c r="B212">
        <v>0.218254933754103</v>
      </c>
      <c r="C212">
        <v>0.09356689453125</v>
      </c>
      <c r="D212">
        <f>VLOOKUP(A212,[1]Sheet1!A:D,2,FALSE)</f>
        <v>0.00723122106865048</v>
      </c>
      <c r="E212">
        <f>VLOOKUP(A212,[1]Sheet1!A:D,3,FALSE)</f>
        <v>0.00042100201244466</v>
      </c>
      <c r="F212">
        <f>VLOOKUP(A212,[1]Sheet1!A:D,4,FALSE)</f>
        <v>2.27264571474559</v>
      </c>
      <c r="G212" t="str">
        <f>VLOOKUP(A212,[1]Sheet2!A:J,2,FALSE)</f>
        <v>[          1]</v>
      </c>
      <c r="H212" t="str">
        <f>VLOOKUP(A212,[1]Sheet2!A:J,3,FALSE)</f>
        <v>[          1]</v>
      </c>
      <c r="J212" t="str">
        <f>VLOOKUP($A212,[1]Sheet2!$A:$J,5,FALSE)</f>
        <v>[          1]</v>
      </c>
      <c r="K212">
        <f>VLOOKUP($A212,[1]Sheet2!$A:$J,6,FALSE)</f>
        <v>0.995</v>
      </c>
      <c r="L212">
        <f>VLOOKUP($A212,[1]Sheet2!$A:$J,7,FALSE)</f>
        <v>0.497499999999999</v>
      </c>
      <c r="M212" t="str">
        <f>VLOOKUP($A212,[1]Sheet2!$A:$J,8,FALSE)</f>
        <v>[    0.54878]</v>
      </c>
      <c r="N212" t="str">
        <f>VLOOKUP($A212,[1]Sheet2!$A:$J,9,FALSE)</f>
        <v>[          8]</v>
      </c>
      <c r="O212" t="str">
        <f>VLOOKUP($A212,[1]Sheet2!$A:$J,10,FALSE)</f>
        <v>[          8]</v>
      </c>
    </row>
    <row r="213" spans="1:15">
      <c r="A213" t="s">
        <v>214</v>
      </c>
      <c r="B213">
        <v>0.113148240267049</v>
      </c>
      <c r="C213">
        <v>0.03050537109375</v>
      </c>
      <c r="D213">
        <f>VLOOKUP(A213,[1]Sheet1!A:D,2,FALSE)</f>
        <v>0.00347856944426894</v>
      </c>
      <c r="E213">
        <f>VLOOKUP(A213,[1]Sheet1!A:D,3,FALSE)</f>
        <v>0.00207237967531072</v>
      </c>
      <c r="F213">
        <f>VLOOKUP(A213,[1]Sheet1!A:D,4,FALSE)</f>
        <v>1.14125855913711</v>
      </c>
      <c r="G213" t="str">
        <f>VLOOKUP(A213,[1]Sheet2!A:J,2,FALSE)</f>
        <v>[          1           1]</v>
      </c>
      <c r="H213" t="str">
        <f>VLOOKUP(A213,[1]Sheet2!A:J,3,FALSE)</f>
        <v>[          1           1]</v>
      </c>
      <c r="J213" t="str">
        <f>VLOOKUP($A213,[1]Sheet2!$A:$J,5,FALSE)</f>
        <v>[          1           1]</v>
      </c>
      <c r="K213">
        <f>VLOOKUP($A213,[1]Sheet2!$A:$J,6,FALSE)</f>
        <v>0.995</v>
      </c>
      <c r="L213">
        <f>VLOOKUP($A213,[1]Sheet2!$A:$J,7,FALSE)</f>
        <v>0.54725</v>
      </c>
      <c r="M213" t="str">
        <f>VLOOKUP($A213,[1]Sheet2!$A:$J,8,FALSE)</f>
        <v>[     0.5669     0.42934]</v>
      </c>
      <c r="N213" t="str">
        <f>VLOOKUP($A213,[1]Sheet2!$A:$J,9,FALSE)</f>
        <v>[          1           9]</v>
      </c>
      <c r="O213" t="str">
        <f>VLOOKUP($A213,[1]Sheet2!$A:$J,10,FALSE)</f>
        <v>[          1           9]</v>
      </c>
    </row>
    <row r="214" spans="1:15">
      <c r="A214" t="s">
        <v>215</v>
      </c>
      <c r="B214">
        <v>0.0057212485758867</v>
      </c>
      <c r="C214">
        <v>0.00848876953125</v>
      </c>
      <c r="D214">
        <f>VLOOKUP(A214,[1]Sheet1!A:D,2,FALSE)</f>
        <v>0.00351146911270916</v>
      </c>
      <c r="E214">
        <f>VLOOKUP(A214,[1]Sheet1!A:D,3,FALSE)</f>
        <v>0.00313264345459174</v>
      </c>
      <c r="F214">
        <f>VLOOKUP(A214,[1]Sheet1!A:D,4,FALSE)</f>
        <v>2.28161042804519</v>
      </c>
      <c r="G214" t="str">
        <f>VLOOKUP(A214,[1]Sheet2!A:J,2,FALSE)</f>
        <v>[          1]</v>
      </c>
      <c r="H214" t="str">
        <f>VLOOKUP(A214,[1]Sheet2!A:J,3,FALSE)</f>
        <v>[          1]</v>
      </c>
      <c r="J214" t="str">
        <f>VLOOKUP($A214,[1]Sheet2!$A:$J,5,FALSE)</f>
        <v>[          1]</v>
      </c>
      <c r="K214">
        <f>VLOOKUP($A214,[1]Sheet2!$A:$J,6,FALSE)</f>
        <v>0.995</v>
      </c>
      <c r="L214">
        <f>VLOOKUP($A214,[1]Sheet2!$A:$J,7,FALSE)</f>
        <v>0.398</v>
      </c>
      <c r="M214" t="str">
        <f>VLOOKUP($A214,[1]Sheet2!$A:$J,8,FALSE)</f>
        <v>[    0.34104]</v>
      </c>
      <c r="N214" t="str">
        <f>VLOOKUP($A214,[1]Sheet2!$A:$J,9,FALSE)</f>
        <v>[          1]</v>
      </c>
      <c r="O214" t="str">
        <f>VLOOKUP($A214,[1]Sheet2!$A:$J,10,FALSE)</f>
        <v>[          1]</v>
      </c>
    </row>
    <row r="215" spans="1:15">
      <c r="A215" t="s">
        <v>216</v>
      </c>
      <c r="B215">
        <v>0.0364023751560098</v>
      </c>
      <c r="C215">
        <v>0.0226611328125</v>
      </c>
      <c r="D215">
        <f>VLOOKUP(A215,[1]Sheet1!A:D,2,FALSE)</f>
        <v>0.010800365358591</v>
      </c>
      <c r="E215">
        <f>VLOOKUP(A215,[1]Sheet1!A:D,3,FALSE)</f>
        <v>0.00331845202582343</v>
      </c>
      <c r="F215">
        <f>VLOOKUP(A215,[1]Sheet1!A:D,4,FALSE)</f>
        <v>1.13914298965025</v>
      </c>
      <c r="G215" t="str">
        <f>VLOOKUP(A215,[1]Sheet2!A:J,2,FALSE)</f>
        <v>[          1         0.5]</v>
      </c>
      <c r="H215" t="str">
        <f>VLOOKUP(A215,[1]Sheet2!A:J,3,FALSE)</f>
        <v>[          1           1]</v>
      </c>
      <c r="J215" t="str">
        <f>VLOOKUP($A215,[1]Sheet2!$A:$J,5,FALSE)</f>
        <v>[          1     0.83333]</v>
      </c>
      <c r="K215">
        <f>VLOOKUP($A215,[1]Sheet2!$A:$J,6,FALSE)</f>
        <v>0.995</v>
      </c>
      <c r="L215">
        <f>VLOOKUP($A215,[1]Sheet2!$A:$J,7,FALSE)</f>
        <v>0.6965</v>
      </c>
      <c r="M215" t="str">
        <f>VLOOKUP($A215,[1]Sheet2!$A:$J,8,FALSE)</f>
        <v>[    0.74824     0.33852     0.30036]</v>
      </c>
      <c r="N215" t="str">
        <f>VLOOKUP($A215,[1]Sheet2!$A:$J,9,FALSE)</f>
        <v>[          1           9           9]</v>
      </c>
      <c r="O215" t="str">
        <f>VLOOKUP($A215,[1]Sheet2!$A:$J,10,FALSE)</f>
        <v>[          1           9]</v>
      </c>
    </row>
    <row r="216" spans="1:15">
      <c r="A216" t="s">
        <v>217</v>
      </c>
      <c r="B216">
        <v>0.255508150342251</v>
      </c>
      <c r="C216">
        <v>0.00499755859375</v>
      </c>
      <c r="D216">
        <f>VLOOKUP(A216,[1]Sheet1!A:D,2,FALSE)</f>
        <v>0.00610851217061281</v>
      </c>
      <c r="E216">
        <f>VLOOKUP(A216,[1]Sheet1!A:D,3,FALSE)</f>
        <v>0.00617334107873409</v>
      </c>
      <c r="F216">
        <f>VLOOKUP(A216,[1]Sheet1!A:D,4,FALSE)</f>
        <v>1.14023884038301</v>
      </c>
      <c r="G216" t="str">
        <f>VLOOKUP(A216,[1]Sheet2!A:J,2,FALSE)</f>
        <v>[          1           1]</v>
      </c>
      <c r="H216" t="str">
        <f>VLOOKUP(A216,[1]Sheet2!A:J,3,FALSE)</f>
        <v>[          1           1]</v>
      </c>
      <c r="J216" t="str">
        <f>VLOOKUP($A216,[1]Sheet2!$A:$J,5,FALSE)</f>
        <v>[          1           1]</v>
      </c>
      <c r="K216">
        <f>VLOOKUP($A216,[1]Sheet2!$A:$J,6,FALSE)</f>
        <v>0.995</v>
      </c>
      <c r="L216">
        <f>VLOOKUP($A216,[1]Sheet2!$A:$J,7,FALSE)</f>
        <v>0.34825</v>
      </c>
      <c r="M216" t="str">
        <f>VLOOKUP($A216,[1]Sheet2!$A:$J,8,FALSE)</f>
        <v>[    0.36098     0.31477]</v>
      </c>
      <c r="N216" t="str">
        <f>VLOOKUP($A216,[1]Sheet2!$A:$J,9,FALSE)</f>
        <v>[          4           9]</v>
      </c>
      <c r="O216" t="str">
        <f>VLOOKUP($A216,[1]Sheet2!$A:$J,10,FALSE)</f>
        <v>[          4           9]</v>
      </c>
    </row>
    <row r="217" spans="1:15">
      <c r="A217" t="s">
        <v>218</v>
      </c>
      <c r="B217">
        <v>0.352674726258581</v>
      </c>
      <c r="C217">
        <v>0.05197265625</v>
      </c>
      <c r="D217">
        <f>VLOOKUP(A217,[1]Sheet1!A:D,2,FALSE)</f>
        <v>0.000157549802679568</v>
      </c>
      <c r="E217">
        <f>VLOOKUP(A217,[1]Sheet1!A:D,3,FALSE)</f>
        <v>0.00370081556263812</v>
      </c>
      <c r="F217">
        <f>VLOOKUP(A217,[1]Sheet1!A:D,4,FALSE)</f>
        <v>2.28671360015869</v>
      </c>
      <c r="G217" t="str">
        <f>VLOOKUP(A217,[1]Sheet2!A:J,2,FALSE)</f>
        <v>[          1]</v>
      </c>
      <c r="H217" t="str">
        <f>VLOOKUP(A217,[1]Sheet2!A:J,3,FALSE)</f>
        <v>[          1]</v>
      </c>
      <c r="J217" t="str">
        <f>VLOOKUP($A217,[1]Sheet2!$A:$J,5,FALSE)</f>
        <v>[          1]</v>
      </c>
      <c r="K217">
        <f>VLOOKUP($A217,[1]Sheet2!$A:$J,6,FALSE)</f>
        <v>0.995</v>
      </c>
      <c r="L217">
        <f>VLOOKUP($A217,[1]Sheet2!$A:$J,7,FALSE)</f>
        <v>0.398</v>
      </c>
      <c r="M217" t="str">
        <f>VLOOKUP($A217,[1]Sheet2!$A:$J,8,FALSE)</f>
        <v>[    0.31951]</v>
      </c>
      <c r="N217" t="str">
        <f>VLOOKUP($A217,[1]Sheet2!$A:$J,9,FALSE)</f>
        <v>[          6]</v>
      </c>
      <c r="O217" t="str">
        <f>VLOOKUP($A217,[1]Sheet2!$A:$J,10,FALSE)</f>
        <v>[          6]</v>
      </c>
    </row>
    <row r="218" spans="1:15">
      <c r="A218" t="s">
        <v>219</v>
      </c>
      <c r="B218">
        <v>0.529682754705835</v>
      </c>
      <c r="C218">
        <v>0.0013427734375</v>
      </c>
      <c r="D218">
        <f>VLOOKUP(A218,[1]Sheet1!A:D,2,FALSE)</f>
        <v>0.0114120868965983</v>
      </c>
      <c r="E218">
        <f>VLOOKUP(A218,[1]Sheet1!A:D,3,FALSE)</f>
        <v>0.00120768466672416</v>
      </c>
      <c r="F218">
        <f>VLOOKUP(A218,[1]Sheet1!A:D,4,FALSE)</f>
        <v>2.27107082551984</v>
      </c>
      <c r="G218" t="str">
        <f>VLOOKUP(A218,[1]Sheet2!A:J,2,FALSE)</f>
        <v>[          1]</v>
      </c>
      <c r="H218" t="str">
        <f>VLOOKUP(A218,[1]Sheet2!A:J,3,FALSE)</f>
        <v>[          1]</v>
      </c>
      <c r="J218" t="str">
        <f>VLOOKUP($A218,[1]Sheet2!$A:$J,5,FALSE)</f>
        <v>[          1]</v>
      </c>
      <c r="K218">
        <f>VLOOKUP($A218,[1]Sheet2!$A:$J,6,FALSE)</f>
        <v>0.995</v>
      </c>
      <c r="L218">
        <f>VLOOKUP($A218,[1]Sheet2!$A:$J,7,FALSE)</f>
        <v>0.4485</v>
      </c>
      <c r="M218" t="str">
        <f>VLOOKUP($A218,[1]Sheet2!$A:$J,8,FALSE)</f>
        <v>[    0.53698     0.34646]</v>
      </c>
      <c r="N218" t="str">
        <f>VLOOKUP($A218,[1]Sheet2!$A:$J,9,FALSE)</f>
        <v>[          3           3]</v>
      </c>
      <c r="O218" t="str">
        <f>VLOOKUP($A218,[1]Sheet2!$A:$J,10,FALSE)</f>
        <v>[          3           3]</v>
      </c>
    </row>
    <row r="219" spans="1:15">
      <c r="A219" t="s">
        <v>220</v>
      </c>
      <c r="B219">
        <v>0.0030940486395766</v>
      </c>
      <c r="C219">
        <v>0.04232177734375</v>
      </c>
      <c r="D219">
        <f>VLOOKUP(A219,[1]Sheet1!A:D,2,FALSE)</f>
        <v>0.00136688165366649</v>
      </c>
      <c r="E219">
        <f>VLOOKUP(A219,[1]Sheet1!A:D,3,FALSE)</f>
        <v>0.000783384868555003</v>
      </c>
      <c r="F219">
        <f>VLOOKUP(A219,[1]Sheet1!A:D,4,FALSE)</f>
        <v>2.28486154760633</v>
      </c>
      <c r="G219" t="str">
        <f>VLOOKUP(A219,[1]Sheet2!A:J,2,FALSE)</f>
        <v>[     0.6641]</v>
      </c>
      <c r="H219" t="str">
        <f>VLOOKUP(A219,[1]Sheet2!A:J,3,FALSE)</f>
        <v>[          1]</v>
      </c>
      <c r="J219" t="str">
        <f>VLOOKUP($A219,[1]Sheet2!$A:$J,5,FALSE)</f>
        <v>[    0.90813]</v>
      </c>
      <c r="K219">
        <f>VLOOKUP($A219,[1]Sheet2!$A:$J,6,FALSE)</f>
        <v>0.995</v>
      </c>
      <c r="L219">
        <f>VLOOKUP($A219,[1]Sheet2!$A:$J,7,FALSE)</f>
        <v>0.646749999999999</v>
      </c>
      <c r="M219" t="str">
        <f>VLOOKUP($A219,[1]Sheet2!$A:$J,8,FALSE)</f>
        <v>[    0.37286     0.29763     0.25076]</v>
      </c>
      <c r="N219" t="str">
        <f>VLOOKUP($A219,[1]Sheet2!$A:$J,9,FALSE)</f>
        <v>[          6           6           6]</v>
      </c>
      <c r="O219" t="str">
        <f>VLOOKUP($A219,[1]Sheet2!$A:$J,10,FALSE)</f>
        <v>[          6]</v>
      </c>
    </row>
    <row r="220" spans="1:15">
      <c r="A220" t="s">
        <v>221</v>
      </c>
      <c r="B220">
        <v>0.211232245399449</v>
      </c>
      <c r="C220">
        <v>0.01814208984375</v>
      </c>
      <c r="D220">
        <f>VLOOKUP(A220,[1]Sheet1!A:D,2,FALSE)</f>
        <v>0.00605614157393574</v>
      </c>
      <c r="E220">
        <f>VLOOKUP(A220,[1]Sheet1!A:D,3,FALSE)</f>
        <v>7.87202588500849e-5</v>
      </c>
      <c r="F220">
        <f>VLOOKUP(A220,[1]Sheet1!A:D,4,FALSE)</f>
        <v>1.14101695210365</v>
      </c>
      <c r="G220" t="str">
        <f>VLOOKUP(A220,[1]Sheet2!A:J,2,FALSE)</f>
        <v>[          1           1]</v>
      </c>
      <c r="H220" t="str">
        <f>VLOOKUP(A220,[1]Sheet2!A:J,3,FALSE)</f>
        <v>[          1           1]</v>
      </c>
      <c r="J220" t="str">
        <f>VLOOKUP($A220,[1]Sheet2!$A:$J,5,FALSE)</f>
        <v>[          1           1]</v>
      </c>
      <c r="K220">
        <f>VLOOKUP($A220,[1]Sheet2!$A:$J,6,FALSE)</f>
        <v>0.995</v>
      </c>
      <c r="L220">
        <f>VLOOKUP($A220,[1]Sheet2!$A:$J,7,FALSE)</f>
        <v>0.547249999999999</v>
      </c>
      <c r="M220" t="str">
        <f>VLOOKUP($A220,[1]Sheet2!$A:$J,8,FALSE)</f>
        <v>[    0.49847     0.33077]</v>
      </c>
      <c r="N220" t="str">
        <f>VLOOKUP($A220,[1]Sheet2!$A:$J,9,FALSE)</f>
        <v>[          1           9]</v>
      </c>
      <c r="O220" t="str">
        <f>VLOOKUP($A220,[1]Sheet2!$A:$J,10,FALSE)</f>
        <v>[          1           9]</v>
      </c>
    </row>
    <row r="221" spans="1:15">
      <c r="A221" t="s">
        <v>222</v>
      </c>
      <c r="B221">
        <v>0.341566787702735</v>
      </c>
      <c r="C221">
        <v>0.0277587890625</v>
      </c>
      <c r="D221">
        <f>VLOOKUP(A221,[1]Sheet1!A:D,2,FALSE)</f>
        <v>1</v>
      </c>
      <c r="E221">
        <f>VLOOKUP(A221,[1]Sheet1!A:D,3,FALSE)</f>
        <v>1</v>
      </c>
      <c r="F221">
        <f>VLOOKUP(A221,[1]Sheet1!A:D,4,FALSE)</f>
        <v>2.30258509299404</v>
      </c>
      <c r="G221" t="str">
        <f>VLOOKUP(A221,[1]Sheet2!A:J,2,FALSE)</f>
        <v>[          1]</v>
      </c>
      <c r="H221" t="str">
        <f>VLOOKUP(A221,[1]Sheet2!A:J,3,FALSE)</f>
        <v>[    0.33333]</v>
      </c>
      <c r="J221" t="str">
        <f>VLOOKUP($A221,[1]Sheet2!$A:$J,5,FALSE)</f>
        <v>[    0.38462]</v>
      </c>
      <c r="K221">
        <f>VLOOKUP($A221,[1]Sheet2!$A:$J,6,FALSE)</f>
        <v>0.66665</v>
      </c>
      <c r="L221">
        <f>VLOOKUP($A221,[1]Sheet2!$A:$J,7,FALSE)</f>
        <v>0.26666</v>
      </c>
      <c r="M221" t="str">
        <f>VLOOKUP($A221,[1]Sheet2!$A:$J,8,FALSE)</f>
        <v>[    0.27409]</v>
      </c>
      <c r="N221" t="str">
        <f>VLOOKUP($A221,[1]Sheet2!$A:$J,9,FALSE)</f>
        <v>[          3]</v>
      </c>
      <c r="O221" t="str">
        <f>VLOOKUP($A221,[1]Sheet2!$A:$J,10,FALSE)</f>
        <v>[          3           3           3]</v>
      </c>
    </row>
    <row r="222" spans="1:15">
      <c r="A222" t="s">
        <v>223</v>
      </c>
      <c r="B222">
        <v>0.473610718501868</v>
      </c>
      <c r="C222">
        <v>0.0185888671875</v>
      </c>
      <c r="D222">
        <f>VLOOKUP(A222,[1]Sheet1!A:D,2,FALSE)</f>
        <v>0.00351634202525019</v>
      </c>
      <c r="E222">
        <f>VLOOKUP(A222,[1]Sheet1!A:D,3,FALSE)</f>
        <v>0.000137704038934316</v>
      </c>
      <c r="F222">
        <f>VLOOKUP(A222,[1]Sheet1!A:D,4,FALSE)</f>
        <v>2.28195282249223</v>
      </c>
      <c r="G222" t="str">
        <f>VLOOKUP(A222,[1]Sheet2!A:J,2,FALSE)</f>
        <v>[          1]</v>
      </c>
      <c r="H222" t="str">
        <f>VLOOKUP(A222,[1]Sheet2!A:J,3,FALSE)</f>
        <v>[          1]</v>
      </c>
      <c r="J222" t="str">
        <f>VLOOKUP($A222,[1]Sheet2!$A:$J,5,FALSE)</f>
        <v>[          1]</v>
      </c>
      <c r="K222">
        <f>VLOOKUP($A222,[1]Sheet2!$A:$J,6,FALSE)</f>
        <v>0.995</v>
      </c>
      <c r="L222">
        <f>VLOOKUP($A222,[1]Sheet2!$A:$J,7,FALSE)</f>
        <v>0.398</v>
      </c>
      <c r="M222" t="str">
        <f>VLOOKUP($A222,[1]Sheet2!$A:$J,8,FALSE)</f>
        <v>[    0.67326]</v>
      </c>
      <c r="N222" t="str">
        <f>VLOOKUP($A222,[1]Sheet2!$A:$J,9,FALSE)</f>
        <v>[          8]</v>
      </c>
      <c r="O222" t="str">
        <f>VLOOKUP($A222,[1]Sheet2!$A:$J,10,FALSE)</f>
        <v>[          8]</v>
      </c>
    </row>
    <row r="223" spans="1:15">
      <c r="A223" t="s">
        <v>224</v>
      </c>
      <c r="B223">
        <v>0.251517296683252</v>
      </c>
      <c r="C223">
        <v>0.05337158203125</v>
      </c>
      <c r="D223">
        <f>VLOOKUP(A223,[1]Sheet1!A:D,2,FALSE)</f>
        <v>0.00262178224511444</v>
      </c>
      <c r="E223">
        <f>VLOOKUP(A223,[1]Sheet1!A:D,3,FALSE)</f>
        <v>0.00231861626525642</v>
      </c>
      <c r="F223">
        <f>VLOOKUP(A223,[1]Sheet1!A:D,4,FALSE)</f>
        <v>2.28351789254408</v>
      </c>
      <c r="G223" t="str">
        <f>VLOOKUP(A223,[1]Sheet2!A:J,2,FALSE)</f>
        <v>[          1]</v>
      </c>
      <c r="H223" t="str">
        <f>VLOOKUP(A223,[1]Sheet2!A:J,3,FALSE)</f>
        <v>[          1]</v>
      </c>
      <c r="J223" t="str">
        <f>VLOOKUP($A223,[1]Sheet2!$A:$J,5,FALSE)</f>
        <v>[          1]</v>
      </c>
      <c r="K223">
        <f>VLOOKUP($A223,[1]Sheet2!$A:$J,6,FALSE)</f>
        <v>0.995</v>
      </c>
      <c r="L223">
        <f>VLOOKUP($A223,[1]Sheet2!$A:$J,7,FALSE)</f>
        <v>0.796</v>
      </c>
      <c r="M223" t="str">
        <f>VLOOKUP($A223,[1]Sheet2!$A:$J,8,FALSE)</f>
        <v>[     0.4834]</v>
      </c>
      <c r="N223" t="str">
        <f>VLOOKUP($A223,[1]Sheet2!$A:$J,9,FALSE)</f>
        <v>[          9]</v>
      </c>
      <c r="O223" t="str">
        <f>VLOOKUP($A223,[1]Sheet2!$A:$J,10,FALSE)</f>
        <v>[          9]</v>
      </c>
    </row>
    <row r="224" spans="1:15">
      <c r="A224" t="s">
        <v>225</v>
      </c>
      <c r="B224">
        <v>0.534389094309851</v>
      </c>
      <c r="C224">
        <v>0.00281494140625</v>
      </c>
      <c r="D224">
        <f>VLOOKUP(A224,[1]Sheet1!A:D,2,FALSE)</f>
        <v>0.00611349660903215</v>
      </c>
      <c r="E224">
        <f>VLOOKUP(A224,[1]Sheet1!A:D,3,FALSE)</f>
        <v>6.35235965416591e-5</v>
      </c>
      <c r="F224">
        <f>VLOOKUP(A224,[1]Sheet1!A:D,4,FALSE)</f>
        <v>0.760207046557886</v>
      </c>
      <c r="G224" t="str">
        <f>VLOOKUP(A224,[1]Sheet2!A:J,2,FALSE)</f>
        <v>[    0.63071           1]</v>
      </c>
      <c r="H224" t="str">
        <f>VLOOKUP(A224,[1]Sheet2!A:J,3,FALSE)</f>
        <v>[          1           1]</v>
      </c>
      <c r="J224" t="str">
        <f>VLOOKUP($A224,[1]Sheet2!$A:$J,5,FALSE)</f>
        <v>[    0.89517           1]</v>
      </c>
      <c r="K224">
        <f>VLOOKUP($A224,[1]Sheet2!$A:$J,6,FALSE)</f>
        <v>0.995</v>
      </c>
      <c r="L224">
        <f>VLOOKUP($A224,[1]Sheet2!$A:$J,7,FALSE)</f>
        <v>0.44775</v>
      </c>
      <c r="M224" t="str">
        <f>VLOOKUP($A224,[1]Sheet2!$A:$J,8,FALSE)</f>
        <v>[    0.62456     0.42641     0.41466     0.28718]</v>
      </c>
      <c r="N224" t="str">
        <f>VLOOKUP($A224,[1]Sheet2!$A:$J,9,FALSE)</f>
        <v>[          4           9           3           4]</v>
      </c>
      <c r="O224" t="str">
        <f>VLOOKUP($A224,[1]Sheet2!$A:$J,10,FALSE)</f>
        <v>[          9           4]</v>
      </c>
    </row>
    <row r="225" spans="1:15">
      <c r="A225" t="s">
        <v>226</v>
      </c>
      <c r="B225">
        <v>0.307838704842808</v>
      </c>
      <c r="C225">
        <v>0.00419921875</v>
      </c>
      <c r="D225">
        <f>VLOOKUP(A225,[1]Sheet1!A:D,2,FALSE)</f>
        <v>0.0133405160158872</v>
      </c>
      <c r="E225">
        <f>VLOOKUP(A225,[1]Sheet1!A:D,3,FALSE)</f>
        <v>0.000784324679583082</v>
      </c>
      <c r="F225">
        <f>VLOOKUP(A225,[1]Sheet1!A:D,4,FALSE)</f>
        <v>1.13616707544689</v>
      </c>
      <c r="G225" t="str">
        <f>VLOOKUP(A225,[1]Sheet2!A:J,2,FALSE)</f>
        <v>[          1]</v>
      </c>
      <c r="H225" t="str">
        <f>VLOOKUP(A225,[1]Sheet2!A:J,3,FALSE)</f>
        <v>[          1]</v>
      </c>
      <c r="J225" t="str">
        <f>VLOOKUP($A225,[1]Sheet2!$A:$J,5,FALSE)</f>
        <v>[          1]</v>
      </c>
      <c r="K225">
        <f>VLOOKUP($A225,[1]Sheet2!$A:$J,6,FALSE)</f>
        <v>0.995</v>
      </c>
      <c r="L225">
        <f>VLOOKUP($A225,[1]Sheet2!$A:$J,7,FALSE)</f>
        <v>0.597</v>
      </c>
      <c r="M225" t="str">
        <f>VLOOKUP($A225,[1]Sheet2!$A:$J,8,FALSE)</f>
        <v>[    0.56162]</v>
      </c>
      <c r="N225" t="str">
        <f>VLOOKUP($A225,[1]Sheet2!$A:$J,9,FALSE)</f>
        <v>[          8]</v>
      </c>
      <c r="O225" t="str">
        <f>VLOOKUP($A225,[1]Sheet2!$A:$J,10,FALSE)</f>
        <v>[          8]</v>
      </c>
    </row>
    <row r="226" spans="1:15">
      <c r="A226" t="s">
        <v>227</v>
      </c>
      <c r="B226">
        <v>0.63089643127445</v>
      </c>
      <c r="C226">
        <v>0.06791015625</v>
      </c>
      <c r="D226">
        <f>VLOOKUP(A226,[1]Sheet1!A:D,2,FALSE)</f>
        <v>0.00413921475410461</v>
      </c>
      <c r="E226">
        <f>VLOOKUP(A226,[1]Sheet1!A:D,3,FALSE)</f>
        <v>0.000371527403522172</v>
      </c>
      <c r="F226">
        <f>VLOOKUP(A226,[1]Sheet1!A:D,4,FALSE)</f>
        <v>0.570705328461956</v>
      </c>
      <c r="G226" t="str">
        <f>VLOOKUP(A226,[1]Sheet2!A:J,2,FALSE)</f>
        <v>[          1]</v>
      </c>
      <c r="H226" t="str">
        <f>VLOOKUP(A226,[1]Sheet2!A:J,3,FALSE)</f>
        <v>[        0.8]</v>
      </c>
      <c r="J226" t="str">
        <f>VLOOKUP($A226,[1]Sheet2!$A:$J,5,FALSE)</f>
        <v>[    0.83333]</v>
      </c>
      <c r="K226">
        <f>VLOOKUP($A226,[1]Sheet2!$A:$J,6,FALSE)</f>
        <v>0.899999999999999</v>
      </c>
      <c r="L226">
        <f>VLOOKUP($A226,[1]Sheet2!$A:$J,7,FALSE)</f>
        <v>0.292791666666666</v>
      </c>
      <c r="M226" t="str">
        <f>VLOOKUP($A226,[1]Sheet2!$A:$J,8,FALSE)</f>
        <v>[    0.40306      0.2927       0.286     0.26896]</v>
      </c>
      <c r="N226" t="str">
        <f>VLOOKUP($A226,[1]Sheet2!$A:$J,9,FALSE)</f>
        <v>[          3           3           3           3]</v>
      </c>
      <c r="O226" t="str">
        <f>VLOOKUP($A226,[1]Sheet2!$A:$J,10,FALSE)</f>
        <v>[          3           3           3           3           3]</v>
      </c>
    </row>
    <row r="227" spans="1:15">
      <c r="A227" t="s">
        <v>228</v>
      </c>
      <c r="B227">
        <v>0.215754020748112</v>
      </c>
      <c r="C227">
        <v>0.03783447265625</v>
      </c>
      <c r="D227">
        <f>VLOOKUP(A227,[1]Sheet1!A:D,2,FALSE)</f>
        <v>0.00148480094503611</v>
      </c>
      <c r="E227">
        <f>VLOOKUP(A227,[1]Sheet1!A:D,3,FALSE)</f>
        <v>0.0540656249504536</v>
      </c>
      <c r="F227">
        <f>VLOOKUP(A227,[1]Sheet1!A:D,4,FALSE)</f>
        <v>2.28415775299072</v>
      </c>
      <c r="G227" t="str">
        <f>VLOOKUP(A227,[1]Sheet2!A:J,2,FALSE)</f>
        <v>[          0]</v>
      </c>
      <c r="H227" t="str">
        <f>VLOOKUP(A227,[1]Sheet2!A:J,3,FALSE)</f>
        <v>[          0]</v>
      </c>
      <c r="J227" t="str">
        <f>VLOOKUP($A227,[1]Sheet2!$A:$J,5,FALSE)</f>
        <v>[          0]</v>
      </c>
      <c r="K227">
        <f>VLOOKUP($A227,[1]Sheet2!$A:$J,6,FALSE)</f>
        <v>0</v>
      </c>
      <c r="L227">
        <f>VLOOKUP($A227,[1]Sheet2!$A:$J,7,FALSE)</f>
        <v>0</v>
      </c>
      <c r="M227" t="str">
        <f>VLOOKUP($A227,[1]Sheet2!$A:$J,8,FALSE)</f>
        <v>[    0.27703]</v>
      </c>
      <c r="N227" t="str">
        <f>VLOOKUP($A227,[1]Sheet2!$A:$J,9,FALSE)</f>
        <v>[          6]</v>
      </c>
      <c r="O227" t="str">
        <f>VLOOKUP($A227,[1]Sheet2!$A:$J,10,FALSE)</f>
        <v>[          6]</v>
      </c>
    </row>
    <row r="228" spans="1:15">
      <c r="A228" t="s">
        <v>229</v>
      </c>
      <c r="B228">
        <v>0.258056119230885</v>
      </c>
      <c r="C228">
        <v>0.0044873046875</v>
      </c>
      <c r="D228">
        <f>VLOOKUP(A228,[1]Sheet1!A:D,2,FALSE)</f>
        <v>1</v>
      </c>
      <c r="E228">
        <f>VLOOKUP(A228,[1]Sheet1!A:D,3,FALSE)</f>
        <v>1</v>
      </c>
      <c r="F228">
        <f>VLOOKUP(A228,[1]Sheet1!A:D,4,FALSE)</f>
        <v>2.30258509299404</v>
      </c>
      <c r="G228" t="str">
        <f>VLOOKUP(A228,[1]Sheet2!A:J,2,FALSE)</f>
        <v>[        0.5]</v>
      </c>
      <c r="H228" t="str">
        <f>VLOOKUP(A228,[1]Sheet2!A:J,3,FALSE)</f>
        <v>[          1]</v>
      </c>
      <c r="J228" t="str">
        <f>VLOOKUP($A228,[1]Sheet2!$A:$J,5,FALSE)</f>
        <v>[    0.83333]</v>
      </c>
      <c r="K228">
        <f>VLOOKUP($A228,[1]Sheet2!$A:$J,6,FALSE)</f>
        <v>0.995</v>
      </c>
      <c r="L228">
        <f>VLOOKUP($A228,[1]Sheet2!$A:$J,7,FALSE)</f>
        <v>0.398</v>
      </c>
      <c r="M228" t="str">
        <f>VLOOKUP($A228,[1]Sheet2!$A:$J,8,FALSE)</f>
        <v>[    0.31997     0.30249]</v>
      </c>
      <c r="N228" t="str">
        <f>VLOOKUP($A228,[1]Sheet2!$A:$J,9,FALSE)</f>
        <v>[          6           6]</v>
      </c>
      <c r="O228" t="str">
        <f>VLOOKUP($A228,[1]Sheet2!$A:$J,10,FALSE)</f>
        <v>[          6]</v>
      </c>
    </row>
    <row r="229" spans="1:15">
      <c r="A229" t="s">
        <v>230</v>
      </c>
      <c r="B229">
        <v>0.377479562629008</v>
      </c>
      <c r="C229">
        <v>0.03053466796875</v>
      </c>
      <c r="D229">
        <f>VLOOKUP(A229,[1]Sheet1!A:D,2,FALSE)</f>
        <v>0.0158007256686687</v>
      </c>
      <c r="E229">
        <f>VLOOKUP(A229,[1]Sheet1!A:D,3,FALSE)</f>
        <v>2.44542229665967e-5</v>
      </c>
      <c r="F229">
        <f>VLOOKUP(A229,[1]Sheet1!A:D,4,FALSE)</f>
        <v>2.26279902186488</v>
      </c>
      <c r="G229" t="str">
        <f>VLOOKUP(A229,[1]Sheet2!A:J,2,FALSE)</f>
        <v>[          1]</v>
      </c>
      <c r="H229" t="str">
        <f>VLOOKUP(A229,[1]Sheet2!A:J,3,FALSE)</f>
        <v>[          1]</v>
      </c>
      <c r="J229" t="str">
        <f>VLOOKUP($A229,[1]Sheet2!$A:$J,5,FALSE)</f>
        <v>[          1]</v>
      </c>
      <c r="K229">
        <f>VLOOKUP($A229,[1]Sheet2!$A:$J,6,FALSE)</f>
        <v>0.995</v>
      </c>
      <c r="L229">
        <f>VLOOKUP($A229,[1]Sheet2!$A:$J,7,FALSE)</f>
        <v>0.6965</v>
      </c>
      <c r="M229" t="str">
        <f>VLOOKUP($A229,[1]Sheet2!$A:$J,8,FALSE)</f>
        <v>[    0.56616]</v>
      </c>
      <c r="N229" t="str">
        <f>VLOOKUP($A229,[1]Sheet2!$A:$J,9,FALSE)</f>
        <v>[          3]</v>
      </c>
      <c r="O229" t="str">
        <f>VLOOKUP($A229,[1]Sheet2!$A:$J,10,FALSE)</f>
        <v>[          3]</v>
      </c>
    </row>
    <row r="230" spans="1:15">
      <c r="A230" t="s">
        <v>231</v>
      </c>
      <c r="B230">
        <v>0.0356081408740626</v>
      </c>
      <c r="C230">
        <v>0.05578857421875</v>
      </c>
      <c r="D230">
        <f>VLOOKUP(A230,[1]Sheet1!A:D,2,FALSE)</f>
        <v>0.00178873783443123</v>
      </c>
      <c r="E230">
        <f>VLOOKUP(A230,[1]Sheet1!A:D,3,FALSE)</f>
        <v>0.000655398765957215</v>
      </c>
      <c r="F230">
        <f>VLOOKUP(A230,[1]Sheet1!A:D,4,FALSE)</f>
        <v>2.28397818519955</v>
      </c>
      <c r="G230" t="str">
        <f>VLOOKUP(A230,[1]Sheet2!A:J,2,FALSE)</f>
        <v>[          0           1]</v>
      </c>
      <c r="H230" t="str">
        <f>VLOOKUP(A230,[1]Sheet2!A:J,3,FALSE)</f>
        <v>[          0           1]</v>
      </c>
      <c r="J230" t="str">
        <f>VLOOKUP($A230,[1]Sheet2!$A:$J,5,FALSE)</f>
        <v>[          0           1]</v>
      </c>
      <c r="K230">
        <f>VLOOKUP($A230,[1]Sheet2!$A:$J,6,FALSE)</f>
        <v>0.4975</v>
      </c>
      <c r="L230">
        <f>VLOOKUP($A230,[1]Sheet2!$A:$J,7,FALSE)</f>
        <v>0.14925</v>
      </c>
      <c r="M230" t="str">
        <f>VLOOKUP($A230,[1]Sheet2!$A:$J,8,FALSE)</f>
        <v>[    0.51433]</v>
      </c>
      <c r="N230" t="str">
        <f>VLOOKUP($A230,[1]Sheet2!$A:$J,9,FALSE)</f>
        <v>[          6]</v>
      </c>
      <c r="O230" t="str">
        <f>VLOOKUP($A230,[1]Sheet2!$A:$J,10,FALSE)</f>
        <v>[          2           6]</v>
      </c>
    </row>
    <row r="231" spans="1:15">
      <c r="A231" t="s">
        <v>232</v>
      </c>
      <c r="B231">
        <v>0.0309726270769556</v>
      </c>
      <c r="C231">
        <v>0.0328662109375</v>
      </c>
      <c r="D231">
        <f>VLOOKUP(A231,[1]Sheet1!A:D,2,FALSE)</f>
        <v>1</v>
      </c>
      <c r="E231">
        <f>VLOOKUP(A231,[1]Sheet1!A:D,3,FALSE)</f>
        <v>1</v>
      </c>
      <c r="F231">
        <f>VLOOKUP(A231,[1]Sheet1!A:D,4,FALSE)</f>
        <v>2.30258509299404</v>
      </c>
      <c r="G231" t="str">
        <f>VLOOKUP(A231,[1]Sheet2!A:J,2,FALSE)</f>
        <v>[          1]</v>
      </c>
      <c r="H231" t="str">
        <f>VLOOKUP(A231,[1]Sheet2!A:J,3,FALSE)</f>
        <v>[    0.33333]</v>
      </c>
      <c r="J231" t="str">
        <f>VLOOKUP($A231,[1]Sheet2!$A:$J,5,FALSE)</f>
        <v>[    0.38462]</v>
      </c>
      <c r="K231">
        <f>VLOOKUP($A231,[1]Sheet2!$A:$J,6,FALSE)</f>
        <v>0.66665</v>
      </c>
      <c r="L231">
        <f>VLOOKUP($A231,[1]Sheet2!$A:$J,7,FALSE)</f>
        <v>0.066665</v>
      </c>
      <c r="M231" t="str">
        <f>VLOOKUP($A231,[1]Sheet2!$A:$J,8,FALSE)</f>
        <v>[    0.34021     0.28356]</v>
      </c>
      <c r="N231" t="str">
        <f>VLOOKUP($A231,[1]Sheet2!$A:$J,9,FALSE)</f>
        <v>[          6           5]</v>
      </c>
      <c r="O231" t="str">
        <f>VLOOKUP($A231,[1]Sheet2!$A:$J,10,FALSE)</f>
        <v>[          5           5           5]</v>
      </c>
    </row>
    <row r="232" spans="1:15">
      <c r="A232" t="s">
        <v>233</v>
      </c>
      <c r="B232">
        <v>0.264303666983839</v>
      </c>
      <c r="C232">
        <v>0.11555419921875</v>
      </c>
      <c r="D232">
        <f>VLOOKUP(A232,[1]Sheet1!A:D,2,FALSE)</f>
        <v>0.0036798573564738</v>
      </c>
      <c r="E232">
        <f>VLOOKUP(A232,[1]Sheet1!A:D,3,FALSE)</f>
        <v>0.000636679676972562</v>
      </c>
      <c r="F232">
        <f>VLOOKUP(A232,[1]Sheet1!A:D,4,FALSE)</f>
        <v>2.28003507532099</v>
      </c>
      <c r="G232" t="str">
        <f>VLOOKUP(A232,[1]Sheet2!A:J,2,FALSE)</f>
        <v>[          1]</v>
      </c>
      <c r="H232" t="str">
        <f>VLOOKUP(A232,[1]Sheet2!A:J,3,FALSE)</f>
        <v>[          1]</v>
      </c>
      <c r="J232" t="str">
        <f>VLOOKUP($A232,[1]Sheet2!$A:$J,5,FALSE)</f>
        <v>[          1]</v>
      </c>
      <c r="K232">
        <f>VLOOKUP($A232,[1]Sheet2!$A:$J,6,FALSE)</f>
        <v>0.995</v>
      </c>
      <c r="L232">
        <f>VLOOKUP($A232,[1]Sheet2!$A:$J,7,FALSE)</f>
        <v>0.6965</v>
      </c>
      <c r="M232" t="str">
        <f>VLOOKUP($A232,[1]Sheet2!$A:$J,8,FALSE)</f>
        <v>[    0.69836]</v>
      </c>
      <c r="N232" t="str">
        <f>VLOOKUP($A232,[1]Sheet2!$A:$J,9,FALSE)</f>
        <v>[          6]</v>
      </c>
      <c r="O232" t="str">
        <f>VLOOKUP($A232,[1]Sheet2!$A:$J,10,FALSE)</f>
        <v>[          6]</v>
      </c>
    </row>
    <row r="233" spans="1:15">
      <c r="A233" t="s">
        <v>234</v>
      </c>
      <c r="B233">
        <v>0.0951057560770283</v>
      </c>
      <c r="C233">
        <v>0.0347265625</v>
      </c>
      <c r="D233">
        <f>VLOOKUP(A233,[1]Sheet1!A:D,2,FALSE)</f>
        <v>0.0032729422673583</v>
      </c>
      <c r="E233">
        <f>VLOOKUP(A233,[1]Sheet1!A:D,3,FALSE)</f>
        <v>0.000268831525318091</v>
      </c>
      <c r="F233">
        <f>VLOOKUP(A233,[1]Sheet1!A:D,4,FALSE)</f>
        <v>2.28077116675843</v>
      </c>
      <c r="G233" t="str">
        <f>VLOOKUP(A233,[1]Sheet2!A:J,2,FALSE)</f>
        <v>[          1]</v>
      </c>
      <c r="H233" t="str">
        <f>VLOOKUP(A233,[1]Sheet2!A:J,3,FALSE)</f>
        <v>[          1]</v>
      </c>
      <c r="J233" t="str">
        <f>VLOOKUP($A233,[1]Sheet2!$A:$J,5,FALSE)</f>
        <v>[          1]</v>
      </c>
      <c r="K233">
        <f>VLOOKUP($A233,[1]Sheet2!$A:$J,6,FALSE)</f>
        <v>0.995</v>
      </c>
      <c r="L233">
        <f>VLOOKUP($A233,[1]Sheet2!$A:$J,7,FALSE)</f>
        <v>0.597</v>
      </c>
      <c r="M233" t="str">
        <f>VLOOKUP($A233,[1]Sheet2!$A:$J,8,FALSE)</f>
        <v>[    0.49656]</v>
      </c>
      <c r="N233" t="str">
        <f>VLOOKUP($A233,[1]Sheet2!$A:$J,9,FALSE)</f>
        <v>[          1]</v>
      </c>
      <c r="O233" t="str">
        <f>VLOOKUP($A233,[1]Sheet2!$A:$J,10,FALSE)</f>
        <v>[          1]</v>
      </c>
    </row>
    <row r="234" spans="1:15">
      <c r="A234" t="s">
        <v>235</v>
      </c>
      <c r="B234">
        <v>0.436781533094838</v>
      </c>
      <c r="C234">
        <v>0.10562744140625</v>
      </c>
      <c r="D234">
        <f>VLOOKUP(A234,[1]Sheet1!A:D,2,FALSE)</f>
        <v>0.00231930264271795</v>
      </c>
      <c r="E234">
        <f>VLOOKUP(A234,[1]Sheet1!A:D,3,FALSE)</f>
        <v>0.00045096403118805</v>
      </c>
      <c r="F234">
        <f>VLOOKUP(A234,[1]Sheet1!A:D,4,FALSE)</f>
        <v>2.28310238882667</v>
      </c>
      <c r="G234" t="str">
        <f>VLOOKUP(A234,[1]Sheet2!A:J,2,FALSE)</f>
        <v>[          1]</v>
      </c>
      <c r="H234" t="str">
        <f>VLOOKUP(A234,[1]Sheet2!A:J,3,FALSE)</f>
        <v>[          1]</v>
      </c>
      <c r="J234" t="str">
        <f>VLOOKUP($A234,[1]Sheet2!$A:$J,5,FALSE)</f>
        <v>[          1]</v>
      </c>
      <c r="K234">
        <f>VLOOKUP($A234,[1]Sheet2!$A:$J,6,FALSE)</f>
        <v>0.995</v>
      </c>
      <c r="L234">
        <f>VLOOKUP($A234,[1]Sheet2!$A:$J,7,FALSE)</f>
        <v>0.497499999999999</v>
      </c>
      <c r="M234" t="str">
        <f>VLOOKUP($A234,[1]Sheet2!$A:$J,8,FALSE)</f>
        <v>[    0.35429]</v>
      </c>
      <c r="N234" t="str">
        <f>VLOOKUP($A234,[1]Sheet2!$A:$J,9,FALSE)</f>
        <v>[          6]</v>
      </c>
      <c r="O234" t="str">
        <f>VLOOKUP($A234,[1]Sheet2!$A:$J,10,FALSE)</f>
        <v>[          6]</v>
      </c>
    </row>
    <row r="235" spans="1:15">
      <c r="A235" t="s">
        <v>236</v>
      </c>
      <c r="B235">
        <v>0.219211615405384</v>
      </c>
      <c r="C235">
        <v>0.0360595703125</v>
      </c>
      <c r="D235">
        <f>VLOOKUP(A235,[1]Sheet1!A:D,2,FALSE)</f>
        <v>0.000847861694637686</v>
      </c>
      <c r="E235">
        <f>VLOOKUP(A235,[1]Sheet1!A:D,3,FALSE)</f>
        <v>0.00338751090748701</v>
      </c>
      <c r="F235">
        <f>VLOOKUP(A235,[1]Sheet1!A:D,4,FALSE)</f>
        <v>2.28547091917558</v>
      </c>
      <c r="G235" t="str">
        <f>VLOOKUP(A235,[1]Sheet2!A:J,2,FALSE)</f>
        <v>[          1]</v>
      </c>
      <c r="H235" t="str">
        <f>VLOOKUP(A235,[1]Sheet2!A:J,3,FALSE)</f>
        <v>[          1]</v>
      </c>
      <c r="J235" t="str">
        <f>VLOOKUP($A235,[1]Sheet2!$A:$J,5,FALSE)</f>
        <v>[          1]</v>
      </c>
      <c r="K235">
        <f>VLOOKUP($A235,[1]Sheet2!$A:$J,6,FALSE)</f>
        <v>0.995</v>
      </c>
      <c r="L235">
        <f>VLOOKUP($A235,[1]Sheet2!$A:$J,7,FALSE)</f>
        <v>0.0995</v>
      </c>
      <c r="M235" t="str">
        <f>VLOOKUP($A235,[1]Sheet2!$A:$J,8,FALSE)</f>
        <v>[    0.42792]</v>
      </c>
      <c r="N235" t="str">
        <f>VLOOKUP($A235,[1]Sheet2!$A:$J,9,FALSE)</f>
        <v>[          6]</v>
      </c>
      <c r="O235" t="str">
        <f>VLOOKUP($A235,[1]Sheet2!$A:$J,10,FALSE)</f>
        <v>[          6]</v>
      </c>
    </row>
    <row r="236" spans="1:15">
      <c r="A236" t="s">
        <v>237</v>
      </c>
      <c r="B236">
        <v>0.0200665398331955</v>
      </c>
      <c r="C236">
        <v>0.09324951171875</v>
      </c>
      <c r="D236">
        <f>VLOOKUP(A236,[1]Sheet1!A:D,2,FALSE)</f>
        <v>0.00541594671085476</v>
      </c>
      <c r="E236">
        <f>VLOOKUP(A236,[1]Sheet1!A:D,3,FALSE)</f>
        <v>0.00288362261198926</v>
      </c>
      <c r="F236">
        <f>VLOOKUP(A236,[1]Sheet1!A:D,4,FALSE)</f>
        <v>2.27809680265726</v>
      </c>
      <c r="G236" t="str">
        <f>VLOOKUP(A236,[1]Sheet2!A:J,2,FALSE)</f>
        <v>[          1]</v>
      </c>
      <c r="H236" t="str">
        <f>VLOOKUP(A236,[1]Sheet2!A:J,3,FALSE)</f>
        <v>[          1]</v>
      </c>
      <c r="J236" t="str">
        <f>VLOOKUP($A236,[1]Sheet2!$A:$J,5,FALSE)</f>
        <v>[          1]</v>
      </c>
      <c r="K236">
        <f>VLOOKUP($A236,[1]Sheet2!$A:$J,6,FALSE)</f>
        <v>0.995</v>
      </c>
      <c r="L236">
        <f>VLOOKUP($A236,[1]Sheet2!$A:$J,7,FALSE)</f>
        <v>0.497499999999999</v>
      </c>
      <c r="M236" t="str">
        <f>VLOOKUP($A236,[1]Sheet2!$A:$J,8,FALSE)</f>
        <v>[    0.61647]</v>
      </c>
      <c r="N236" t="str">
        <f>VLOOKUP($A236,[1]Sheet2!$A:$J,9,FALSE)</f>
        <v>[          1]</v>
      </c>
      <c r="O236" t="str">
        <f>VLOOKUP($A236,[1]Sheet2!$A:$J,10,FALSE)</f>
        <v>[          1]</v>
      </c>
    </row>
    <row r="237" spans="1:15">
      <c r="A237" t="s">
        <v>238</v>
      </c>
      <c r="B237">
        <v>0.094373960168505</v>
      </c>
      <c r="C237">
        <v>0.02814697265625</v>
      </c>
      <c r="D237">
        <f>VLOOKUP(A237,[1]Sheet1!A:D,2,FALSE)</f>
        <v>0.00873401015996933</v>
      </c>
      <c r="E237">
        <f>VLOOKUP(A237,[1]Sheet1!A:D,3,FALSE)</f>
        <v>8.40224417692234e-5</v>
      </c>
      <c r="F237">
        <f>VLOOKUP(A237,[1]Sheet1!A:D,4,FALSE)</f>
        <v>0.759265093124239</v>
      </c>
      <c r="G237" t="str">
        <f>VLOOKUP(A237,[1]Sheet2!A:J,2,FALSE)</f>
        <v>[          1           1           1]</v>
      </c>
      <c r="H237" t="str">
        <f>VLOOKUP(A237,[1]Sheet2!A:J,3,FALSE)</f>
        <v>[          1           1           1]</v>
      </c>
      <c r="J237" t="str">
        <f>VLOOKUP($A237,[1]Sheet2!$A:$J,5,FALSE)</f>
        <v>[          1           1           1]</v>
      </c>
      <c r="K237">
        <f>VLOOKUP($A237,[1]Sheet2!$A:$J,6,FALSE)</f>
        <v>0.995</v>
      </c>
      <c r="L237">
        <f>VLOOKUP($A237,[1]Sheet2!$A:$J,7,FALSE)</f>
        <v>0.497499999999999</v>
      </c>
      <c r="M237" t="str">
        <f>VLOOKUP($A237,[1]Sheet2!$A:$J,8,FALSE)</f>
        <v>[    0.75745     0.57761     0.51544      0.3117]</v>
      </c>
      <c r="N237" t="str">
        <f>VLOOKUP($A237,[1]Sheet2!$A:$J,9,FALSE)</f>
        <v>[          4           9           1           3]</v>
      </c>
      <c r="O237" t="str">
        <f>VLOOKUP($A237,[1]Sheet2!$A:$J,10,FALSE)</f>
        <v>[          4           9           1]</v>
      </c>
    </row>
    <row r="238" spans="1:15">
      <c r="A238" t="s">
        <v>239</v>
      </c>
      <c r="B238">
        <v>0.0175789524789639</v>
      </c>
      <c r="C238">
        <v>0.0003369140625</v>
      </c>
      <c r="D238">
        <f>VLOOKUP(A238,[1]Sheet1!A:D,2,FALSE)</f>
        <v>0.00129641743842512</v>
      </c>
      <c r="E238">
        <f>VLOOKUP(A238,[1]Sheet1!A:D,3,FALSE)</f>
        <v>0.000215637846745759</v>
      </c>
      <c r="F238">
        <f>VLOOKUP(A238,[1]Sheet1!A:D,4,FALSE)</f>
        <v>1.14245806885374</v>
      </c>
      <c r="G238" t="str">
        <f>VLOOKUP(A238,[1]Sheet2!A:J,2,FALSE)</f>
        <v>[          1]</v>
      </c>
      <c r="H238" t="str">
        <f>VLOOKUP(A238,[1]Sheet2!A:J,3,FALSE)</f>
        <v>[          1]</v>
      </c>
      <c r="J238" t="str">
        <f>VLOOKUP($A238,[1]Sheet2!$A:$J,5,FALSE)</f>
        <v>[          1]</v>
      </c>
      <c r="K238">
        <f>VLOOKUP($A238,[1]Sheet2!$A:$J,6,FALSE)</f>
        <v>0.995</v>
      </c>
      <c r="L238">
        <f>VLOOKUP($A238,[1]Sheet2!$A:$J,7,FALSE)</f>
        <v>0.2985</v>
      </c>
      <c r="M238" t="str">
        <f>VLOOKUP($A238,[1]Sheet2!$A:$J,8,FALSE)</f>
        <v>[    0.39213     0.30379]</v>
      </c>
      <c r="N238" t="str">
        <f>VLOOKUP($A238,[1]Sheet2!$A:$J,9,FALSE)</f>
        <v>[          9           7]</v>
      </c>
      <c r="O238" t="str">
        <f>VLOOKUP($A238,[1]Sheet2!$A:$J,10,FALSE)</f>
        <v>[          9]</v>
      </c>
    </row>
    <row r="239" spans="1:15">
      <c r="A239" t="s">
        <v>240</v>
      </c>
      <c r="B239">
        <v>0.354396888881686</v>
      </c>
      <c r="C239">
        <v>0.012197265625</v>
      </c>
      <c r="D239">
        <f>VLOOKUP(A239,[1]Sheet1!A:D,2,FALSE)</f>
        <v>0.00652252230793237</v>
      </c>
      <c r="E239">
        <f>VLOOKUP(A239,[1]Sheet1!A:D,3,FALSE)</f>
        <v>9.15496540223375e-5</v>
      </c>
      <c r="F239">
        <f>VLOOKUP(A239,[1]Sheet1!A:D,4,FALSE)</f>
        <v>0.569505033793886</v>
      </c>
      <c r="G239" t="str">
        <f>VLOOKUP(A239,[1]Sheet2!A:J,2,FALSE)</f>
        <v>[          1           1           1]</v>
      </c>
      <c r="H239" t="str">
        <f>VLOOKUP(A239,[1]Sheet2!A:J,3,FALSE)</f>
        <v>[          1           1           1]</v>
      </c>
      <c r="J239" t="str">
        <f>VLOOKUP($A239,[1]Sheet2!$A:$J,5,FALSE)</f>
        <v>[          1           1           1]</v>
      </c>
      <c r="K239">
        <f>VLOOKUP($A239,[1]Sheet2!$A:$J,6,FALSE)</f>
        <v>0.995</v>
      </c>
      <c r="L239">
        <f>VLOOKUP($A239,[1]Sheet2!$A:$J,7,FALSE)</f>
        <v>0.327833333333333</v>
      </c>
      <c r="M239" t="str">
        <f>VLOOKUP($A239,[1]Sheet2!$A:$J,8,FALSE)</f>
        <v>[    0.71608     0.66253     0.63094     0.46261]</v>
      </c>
      <c r="N239" t="str">
        <f>VLOOKUP($A239,[1]Sheet2!$A:$J,9,FALSE)</f>
        <v>[          8           4           8           1]</v>
      </c>
      <c r="O239" t="str">
        <f>VLOOKUP($A239,[1]Sheet2!$A:$J,10,FALSE)</f>
        <v>[          4           8           8           1]</v>
      </c>
    </row>
    <row r="240" spans="1:15">
      <c r="A240" t="s">
        <v>241</v>
      </c>
      <c r="B240">
        <v>0.470340270723066</v>
      </c>
      <c r="C240">
        <v>0.1022265625</v>
      </c>
      <c r="D240">
        <f>VLOOKUP(A240,[1]Sheet1!A:D,2,FALSE)</f>
        <v>1</v>
      </c>
      <c r="E240">
        <f>VLOOKUP(A240,[1]Sheet1!A:D,3,FALSE)</f>
        <v>1</v>
      </c>
      <c r="F240">
        <f>VLOOKUP(A240,[1]Sheet1!A:D,4,FALSE)</f>
        <v>2.30258509299404</v>
      </c>
      <c r="G240" t="str">
        <f>VLOOKUP(A240,[1]Sheet2!A:J,2,FALSE)</f>
        <v>[          0]</v>
      </c>
      <c r="H240" t="str">
        <f>VLOOKUP(A240,[1]Sheet2!A:J,3,FALSE)</f>
        <v>[          0]</v>
      </c>
      <c r="J240" t="str">
        <f>VLOOKUP($A240,[1]Sheet2!$A:$J,5,FALSE)</f>
        <v>[          0]</v>
      </c>
      <c r="K240">
        <f>VLOOKUP($A240,[1]Sheet2!$A:$J,6,FALSE)</f>
        <v>0</v>
      </c>
      <c r="L240">
        <f>VLOOKUP($A240,[1]Sheet2!$A:$J,7,FALSE)</f>
        <v>0</v>
      </c>
      <c r="M240" t="str">
        <f>VLOOKUP($A240,[1]Sheet2!$A:$J,8,FALSE)</f>
        <v>[]</v>
      </c>
      <c r="N240" t="str">
        <f>VLOOKUP($A240,[1]Sheet2!$A:$J,9,FALSE)</f>
        <v>[]</v>
      </c>
      <c r="O240" t="str">
        <f>VLOOKUP($A240,[1]Sheet2!$A:$J,10,FALSE)</f>
        <v>[          2           2]</v>
      </c>
    </row>
    <row r="241" spans="1:15">
      <c r="A241" t="s">
        <v>242</v>
      </c>
      <c r="B241">
        <v>0.243804424712353</v>
      </c>
      <c r="C241">
        <v>0.05673828125</v>
      </c>
      <c r="D241">
        <f>VLOOKUP(A241,[1]Sheet1!A:D,2,FALSE)</f>
        <v>0.000458845112007111</v>
      </c>
      <c r="E241">
        <f>VLOOKUP(A241,[1]Sheet1!A:D,3,FALSE)</f>
        <v>0.00110085856795194</v>
      </c>
      <c r="F241">
        <f>VLOOKUP(A241,[1]Sheet1!A:D,4,FALSE)</f>
        <v>2.28599533580598</v>
      </c>
      <c r="G241" t="str">
        <f>VLOOKUP(A241,[1]Sheet2!A:J,2,FALSE)</f>
        <v>[          1]</v>
      </c>
      <c r="H241" t="str">
        <f>VLOOKUP(A241,[1]Sheet2!A:J,3,FALSE)</f>
        <v>[          1]</v>
      </c>
      <c r="J241" t="str">
        <f>VLOOKUP($A241,[1]Sheet2!$A:$J,5,FALSE)</f>
        <v>[          1]</v>
      </c>
      <c r="K241">
        <f>VLOOKUP($A241,[1]Sheet2!$A:$J,6,FALSE)</f>
        <v>0.995</v>
      </c>
      <c r="L241">
        <f>VLOOKUP($A241,[1]Sheet2!$A:$J,7,FALSE)</f>
        <v>0.597</v>
      </c>
      <c r="M241" t="str">
        <f>VLOOKUP($A241,[1]Sheet2!$A:$J,8,FALSE)</f>
        <v>[    0.44127]</v>
      </c>
      <c r="N241" t="str">
        <f>VLOOKUP($A241,[1]Sheet2!$A:$J,9,FALSE)</f>
        <v>[          6]</v>
      </c>
      <c r="O241" t="str">
        <f>VLOOKUP($A241,[1]Sheet2!$A:$J,10,FALSE)</f>
        <v>[          6]</v>
      </c>
    </row>
    <row r="242" spans="1:15">
      <c r="A242" t="s">
        <v>243</v>
      </c>
      <c r="B242">
        <v>0.584725368229476</v>
      </c>
      <c r="C242">
        <v>0.0013720703125</v>
      </c>
      <c r="D242">
        <f>VLOOKUP(A242,[1]Sheet1!A:D,2,FALSE)</f>
        <v>0.00281983707100152</v>
      </c>
      <c r="E242">
        <f>VLOOKUP(A242,[1]Sheet1!A:D,3,FALSE)</f>
        <v>7.74861391619197e-5</v>
      </c>
      <c r="F242">
        <f>VLOOKUP(A242,[1]Sheet1!A:D,4,FALSE)</f>
        <v>2.2827130266502</v>
      </c>
      <c r="G242" t="str">
        <f>VLOOKUP(A242,[1]Sheet2!A:J,2,FALSE)</f>
        <v>[          1]</v>
      </c>
      <c r="H242" t="str">
        <f>VLOOKUP(A242,[1]Sheet2!A:J,3,FALSE)</f>
        <v>[          1]</v>
      </c>
      <c r="J242" t="str">
        <f>VLOOKUP($A242,[1]Sheet2!$A:$J,5,FALSE)</f>
        <v>[          1]</v>
      </c>
      <c r="K242">
        <f>VLOOKUP($A242,[1]Sheet2!$A:$J,6,FALSE)</f>
        <v>0.995</v>
      </c>
      <c r="L242">
        <f>VLOOKUP($A242,[1]Sheet2!$A:$J,7,FALSE)</f>
        <v>0.796</v>
      </c>
      <c r="M242" t="str">
        <f>VLOOKUP($A242,[1]Sheet2!$A:$J,8,FALSE)</f>
        <v>[    0.43861]</v>
      </c>
      <c r="N242" t="str">
        <f>VLOOKUP($A242,[1]Sheet2!$A:$J,9,FALSE)</f>
        <v>[          8]</v>
      </c>
      <c r="O242" t="str">
        <f>VLOOKUP($A242,[1]Sheet2!$A:$J,10,FALSE)</f>
        <v>[          8]</v>
      </c>
    </row>
    <row r="243" spans="1:15">
      <c r="A243" t="s">
        <v>244</v>
      </c>
      <c r="B243">
        <v>0.0950781504724822</v>
      </c>
      <c r="C243">
        <v>0.00421630859375</v>
      </c>
      <c r="D243">
        <f>VLOOKUP(A243,[1]Sheet1!A:D,2,FALSE)</f>
        <v>0.00580660626292228</v>
      </c>
      <c r="E243">
        <f>VLOOKUP(A243,[1]Sheet1!A:D,3,FALSE)</f>
        <v>0.00185916984776429</v>
      </c>
      <c r="F243">
        <f>VLOOKUP(A243,[1]Sheet1!A:D,4,FALSE)</f>
        <v>1.14000874529157</v>
      </c>
      <c r="G243" t="str">
        <f>VLOOKUP(A243,[1]Sheet2!A:J,2,FALSE)</f>
        <v>[          1]</v>
      </c>
      <c r="H243" t="str">
        <f>VLOOKUP(A243,[1]Sheet2!A:J,3,FALSE)</f>
        <v>[          1]</v>
      </c>
      <c r="J243" t="str">
        <f>VLOOKUP($A243,[1]Sheet2!$A:$J,5,FALSE)</f>
        <v>[          1]</v>
      </c>
      <c r="K243">
        <f>VLOOKUP($A243,[1]Sheet2!$A:$J,6,FALSE)</f>
        <v>0.995</v>
      </c>
      <c r="L243">
        <f>VLOOKUP($A243,[1]Sheet2!$A:$J,7,FALSE)</f>
        <v>0.398</v>
      </c>
      <c r="M243" t="str">
        <f>VLOOKUP($A243,[1]Sheet2!$A:$J,8,FALSE)</f>
        <v>[    0.53315]</v>
      </c>
      <c r="N243" t="str">
        <f>VLOOKUP($A243,[1]Sheet2!$A:$J,9,FALSE)</f>
        <v>[          7]</v>
      </c>
      <c r="O243" t="str">
        <f>VLOOKUP($A243,[1]Sheet2!$A:$J,10,FALSE)</f>
        <v>[          7]</v>
      </c>
    </row>
    <row r="244" spans="1:15">
      <c r="A244" t="s">
        <v>245</v>
      </c>
      <c r="B244">
        <v>0.0496366957447431</v>
      </c>
      <c r="C244">
        <v>0.029775390625</v>
      </c>
      <c r="D244">
        <f>VLOOKUP(A244,[1]Sheet1!A:D,2,FALSE)</f>
        <v>0.00200857408344745</v>
      </c>
      <c r="E244">
        <f>VLOOKUP(A244,[1]Sheet1!A:D,3,FALSE)</f>
        <v>0.00125823739654151</v>
      </c>
      <c r="F244">
        <f>VLOOKUP(A244,[1]Sheet1!A:D,4,FALSE)</f>
        <v>2.28328102913455</v>
      </c>
      <c r="G244" t="str">
        <f>VLOOKUP(A244,[1]Sheet2!A:J,2,FALSE)</f>
        <v>[          1]</v>
      </c>
      <c r="H244" t="str">
        <f>VLOOKUP(A244,[1]Sheet2!A:J,3,FALSE)</f>
        <v>[          1]</v>
      </c>
      <c r="J244" t="str">
        <f>VLOOKUP($A244,[1]Sheet2!$A:$J,5,FALSE)</f>
        <v>[          1]</v>
      </c>
      <c r="K244">
        <f>VLOOKUP($A244,[1]Sheet2!$A:$J,6,FALSE)</f>
        <v>0.995</v>
      </c>
      <c r="L244">
        <f>VLOOKUP($A244,[1]Sheet2!$A:$J,7,FALSE)</f>
        <v>0.0995</v>
      </c>
      <c r="M244" t="str">
        <f>VLOOKUP($A244,[1]Sheet2!$A:$J,8,FALSE)</f>
        <v>[    0.40223]</v>
      </c>
      <c r="N244" t="str">
        <f>VLOOKUP($A244,[1]Sheet2!$A:$J,9,FALSE)</f>
        <v>[          6]</v>
      </c>
      <c r="O244" t="str">
        <f>VLOOKUP($A244,[1]Sheet2!$A:$J,10,FALSE)</f>
        <v>[          6]</v>
      </c>
    </row>
    <row r="245" spans="1:15">
      <c r="A245" t="s">
        <v>246</v>
      </c>
      <c r="B245">
        <v>0.104078898681431</v>
      </c>
      <c r="C245">
        <v>0.0126904296875</v>
      </c>
      <c r="D245">
        <f>VLOOKUP(A245,[1]Sheet1!A:D,2,FALSE)</f>
        <v>0.000901084044016897</v>
      </c>
      <c r="E245">
        <f>VLOOKUP(A245,[1]Sheet1!A:D,3,FALSE)</f>
        <v>8.53866448551343e-5</v>
      </c>
      <c r="F245">
        <f>VLOOKUP(A245,[1]Sheet1!A:D,4,FALSE)</f>
        <v>2.28555268843968</v>
      </c>
      <c r="G245" t="str">
        <f>VLOOKUP(A245,[1]Sheet2!A:J,2,FALSE)</f>
        <v>[          1]</v>
      </c>
      <c r="H245" t="str">
        <f>VLOOKUP(A245,[1]Sheet2!A:J,3,FALSE)</f>
        <v>[          1]</v>
      </c>
      <c r="J245" t="str">
        <f>VLOOKUP($A245,[1]Sheet2!$A:$J,5,FALSE)</f>
        <v>[          1]</v>
      </c>
      <c r="K245">
        <f>VLOOKUP($A245,[1]Sheet2!$A:$J,6,FALSE)</f>
        <v>0.995</v>
      </c>
      <c r="L245">
        <f>VLOOKUP($A245,[1]Sheet2!$A:$J,7,FALSE)</f>
        <v>0.597</v>
      </c>
      <c r="M245" t="str">
        <f>VLOOKUP($A245,[1]Sheet2!$A:$J,8,FALSE)</f>
        <v>[    0.39954]</v>
      </c>
      <c r="N245" t="str">
        <f>VLOOKUP($A245,[1]Sheet2!$A:$J,9,FALSE)</f>
        <v>[          9]</v>
      </c>
      <c r="O245" t="str">
        <f>VLOOKUP($A245,[1]Sheet2!$A:$J,10,FALSE)</f>
        <v>[          9]</v>
      </c>
    </row>
    <row r="246" spans="1:15">
      <c r="A246" t="s">
        <v>247</v>
      </c>
      <c r="B246">
        <v>0.163235594374348</v>
      </c>
      <c r="C246">
        <v>0.0981494140625</v>
      </c>
      <c r="D246">
        <f>VLOOKUP(A246,[1]Sheet1!A:D,2,FALSE)</f>
        <v>0.00137876300141215</v>
      </c>
      <c r="E246">
        <f>VLOOKUP(A246,[1]Sheet1!A:D,3,FALSE)</f>
        <v>2.15991273945932e-5</v>
      </c>
      <c r="F246">
        <f>VLOOKUP(A246,[1]Sheet1!A:D,4,FALSE)</f>
        <v>1.14225701393118</v>
      </c>
      <c r="G246" t="str">
        <f>VLOOKUP(A246,[1]Sheet2!A:J,2,FALSE)</f>
        <v>[    0.75386]</v>
      </c>
      <c r="H246" t="str">
        <f>VLOOKUP(A246,[1]Sheet2!A:J,3,FALSE)</f>
        <v>[          1]</v>
      </c>
      <c r="J246" t="str">
        <f>VLOOKUP($A246,[1]Sheet2!$A:$J,5,FALSE)</f>
        <v>[     0.9387]</v>
      </c>
      <c r="K246">
        <f>VLOOKUP($A246,[1]Sheet2!$A:$J,6,FALSE)</f>
        <v>0.995</v>
      </c>
      <c r="L246">
        <f>VLOOKUP($A246,[1]Sheet2!$A:$J,7,FALSE)</f>
        <v>0.497499999999999</v>
      </c>
      <c r="M246" t="str">
        <f>VLOOKUP($A246,[1]Sheet2!$A:$J,8,FALSE)</f>
        <v>[    0.40613     0.30298]</v>
      </c>
      <c r="N246" t="str">
        <f>VLOOKUP($A246,[1]Sheet2!$A:$J,9,FALSE)</f>
        <v>[          9           9]</v>
      </c>
      <c r="O246" t="str">
        <f>VLOOKUP($A246,[1]Sheet2!$A:$J,10,FALSE)</f>
        <v>[          9]</v>
      </c>
    </row>
    <row r="247" spans="1:15">
      <c r="A247" t="s">
        <v>248</v>
      </c>
      <c r="B247">
        <v>0.423183740304428</v>
      </c>
      <c r="C247">
        <v>0.09153076171875</v>
      </c>
      <c r="D247">
        <f>VLOOKUP(A247,[1]Sheet1!A:D,2,FALSE)</f>
        <v>0.0033445234876126</v>
      </c>
      <c r="E247">
        <f>VLOOKUP(A247,[1]Sheet1!A:D,3,FALSE)</f>
        <v>0.000424821984779555</v>
      </c>
      <c r="F247">
        <f>VLOOKUP(A247,[1]Sheet1!A:D,4,FALSE)</f>
        <v>2.28209227477948</v>
      </c>
      <c r="G247" t="str">
        <f>VLOOKUP(A247,[1]Sheet2!A:J,2,FALSE)</f>
        <v>[          1]</v>
      </c>
      <c r="H247" t="str">
        <f>VLOOKUP(A247,[1]Sheet2!A:J,3,FALSE)</f>
        <v>[          1]</v>
      </c>
      <c r="J247" t="str">
        <f>VLOOKUP($A247,[1]Sheet2!$A:$J,5,FALSE)</f>
        <v>[          1]</v>
      </c>
      <c r="K247">
        <f>VLOOKUP($A247,[1]Sheet2!$A:$J,6,FALSE)</f>
        <v>0.995</v>
      </c>
      <c r="L247">
        <f>VLOOKUP($A247,[1]Sheet2!$A:$J,7,FALSE)</f>
        <v>0.597</v>
      </c>
      <c r="M247" t="str">
        <f>VLOOKUP($A247,[1]Sheet2!$A:$J,8,FALSE)</f>
        <v>[    0.52516]</v>
      </c>
      <c r="N247" t="str">
        <f>VLOOKUP($A247,[1]Sheet2!$A:$J,9,FALSE)</f>
        <v>[          6]</v>
      </c>
      <c r="O247" t="str">
        <f>VLOOKUP($A247,[1]Sheet2!$A:$J,10,FALSE)</f>
        <v>[          6]</v>
      </c>
    </row>
    <row r="248" spans="1:15">
      <c r="A248" t="s">
        <v>249</v>
      </c>
      <c r="B248">
        <v>0.542023788494376</v>
      </c>
      <c r="C248">
        <v>0.01471923828125</v>
      </c>
      <c r="D248">
        <f>VLOOKUP(A248,[1]Sheet1!A:D,2,FALSE)</f>
        <v>0.00638579623773694</v>
      </c>
      <c r="E248">
        <f>VLOOKUP(A248,[1]Sheet1!A:D,3,FALSE)</f>
        <v>0.000331452342903816</v>
      </c>
      <c r="F248">
        <f>VLOOKUP(A248,[1]Sheet1!A:D,4,FALSE)</f>
        <v>0.760103711754441</v>
      </c>
      <c r="G248" t="str">
        <f>VLOOKUP(A248,[1]Sheet2!A:J,2,FALSE)</f>
        <v>[          1         0.5]</v>
      </c>
      <c r="H248" t="str">
        <f>VLOOKUP(A248,[1]Sheet2!A:J,3,FALSE)</f>
        <v>[          1           1]</v>
      </c>
      <c r="J248" t="str">
        <f>VLOOKUP($A248,[1]Sheet2!$A:$J,5,FALSE)</f>
        <v>[          1     0.83333]</v>
      </c>
      <c r="K248">
        <f>VLOOKUP($A248,[1]Sheet2!$A:$J,6,FALSE)</f>
        <v>0.995</v>
      </c>
      <c r="L248">
        <f>VLOOKUP($A248,[1]Sheet2!$A:$J,7,FALSE)</f>
        <v>0.646749999999999</v>
      </c>
      <c r="M248" t="str">
        <f>VLOOKUP($A248,[1]Sheet2!$A:$J,8,FALSE)</f>
        <v>[    0.54383     0.50096     0.32957     0.31264]</v>
      </c>
      <c r="N248" t="str">
        <f>VLOOKUP($A248,[1]Sheet2!$A:$J,9,FALSE)</f>
        <v>[          1           9           9           4]</v>
      </c>
      <c r="O248" t="str">
        <f>VLOOKUP($A248,[1]Sheet2!$A:$J,10,FALSE)</f>
        <v>[          9           4]</v>
      </c>
    </row>
    <row r="249" spans="1:15">
      <c r="A249" t="s">
        <v>250</v>
      </c>
      <c r="B249">
        <v>0.444104433167206</v>
      </c>
      <c r="C249">
        <v>0.0041943359375</v>
      </c>
      <c r="D249">
        <f>VLOOKUP(A249,[1]Sheet1!A:D,2,FALSE)</f>
        <v>0.0113282660022377</v>
      </c>
      <c r="E249">
        <f>VLOOKUP(A249,[1]Sheet1!A:D,3,FALSE)</f>
        <v>3.06894089850342e-5</v>
      </c>
      <c r="F249">
        <f>VLOOKUP(A249,[1]Sheet1!A:D,4,FALSE)</f>
        <v>1.13290519964273</v>
      </c>
      <c r="G249" t="str">
        <f>VLOOKUP(A249,[1]Sheet2!A:J,2,FALSE)</f>
        <v>[          1]</v>
      </c>
      <c r="H249" t="str">
        <f>VLOOKUP(A249,[1]Sheet2!A:J,3,FALSE)</f>
        <v>[          1]</v>
      </c>
      <c r="J249" t="str">
        <f>VLOOKUP($A249,[1]Sheet2!$A:$J,5,FALSE)</f>
        <v>[          1]</v>
      </c>
      <c r="K249">
        <f>VLOOKUP($A249,[1]Sheet2!$A:$J,6,FALSE)</f>
        <v>0.995</v>
      </c>
      <c r="L249">
        <f>VLOOKUP($A249,[1]Sheet2!$A:$J,7,FALSE)</f>
        <v>0.548</v>
      </c>
      <c r="M249" t="str">
        <f>VLOOKUP($A249,[1]Sheet2!$A:$J,8,FALSE)</f>
        <v>[    0.68536     0.68092]</v>
      </c>
      <c r="N249" t="str">
        <f>VLOOKUP($A249,[1]Sheet2!$A:$J,9,FALSE)</f>
        <v>[          3           3]</v>
      </c>
      <c r="O249" t="str">
        <f>VLOOKUP($A249,[1]Sheet2!$A:$J,10,FALSE)</f>
        <v>[          3           3]</v>
      </c>
    </row>
    <row r="250" spans="1:15">
      <c r="A250" t="s">
        <v>251</v>
      </c>
      <c r="B250">
        <v>0.268921147398331</v>
      </c>
      <c r="C250">
        <v>0.034052734375</v>
      </c>
      <c r="D250">
        <f>VLOOKUP(A250,[1]Sheet1!A:D,2,FALSE)</f>
        <v>0.00105968094430863</v>
      </c>
      <c r="E250">
        <f>VLOOKUP(A250,[1]Sheet1!A:D,3,FALSE)</f>
        <v>0.0588087697979062</v>
      </c>
      <c r="F250">
        <f>VLOOKUP(A250,[1]Sheet1!A:D,4,FALSE)</f>
        <v>2.28601603507995</v>
      </c>
      <c r="G250" t="str">
        <f>VLOOKUP(A250,[1]Sheet2!A:J,2,FALSE)</f>
        <v>[          0]</v>
      </c>
      <c r="H250" t="str">
        <f>VLOOKUP(A250,[1]Sheet2!A:J,3,FALSE)</f>
        <v>[          0]</v>
      </c>
      <c r="J250" t="str">
        <f>VLOOKUP($A250,[1]Sheet2!$A:$J,5,FALSE)</f>
        <v>[          0]</v>
      </c>
      <c r="K250">
        <f>VLOOKUP($A250,[1]Sheet2!$A:$J,6,FALSE)</f>
        <v>0</v>
      </c>
      <c r="L250">
        <f>VLOOKUP($A250,[1]Sheet2!$A:$J,7,FALSE)</f>
        <v>0</v>
      </c>
      <c r="M250" t="str">
        <f>VLOOKUP($A250,[1]Sheet2!$A:$J,8,FALSE)</f>
        <v>[]</v>
      </c>
      <c r="N250" t="str">
        <f>VLOOKUP($A250,[1]Sheet2!$A:$J,9,FALSE)</f>
        <v>[]</v>
      </c>
      <c r="O250" t="str">
        <f>VLOOKUP($A250,[1]Sheet2!$A:$J,10,FALSE)</f>
        <v>[          6]</v>
      </c>
    </row>
    <row r="251" spans="1:15">
      <c r="A251" t="s">
        <v>252</v>
      </c>
      <c r="B251">
        <v>0.113445262110195</v>
      </c>
      <c r="C251">
        <v>0.00130126953125</v>
      </c>
      <c r="D251">
        <f>VLOOKUP(A251,[1]Sheet1!A:D,2,FALSE)</f>
        <v>1</v>
      </c>
      <c r="E251">
        <f>VLOOKUP(A251,[1]Sheet1!A:D,3,FALSE)</f>
        <v>1</v>
      </c>
      <c r="F251">
        <f>VLOOKUP(A251,[1]Sheet1!A:D,4,FALSE)</f>
        <v>2.30258509299404</v>
      </c>
      <c r="G251" t="str">
        <f>VLOOKUP(A251,[1]Sheet2!A:J,2,FALSE)</f>
        <v>[          0]</v>
      </c>
      <c r="H251" t="str">
        <f>VLOOKUP(A251,[1]Sheet2!A:J,3,FALSE)</f>
        <v>[          0]</v>
      </c>
      <c r="J251" t="str">
        <f>VLOOKUP($A251,[1]Sheet2!$A:$J,5,FALSE)</f>
        <v>[          0]</v>
      </c>
      <c r="K251">
        <f>VLOOKUP($A251,[1]Sheet2!$A:$J,6,FALSE)</f>
        <v>0</v>
      </c>
      <c r="L251">
        <f>VLOOKUP($A251,[1]Sheet2!$A:$J,7,FALSE)</f>
        <v>0</v>
      </c>
      <c r="M251" t="str">
        <f>VLOOKUP($A251,[1]Sheet2!$A:$J,8,FALSE)</f>
        <v>[    0.34794     0.25689]</v>
      </c>
      <c r="N251" t="str">
        <f>VLOOKUP($A251,[1]Sheet2!$A:$J,9,FALSE)</f>
        <v>[          6           6]</v>
      </c>
      <c r="O251" t="str">
        <f>VLOOKUP($A251,[1]Sheet2!$A:$J,10,FALSE)</f>
        <v>[          6]</v>
      </c>
    </row>
    <row r="252" spans="1:15">
      <c r="A252" t="s">
        <v>253</v>
      </c>
      <c r="B252">
        <v>0.272689055838455</v>
      </c>
      <c r="C252">
        <v>0.026572265625</v>
      </c>
      <c r="D252">
        <f>VLOOKUP(A252,[1]Sheet1!A:D,2,FALSE)</f>
        <v>0.000136297036078758</v>
      </c>
      <c r="E252">
        <f>VLOOKUP(A252,[1]Sheet1!A:D,3,FALSE)</f>
        <v>0.0396516172258998</v>
      </c>
      <c r="F252">
        <f>VLOOKUP(A252,[1]Sheet1!A:D,4,FALSE)</f>
        <v>2.28706206215752</v>
      </c>
      <c r="G252" t="str">
        <f>VLOOKUP(A252,[1]Sheet2!A:J,2,FALSE)</f>
        <v>[          1]</v>
      </c>
      <c r="H252" t="str">
        <f>VLOOKUP(A252,[1]Sheet2!A:J,3,FALSE)</f>
        <v>[          1]</v>
      </c>
      <c r="J252" t="str">
        <f>VLOOKUP($A252,[1]Sheet2!$A:$J,5,FALSE)</f>
        <v>[          1]</v>
      </c>
      <c r="K252">
        <f>VLOOKUP($A252,[1]Sheet2!$A:$J,6,FALSE)</f>
        <v>0.995</v>
      </c>
      <c r="L252">
        <f>VLOOKUP($A252,[1]Sheet2!$A:$J,7,FALSE)</f>
        <v>0.0995</v>
      </c>
      <c r="M252" t="str">
        <f>VLOOKUP($A252,[1]Sheet2!$A:$J,8,FALSE)</f>
        <v>[    0.30152]</v>
      </c>
      <c r="N252" t="str">
        <f>VLOOKUP($A252,[1]Sheet2!$A:$J,9,FALSE)</f>
        <v>[          6]</v>
      </c>
      <c r="O252" t="str">
        <f>VLOOKUP($A252,[1]Sheet2!$A:$J,10,FALSE)</f>
        <v>[          6]</v>
      </c>
    </row>
    <row r="253" spans="1:15">
      <c r="A253" t="s">
        <v>254</v>
      </c>
      <c r="B253">
        <v>0.0161202166997778</v>
      </c>
      <c r="C253">
        <v>0.00750244140625</v>
      </c>
      <c r="D253">
        <f>VLOOKUP(A253,[1]Sheet1!A:D,2,FALSE)</f>
        <v>0.00100016116630285</v>
      </c>
      <c r="E253">
        <f>VLOOKUP(A253,[1]Sheet1!A:D,3,FALSE)</f>
        <v>0.00592151453020051</v>
      </c>
      <c r="F253">
        <f>VLOOKUP(A253,[1]Sheet1!A:D,4,FALSE)</f>
        <v>2.28519454423119</v>
      </c>
      <c r="G253" t="str">
        <f>VLOOKUP(A253,[1]Sheet2!A:J,2,FALSE)</f>
        <v>[    0.58404]</v>
      </c>
      <c r="H253" t="str">
        <f>VLOOKUP(A253,[1]Sheet2!A:J,3,FALSE)</f>
        <v>[          1]</v>
      </c>
      <c r="J253" t="str">
        <f>VLOOKUP($A253,[1]Sheet2!$A:$J,5,FALSE)</f>
        <v>[    0.87532]</v>
      </c>
      <c r="K253">
        <f>VLOOKUP($A253,[1]Sheet2!$A:$J,6,FALSE)</f>
        <v>0.995</v>
      </c>
      <c r="L253">
        <f>VLOOKUP($A253,[1]Sheet2!$A:$J,7,FALSE)</f>
        <v>0.44775</v>
      </c>
      <c r="M253" t="str">
        <f>VLOOKUP($A253,[1]Sheet2!$A:$J,8,FALSE)</f>
        <v>[    0.32384     0.26306]</v>
      </c>
      <c r="N253" t="str">
        <f>VLOOKUP($A253,[1]Sheet2!$A:$J,9,FALSE)</f>
        <v>[          7           7]</v>
      </c>
      <c r="O253" t="str">
        <f>VLOOKUP($A253,[1]Sheet2!$A:$J,10,FALSE)</f>
        <v>[          7]</v>
      </c>
    </row>
    <row r="254" spans="1:15">
      <c r="A254" t="s">
        <v>255</v>
      </c>
      <c r="B254">
        <v>0.50766998328716</v>
      </c>
      <c r="C254">
        <v>0.00679443359375</v>
      </c>
      <c r="D254">
        <f>VLOOKUP(A254,[1]Sheet1!A:D,2,FALSE)</f>
        <v>0.00769627466797828</v>
      </c>
      <c r="E254">
        <f>VLOOKUP(A254,[1]Sheet1!A:D,3,FALSE)</f>
        <v>0.000580072017050785</v>
      </c>
      <c r="F254">
        <f>VLOOKUP(A254,[1]Sheet1!A:D,4,FALSE)</f>
        <v>0.759546161872603</v>
      </c>
      <c r="G254" t="str">
        <f>VLOOKUP(A254,[1]Sheet2!A:J,2,FALSE)</f>
        <v>[          1           1]</v>
      </c>
      <c r="H254" t="str">
        <f>VLOOKUP(A254,[1]Sheet2!A:J,3,FALSE)</f>
        <v>[          1           1]</v>
      </c>
      <c r="J254" t="str">
        <f>VLOOKUP($A254,[1]Sheet2!$A:$J,5,FALSE)</f>
        <v>[          1           1]</v>
      </c>
      <c r="K254">
        <f>VLOOKUP($A254,[1]Sheet2!$A:$J,6,FALSE)</f>
        <v>0.995</v>
      </c>
      <c r="L254">
        <f>VLOOKUP($A254,[1]Sheet2!$A:$J,7,FALSE)</f>
        <v>0.34825</v>
      </c>
      <c r="M254" t="str">
        <f>VLOOKUP($A254,[1]Sheet2!$A:$J,8,FALSE)</f>
        <v>[    0.52175     0.46245     0.45337     0.27119]</v>
      </c>
      <c r="N254" t="str">
        <f>VLOOKUP($A254,[1]Sheet2!$A:$J,9,FALSE)</f>
        <v>[          4           9           5           1]</v>
      </c>
      <c r="O254" t="str">
        <f>VLOOKUP($A254,[1]Sheet2!$A:$J,10,FALSE)</f>
        <v>[          9           4]</v>
      </c>
    </row>
    <row r="255" spans="1:15">
      <c r="A255" t="s">
        <v>256</v>
      </c>
      <c r="B255">
        <v>0.249774470211584</v>
      </c>
      <c r="C255">
        <v>0.07246826171875</v>
      </c>
      <c r="D255">
        <f>VLOOKUP(A255,[1]Sheet1!A:D,2,FALSE)</f>
        <v>0.00164334254804998</v>
      </c>
      <c r="E255">
        <f>VLOOKUP(A255,[1]Sheet1!A:D,3,FALSE)</f>
        <v>0.0136918360185518</v>
      </c>
      <c r="F255">
        <f>VLOOKUP(A255,[1]Sheet1!A:D,4,FALSE)</f>
        <v>1.14236972601183</v>
      </c>
      <c r="G255" t="str">
        <f>VLOOKUP(A255,[1]Sheet2!A:J,2,FALSE)</f>
        <v>[          0]</v>
      </c>
      <c r="H255" t="str">
        <f>VLOOKUP(A255,[1]Sheet2!A:J,3,FALSE)</f>
        <v>[          0]</v>
      </c>
      <c r="J255" t="str">
        <f>VLOOKUP($A255,[1]Sheet2!$A:$J,5,FALSE)</f>
        <v>[          0]</v>
      </c>
      <c r="K255">
        <f>VLOOKUP($A255,[1]Sheet2!$A:$J,6,FALSE)</f>
        <v>0</v>
      </c>
      <c r="L255">
        <f>VLOOKUP($A255,[1]Sheet2!$A:$J,7,FALSE)</f>
        <v>0</v>
      </c>
      <c r="M255" t="str">
        <f>VLOOKUP($A255,[1]Sheet2!$A:$J,8,FALSE)</f>
        <v>[]</v>
      </c>
      <c r="N255" t="str">
        <f>VLOOKUP($A255,[1]Sheet2!$A:$J,9,FALSE)</f>
        <v>[]</v>
      </c>
      <c r="O255" t="str">
        <f>VLOOKUP($A255,[1]Sheet2!$A:$J,10,FALSE)</f>
        <v>[          7]</v>
      </c>
    </row>
    <row r="256" spans="1:15">
      <c r="A256" t="s">
        <v>257</v>
      </c>
      <c r="B256">
        <v>0.160144801121404</v>
      </c>
      <c r="C256">
        <v>0.1101025390625</v>
      </c>
      <c r="D256">
        <f>VLOOKUP(A256,[1]Sheet1!A:D,2,FALSE)</f>
        <v>0.00428505754098296</v>
      </c>
      <c r="E256">
        <f>VLOOKUP(A256,[1]Sheet1!A:D,3,FALSE)</f>
        <v>0.000614174045040272</v>
      </c>
      <c r="F256">
        <f>VLOOKUP(A256,[1]Sheet1!A:D,4,FALSE)</f>
        <v>2.27945135694762</v>
      </c>
      <c r="G256" t="str">
        <f>VLOOKUP(A256,[1]Sheet2!A:J,2,FALSE)</f>
        <v>[          1]</v>
      </c>
      <c r="H256" t="str">
        <f>VLOOKUP(A256,[1]Sheet2!A:J,3,FALSE)</f>
        <v>[          1]</v>
      </c>
      <c r="J256" t="str">
        <f>VLOOKUP($A256,[1]Sheet2!$A:$J,5,FALSE)</f>
        <v>[          1]</v>
      </c>
      <c r="K256">
        <f>VLOOKUP($A256,[1]Sheet2!$A:$J,6,FALSE)</f>
        <v>0.995</v>
      </c>
      <c r="L256">
        <f>VLOOKUP($A256,[1]Sheet2!$A:$J,7,FALSE)</f>
        <v>0.497499999999999</v>
      </c>
      <c r="M256" t="str">
        <f>VLOOKUP($A256,[1]Sheet2!$A:$J,8,FALSE)</f>
        <v>[    0.57257]</v>
      </c>
      <c r="N256" t="str">
        <f>VLOOKUP($A256,[1]Sheet2!$A:$J,9,FALSE)</f>
        <v>[          6]</v>
      </c>
      <c r="O256" t="str">
        <f>VLOOKUP($A256,[1]Sheet2!$A:$J,10,FALSE)</f>
        <v>[          6]</v>
      </c>
    </row>
    <row r="257" spans="1:15">
      <c r="A257" t="s">
        <v>258</v>
      </c>
      <c r="B257">
        <v>0.312445980854954</v>
      </c>
      <c r="C257">
        <v>0.06211669921875</v>
      </c>
      <c r="D257">
        <f>VLOOKUP(A257,[1]Sheet1!A:D,2,FALSE)</f>
        <v>1</v>
      </c>
      <c r="E257">
        <f>VLOOKUP(A257,[1]Sheet1!A:D,3,FALSE)</f>
        <v>1</v>
      </c>
      <c r="F257">
        <f>VLOOKUP(A257,[1]Sheet1!A:D,4,FALSE)</f>
        <v>2.30258509299404</v>
      </c>
      <c r="G257" t="str">
        <f>VLOOKUP(A257,[1]Sheet2!A:J,2,FALSE)</f>
        <v>[          0]</v>
      </c>
      <c r="H257" t="str">
        <f>VLOOKUP(A257,[1]Sheet2!A:J,3,FALSE)</f>
        <v>[          0]</v>
      </c>
      <c r="J257" t="str">
        <f>VLOOKUP($A257,[1]Sheet2!$A:$J,5,FALSE)</f>
        <v>[          0]</v>
      </c>
      <c r="K257">
        <f>VLOOKUP($A257,[1]Sheet2!$A:$J,6,FALSE)</f>
        <v>0</v>
      </c>
      <c r="L257">
        <f>VLOOKUP($A257,[1]Sheet2!$A:$J,7,FALSE)</f>
        <v>0</v>
      </c>
      <c r="M257" t="str">
        <f>VLOOKUP($A257,[1]Sheet2!$A:$J,8,FALSE)</f>
        <v>[]</v>
      </c>
      <c r="N257" t="str">
        <f>VLOOKUP($A257,[1]Sheet2!$A:$J,9,FALSE)</f>
        <v>[]</v>
      </c>
      <c r="O257" t="str">
        <f>VLOOKUP($A257,[1]Sheet2!$A:$J,10,FALSE)</f>
        <v>[          6]</v>
      </c>
    </row>
    <row r="258" spans="1:15">
      <c r="A258" t="s">
        <v>259</v>
      </c>
      <c r="B258">
        <v>0.310412919110279</v>
      </c>
      <c r="C258">
        <v>0.0249169921875</v>
      </c>
      <c r="D258">
        <f>VLOOKUP(A258,[1]Sheet1!A:D,2,FALSE)</f>
        <v>0.00970842037349939</v>
      </c>
      <c r="E258">
        <f>VLOOKUP(A258,[1]Sheet1!A:D,3,FALSE)</f>
        <v>0.00410249463311629</v>
      </c>
      <c r="F258">
        <f>VLOOKUP(A258,[1]Sheet1!A:D,4,FALSE)</f>
        <v>2.27092599452582</v>
      </c>
      <c r="G258" t="str">
        <f>VLOOKUP(A258,[1]Sheet2!A:J,2,FALSE)</f>
        <v>[        0.5]</v>
      </c>
      <c r="H258" t="str">
        <f>VLOOKUP(A258,[1]Sheet2!A:J,3,FALSE)</f>
        <v>[          1]</v>
      </c>
      <c r="J258" t="str">
        <f>VLOOKUP($A258,[1]Sheet2!$A:$J,5,FALSE)</f>
        <v>[    0.83333]</v>
      </c>
      <c r="K258">
        <f>VLOOKUP($A258,[1]Sheet2!$A:$J,6,FALSE)</f>
        <v>0.995</v>
      </c>
      <c r="L258">
        <f>VLOOKUP($A258,[1]Sheet2!$A:$J,7,FALSE)</f>
        <v>0.796</v>
      </c>
      <c r="M258" t="str">
        <f>VLOOKUP($A258,[1]Sheet2!$A:$J,8,FALSE)</f>
        <v>[    0.56509     0.55142]</v>
      </c>
      <c r="N258" t="str">
        <f>VLOOKUP($A258,[1]Sheet2!$A:$J,9,FALSE)</f>
        <v>[          8           8]</v>
      </c>
      <c r="O258" t="str">
        <f>VLOOKUP($A258,[1]Sheet2!$A:$J,10,FALSE)</f>
        <v>[          8]</v>
      </c>
    </row>
    <row r="259" spans="1:15">
      <c r="A259" t="s">
        <v>260</v>
      </c>
      <c r="B259">
        <v>0.188959519176627</v>
      </c>
      <c r="C259">
        <v>0.00318115234375</v>
      </c>
      <c r="D259">
        <f>VLOOKUP(A259,[1]Sheet1!A:D,2,FALSE)</f>
        <v>1</v>
      </c>
      <c r="E259">
        <f>VLOOKUP(A259,[1]Sheet1!A:D,3,FALSE)</f>
        <v>1</v>
      </c>
      <c r="F259">
        <f>VLOOKUP(A259,[1]Sheet1!A:D,4,FALSE)</f>
        <v>2.30258509299404</v>
      </c>
      <c r="G259" t="str">
        <f>VLOOKUP(A259,[1]Sheet2!A:J,2,FALSE)</f>
        <v>[        0.5]</v>
      </c>
      <c r="H259" t="str">
        <f>VLOOKUP(A259,[1]Sheet2!A:J,3,FALSE)</f>
        <v>[    0.33333]</v>
      </c>
      <c r="J259" t="str">
        <f>VLOOKUP($A259,[1]Sheet2!$A:$J,5,FALSE)</f>
        <v>[    0.35714]</v>
      </c>
      <c r="K259">
        <f>VLOOKUP($A259,[1]Sheet2!$A:$J,6,FALSE)</f>
        <v>0.500825</v>
      </c>
      <c r="L259">
        <f>VLOOKUP($A259,[1]Sheet2!$A:$J,7,FALSE)</f>
        <v>0.1502475</v>
      </c>
      <c r="M259" t="str">
        <f>VLOOKUP($A259,[1]Sheet2!$A:$J,8,FALSE)</f>
        <v>[    0.28412     0.25584]</v>
      </c>
      <c r="N259" t="str">
        <f>VLOOKUP($A259,[1]Sheet2!$A:$J,9,FALSE)</f>
        <v>[          0           0]</v>
      </c>
      <c r="O259" t="str">
        <f>VLOOKUP($A259,[1]Sheet2!$A:$J,10,FALSE)</f>
        <v>[          0           0           0]</v>
      </c>
    </row>
    <row r="260" spans="1:15">
      <c r="A260" t="s">
        <v>261</v>
      </c>
      <c r="B260">
        <v>0.184136747581528</v>
      </c>
      <c r="C260">
        <v>0.1337890625</v>
      </c>
      <c r="D260">
        <f>VLOOKUP(A260,[1]Sheet1!A:D,2,FALSE)</f>
        <v>0.000886551337316632</v>
      </c>
      <c r="E260">
        <f>VLOOKUP(A260,[1]Sheet1!A:D,3,FALSE)</f>
        <v>4.35412694059778e-5</v>
      </c>
      <c r="F260">
        <f>VLOOKUP(A260,[1]Sheet1!A:D,4,FALSE)</f>
        <v>2.28505581901186</v>
      </c>
      <c r="G260" t="str">
        <f>VLOOKUP(A260,[1]Sheet2!A:J,2,FALSE)</f>
        <v>[        0.5]</v>
      </c>
      <c r="H260" t="str">
        <f>VLOOKUP(A260,[1]Sheet2!A:J,3,FALSE)</f>
        <v>[          1]</v>
      </c>
      <c r="J260" t="str">
        <f>VLOOKUP($A260,[1]Sheet2!$A:$J,5,FALSE)</f>
        <v>[    0.83333]</v>
      </c>
      <c r="K260">
        <f>VLOOKUP($A260,[1]Sheet2!$A:$J,6,FALSE)</f>
        <v>0.995</v>
      </c>
      <c r="L260">
        <f>VLOOKUP($A260,[1]Sheet2!$A:$J,7,FALSE)</f>
        <v>0.497499999999999</v>
      </c>
      <c r="M260" t="str">
        <f>VLOOKUP($A260,[1]Sheet2!$A:$J,8,FALSE)</f>
        <v>[    0.42577     0.38259]</v>
      </c>
      <c r="N260" t="str">
        <f>VLOOKUP($A260,[1]Sheet2!$A:$J,9,FALSE)</f>
        <v>[          9           9]</v>
      </c>
      <c r="O260" t="str">
        <f>VLOOKUP($A260,[1]Sheet2!$A:$J,10,FALSE)</f>
        <v>[          9]</v>
      </c>
    </row>
    <row r="261" spans="1:15">
      <c r="A261" t="s">
        <v>262</v>
      </c>
      <c r="B261">
        <v>0.187611255676513</v>
      </c>
      <c r="C261">
        <v>0.10236572265625</v>
      </c>
      <c r="D261">
        <f>VLOOKUP(A261,[1]Sheet1!A:D,2,FALSE)</f>
        <v>0.00268550566397607</v>
      </c>
      <c r="E261">
        <f>VLOOKUP(A261,[1]Sheet1!A:D,3,FALSE)</f>
        <v>0.000401617340685334</v>
      </c>
      <c r="F261">
        <f>VLOOKUP(A261,[1]Sheet1!A:D,4,FALSE)</f>
        <v>2.28175506379869</v>
      </c>
      <c r="G261" t="str">
        <f>VLOOKUP(A261,[1]Sheet2!A:J,2,FALSE)</f>
        <v>[    0.81263]</v>
      </c>
      <c r="H261" t="str">
        <f>VLOOKUP(A261,[1]Sheet2!A:J,3,FALSE)</f>
        <v>[          1]</v>
      </c>
      <c r="J261" t="str">
        <f>VLOOKUP($A261,[1]Sheet2!$A:$J,5,FALSE)</f>
        <v>[    0.95592]</v>
      </c>
      <c r="K261">
        <f>VLOOKUP($A261,[1]Sheet2!$A:$J,6,FALSE)</f>
        <v>0.995</v>
      </c>
      <c r="L261">
        <f>VLOOKUP($A261,[1]Sheet2!$A:$J,7,FALSE)</f>
        <v>0.497499999999999</v>
      </c>
      <c r="M261" t="str">
        <f>VLOOKUP($A261,[1]Sheet2!$A:$J,8,FALSE)</f>
        <v>[    0.42337     0.28729     0.28465     0.27931]</v>
      </c>
      <c r="N261" t="str">
        <f>VLOOKUP($A261,[1]Sheet2!$A:$J,9,FALSE)</f>
        <v>[          6           6           3           3]</v>
      </c>
      <c r="O261" t="str">
        <f>VLOOKUP($A261,[1]Sheet2!$A:$J,10,FALSE)</f>
        <v>[          6]</v>
      </c>
    </row>
    <row r="262" spans="1:15">
      <c r="A262" t="s">
        <v>263</v>
      </c>
      <c r="B262">
        <v>0.500425523150436</v>
      </c>
      <c r="C262">
        <v>0.0015380859375</v>
      </c>
      <c r="D262">
        <f>VLOOKUP(A262,[1]Sheet1!A:D,2,FALSE)</f>
        <v>0.0104856919497251</v>
      </c>
      <c r="E262">
        <f>VLOOKUP(A262,[1]Sheet1!A:D,3,FALSE)</f>
        <v>0.000220892249217286</v>
      </c>
      <c r="F262">
        <f>VLOOKUP(A262,[1]Sheet1!A:D,4,FALSE)</f>
        <v>2.27137312065102</v>
      </c>
      <c r="G262" t="str">
        <f>VLOOKUP(A262,[1]Sheet2!A:J,2,FALSE)</f>
        <v>[          1]</v>
      </c>
      <c r="H262" t="str">
        <f>VLOOKUP(A262,[1]Sheet2!A:J,3,FALSE)</f>
        <v>[          1]</v>
      </c>
      <c r="J262" t="str">
        <f>VLOOKUP($A262,[1]Sheet2!$A:$J,5,FALSE)</f>
        <v>[          1]</v>
      </c>
      <c r="K262">
        <f>VLOOKUP($A262,[1]Sheet2!$A:$J,6,FALSE)</f>
        <v>0.995</v>
      </c>
      <c r="L262">
        <f>VLOOKUP($A262,[1]Sheet2!$A:$J,7,FALSE)</f>
        <v>0.6965</v>
      </c>
      <c r="M262" t="str">
        <f>VLOOKUP($A262,[1]Sheet2!$A:$J,8,FALSE)</f>
        <v>[    0.50534]</v>
      </c>
      <c r="N262" t="str">
        <f>VLOOKUP($A262,[1]Sheet2!$A:$J,9,FALSE)</f>
        <v>[          3]</v>
      </c>
      <c r="O262" t="str">
        <f>VLOOKUP($A262,[1]Sheet2!$A:$J,10,FALSE)</f>
        <v>[          3]</v>
      </c>
    </row>
    <row r="263" spans="1:15">
      <c r="A263" t="s">
        <v>264</v>
      </c>
      <c r="B263">
        <v>0.233616885124602</v>
      </c>
      <c r="C263">
        <v>0.01265380859375</v>
      </c>
      <c r="D263">
        <f>VLOOKUP(A263,[1]Sheet1!A:D,2,FALSE)</f>
        <v>0.00042609975207597</v>
      </c>
      <c r="E263">
        <f>VLOOKUP(A263,[1]Sheet1!A:D,3,FALSE)</f>
        <v>0.000186911845048598</v>
      </c>
      <c r="F263">
        <f>VLOOKUP(A263,[1]Sheet1!A:D,4,FALSE)</f>
        <v>2.2862651348114</v>
      </c>
      <c r="G263" t="str">
        <f>VLOOKUP(A263,[1]Sheet2!A:J,2,FALSE)</f>
        <v>[          0]</v>
      </c>
      <c r="H263" t="str">
        <f>VLOOKUP(A263,[1]Sheet2!A:J,3,FALSE)</f>
        <v>[          0]</v>
      </c>
      <c r="J263" t="str">
        <f>VLOOKUP($A263,[1]Sheet2!$A:$J,5,FALSE)</f>
        <v>[          0]</v>
      </c>
      <c r="K263">
        <f>VLOOKUP($A263,[1]Sheet2!$A:$J,6,FALSE)</f>
        <v>0</v>
      </c>
      <c r="L263">
        <f>VLOOKUP($A263,[1]Sheet2!$A:$J,7,FALSE)</f>
        <v>0</v>
      </c>
      <c r="M263" t="str">
        <f>VLOOKUP($A263,[1]Sheet2!$A:$J,8,FALSE)</f>
        <v>[]</v>
      </c>
      <c r="N263" t="str">
        <f>VLOOKUP($A263,[1]Sheet2!$A:$J,9,FALSE)</f>
        <v>[]</v>
      </c>
      <c r="O263" t="str">
        <f>VLOOKUP($A263,[1]Sheet2!$A:$J,10,FALSE)</f>
        <v>[          6]</v>
      </c>
    </row>
    <row r="264" spans="1:15">
      <c r="A264" t="s">
        <v>265</v>
      </c>
      <c r="B264">
        <v>0.0935071189916755</v>
      </c>
      <c r="C264">
        <v>0.01481689453125</v>
      </c>
      <c r="D264">
        <f>VLOOKUP(A264,[1]Sheet1!A:D,2,FALSE)</f>
        <v>1</v>
      </c>
      <c r="E264">
        <f>VLOOKUP(A264,[1]Sheet1!A:D,3,FALSE)</f>
        <v>1</v>
      </c>
      <c r="F264">
        <f>VLOOKUP(A264,[1]Sheet1!A:D,4,FALSE)</f>
        <v>2.30258509299404</v>
      </c>
      <c r="G264" t="str">
        <f>VLOOKUP(A264,[1]Sheet2!A:J,2,FALSE)</f>
        <v>[          0]</v>
      </c>
      <c r="H264" t="str">
        <f>VLOOKUP(A264,[1]Sheet2!A:J,3,FALSE)</f>
        <v>[          0]</v>
      </c>
      <c r="J264" t="str">
        <f>VLOOKUP($A264,[1]Sheet2!$A:$J,5,FALSE)</f>
        <v>[          0]</v>
      </c>
      <c r="K264">
        <f>VLOOKUP($A264,[1]Sheet2!$A:$J,6,FALSE)</f>
        <v>0</v>
      </c>
      <c r="L264">
        <f>VLOOKUP($A264,[1]Sheet2!$A:$J,7,FALSE)</f>
        <v>0</v>
      </c>
      <c r="M264" t="str">
        <f>VLOOKUP($A264,[1]Sheet2!$A:$J,8,FALSE)</f>
        <v>[]</v>
      </c>
      <c r="N264" t="str">
        <f>VLOOKUP($A264,[1]Sheet2!$A:$J,9,FALSE)</f>
        <v>[]</v>
      </c>
      <c r="O264" t="str">
        <f>VLOOKUP($A264,[1]Sheet2!$A:$J,10,FALSE)</f>
        <v>[          6]</v>
      </c>
    </row>
    <row r="265" spans="1:15">
      <c r="A265" t="s">
        <v>266</v>
      </c>
      <c r="B265">
        <v>0.1614946985353</v>
      </c>
      <c r="C265" s="1">
        <v>2.685546875e-5</v>
      </c>
      <c r="D265">
        <f>VLOOKUP(A265,[1]Sheet1!A:D,2,FALSE)</f>
        <v>1</v>
      </c>
      <c r="E265">
        <f>VLOOKUP(A265,[1]Sheet1!A:D,3,FALSE)</f>
        <v>1</v>
      </c>
      <c r="F265">
        <f>VLOOKUP(A265,[1]Sheet1!A:D,4,FALSE)</f>
        <v>2.30258509299404</v>
      </c>
      <c r="G265" t="str">
        <f>VLOOKUP(A265,[1]Sheet2!A:J,2,FALSE)</f>
        <v>[          0]</v>
      </c>
      <c r="H265" t="str">
        <f>VLOOKUP(A265,[1]Sheet2!A:J,3,FALSE)</f>
        <v>[          0]</v>
      </c>
      <c r="J265" t="str">
        <f>VLOOKUP($A265,[1]Sheet2!$A:$J,5,FALSE)</f>
        <v>[          0]</v>
      </c>
      <c r="K265">
        <f>VLOOKUP($A265,[1]Sheet2!$A:$J,6,FALSE)</f>
        <v>0</v>
      </c>
      <c r="L265">
        <f>VLOOKUP($A265,[1]Sheet2!$A:$J,7,FALSE)</f>
        <v>0</v>
      </c>
      <c r="M265" t="str">
        <f>VLOOKUP($A265,[1]Sheet2!$A:$J,8,FALSE)</f>
        <v>[]</v>
      </c>
      <c r="N265" t="str">
        <f>VLOOKUP($A265,[1]Sheet2!$A:$J,9,FALSE)</f>
        <v>[]</v>
      </c>
      <c r="O265" t="str">
        <f>VLOOKUP($A265,[1]Sheet2!$A:$J,10,FALSE)</f>
        <v>[          2]</v>
      </c>
    </row>
    <row r="266" spans="1:15">
      <c r="A266" t="s">
        <v>267</v>
      </c>
      <c r="B266">
        <v>0.398956365972857</v>
      </c>
      <c r="C266">
        <v>0.00062744140625</v>
      </c>
      <c r="D266">
        <f>VLOOKUP(A266,[1]Sheet1!A:D,2,FALSE)</f>
        <v>0.00267014722339808</v>
      </c>
      <c r="E266">
        <f>VLOOKUP(A266,[1]Sheet1!A:D,3,FALSE)</f>
        <v>1.12554888573868e-5</v>
      </c>
      <c r="F266">
        <f>VLOOKUP(A266,[1]Sheet1!A:D,4,FALSE)</f>
        <v>2.28296168518066</v>
      </c>
      <c r="G266" t="str">
        <f>VLOOKUP(A266,[1]Sheet2!A:J,2,FALSE)</f>
        <v>[          1]</v>
      </c>
      <c r="H266" t="str">
        <f>VLOOKUP(A266,[1]Sheet2!A:J,3,FALSE)</f>
        <v>[          1]</v>
      </c>
      <c r="J266" t="str">
        <f>VLOOKUP($A266,[1]Sheet2!$A:$J,5,FALSE)</f>
        <v>[          1]</v>
      </c>
      <c r="K266">
        <f>VLOOKUP($A266,[1]Sheet2!$A:$J,6,FALSE)</f>
        <v>0.995</v>
      </c>
      <c r="L266">
        <f>VLOOKUP($A266,[1]Sheet2!$A:$J,7,FALSE)</f>
        <v>0.398</v>
      </c>
      <c r="M266" t="str">
        <f>VLOOKUP($A266,[1]Sheet2!$A:$J,8,FALSE)</f>
        <v>[    0.42389]</v>
      </c>
      <c r="N266" t="str">
        <f>VLOOKUP($A266,[1]Sheet2!$A:$J,9,FALSE)</f>
        <v>[          4]</v>
      </c>
      <c r="O266" t="str">
        <f>VLOOKUP($A266,[1]Sheet2!$A:$J,10,FALSE)</f>
        <v>[          4]</v>
      </c>
    </row>
    <row r="267" spans="1:15">
      <c r="A267" t="s">
        <v>268</v>
      </c>
      <c r="B267">
        <v>0.38776566269832</v>
      </c>
      <c r="C267">
        <v>0.02714111328125</v>
      </c>
      <c r="D267">
        <f>VLOOKUP(A267,[1]Sheet1!A:D,2,FALSE)</f>
        <v>0.0178490858525037</v>
      </c>
      <c r="E267">
        <f>VLOOKUP(A267,[1]Sheet1!A:D,3,FALSE)</f>
        <v>0.00180258479605641</v>
      </c>
      <c r="F267">
        <f>VLOOKUP(A267,[1]Sheet1!A:D,4,FALSE)</f>
        <v>1.1347939403786</v>
      </c>
      <c r="G267" t="str">
        <f>VLOOKUP(A267,[1]Sheet2!A:J,2,FALSE)</f>
        <v>[    0.67736]</v>
      </c>
      <c r="H267" t="str">
        <f>VLOOKUP(A267,[1]Sheet2!A:J,3,FALSE)</f>
        <v>[          1]</v>
      </c>
      <c r="J267" t="str">
        <f>VLOOKUP($A267,[1]Sheet2!$A:$J,5,FALSE)</f>
        <v>[    0.91302]</v>
      </c>
      <c r="K267">
        <f>VLOOKUP($A267,[1]Sheet2!$A:$J,6,FALSE)</f>
        <v>0.995</v>
      </c>
      <c r="L267">
        <f>VLOOKUP($A267,[1]Sheet2!$A:$J,7,FALSE)</f>
        <v>0.597</v>
      </c>
      <c r="M267" t="str">
        <f>VLOOKUP($A267,[1]Sheet2!$A:$J,8,FALSE)</f>
        <v>[    0.51188     0.43375     0.38595]</v>
      </c>
      <c r="N267" t="str">
        <f>VLOOKUP($A267,[1]Sheet2!$A:$J,9,FALSE)</f>
        <v>[          3           3           3]</v>
      </c>
      <c r="O267" t="str">
        <f>VLOOKUP($A267,[1]Sheet2!$A:$J,10,FALSE)</f>
        <v>[          3]</v>
      </c>
    </row>
    <row r="268" spans="1:15">
      <c r="A268" t="s">
        <v>269</v>
      </c>
      <c r="B268">
        <v>0.0142210708902249</v>
      </c>
      <c r="C268">
        <v>0.04825927734375</v>
      </c>
      <c r="D268">
        <f>VLOOKUP(A268,[1]Sheet1!A:D,2,FALSE)</f>
        <v>0.00124631891958415</v>
      </c>
      <c r="E268">
        <f>VLOOKUP(A268,[1]Sheet1!A:D,3,FALSE)</f>
        <v>0.0010171015310334</v>
      </c>
      <c r="F268">
        <f>VLOOKUP(A268,[1]Sheet1!A:D,4,FALSE)</f>
        <v>2.28552360534668</v>
      </c>
      <c r="G268" t="str">
        <f>VLOOKUP(A268,[1]Sheet2!A:J,2,FALSE)</f>
        <v>[        0.5]</v>
      </c>
      <c r="H268" t="str">
        <f>VLOOKUP(A268,[1]Sheet2!A:J,3,FALSE)</f>
        <v>[          1]</v>
      </c>
      <c r="J268" t="str">
        <f>VLOOKUP($A268,[1]Sheet2!$A:$J,5,FALSE)</f>
        <v>[    0.83333]</v>
      </c>
      <c r="K268">
        <f>VLOOKUP($A268,[1]Sheet2!$A:$J,6,FALSE)</f>
        <v>0.995</v>
      </c>
      <c r="L268">
        <f>VLOOKUP($A268,[1]Sheet2!$A:$J,7,FALSE)</f>
        <v>0.398</v>
      </c>
      <c r="M268" t="str">
        <f>VLOOKUP($A268,[1]Sheet2!$A:$J,8,FALSE)</f>
        <v>[    0.34671     0.33859]</v>
      </c>
      <c r="N268" t="str">
        <f>VLOOKUP($A268,[1]Sheet2!$A:$J,9,FALSE)</f>
        <v>[          6           6]</v>
      </c>
      <c r="O268" t="str">
        <f>VLOOKUP($A268,[1]Sheet2!$A:$J,10,FALSE)</f>
        <v>[          6]</v>
      </c>
    </row>
    <row r="269" spans="1:15">
      <c r="A269" t="s">
        <v>270</v>
      </c>
      <c r="B269">
        <v>0.448112224575887</v>
      </c>
      <c r="C269">
        <v>0.03041259765625</v>
      </c>
      <c r="D269">
        <f>VLOOKUP(A269,[1]Sheet1!A:D,2,FALSE)</f>
        <v>0.00631593633443117</v>
      </c>
      <c r="E269">
        <f>VLOOKUP(A269,[1]Sheet1!A:D,3,FALSE)</f>
        <v>0.00134460354297947</v>
      </c>
      <c r="F269">
        <f>VLOOKUP(A269,[1]Sheet1!A:D,4,FALSE)</f>
        <v>1.13995544100992</v>
      </c>
      <c r="G269" t="str">
        <f>VLOOKUP(A269,[1]Sheet2!A:J,2,FALSE)</f>
        <v>[          1     0.63699]</v>
      </c>
      <c r="H269" t="str">
        <f>VLOOKUP(A269,[1]Sheet2!A:J,3,FALSE)</f>
        <v>[          1           1]</v>
      </c>
      <c r="J269" t="str">
        <f>VLOOKUP($A269,[1]Sheet2!$A:$J,5,FALSE)</f>
        <v>[          1     0.89769]</v>
      </c>
      <c r="K269">
        <f>VLOOKUP($A269,[1]Sheet2!$A:$J,6,FALSE)</f>
        <v>0.995</v>
      </c>
      <c r="L269">
        <f>VLOOKUP($A269,[1]Sheet2!$A:$J,7,FALSE)</f>
        <v>0.398</v>
      </c>
      <c r="M269" t="str">
        <f>VLOOKUP($A269,[1]Sheet2!$A:$J,8,FALSE)</f>
        <v>[    0.64383     0.34375     0.27425     0.25032]</v>
      </c>
      <c r="N269" t="str">
        <f>VLOOKUP($A269,[1]Sheet2!$A:$J,9,FALSE)</f>
        <v>[          4           9           9           0]</v>
      </c>
      <c r="O269" t="str">
        <f>VLOOKUP($A269,[1]Sheet2!$A:$J,10,FALSE)</f>
        <v>[          9           4]</v>
      </c>
    </row>
    <row r="270" spans="1:15">
      <c r="A270" t="s">
        <v>271</v>
      </c>
      <c r="B270">
        <v>0.243339278623523</v>
      </c>
      <c r="C270">
        <v>0.00208251953125</v>
      </c>
      <c r="D270">
        <f>VLOOKUP(A270,[1]Sheet1!A:D,2,FALSE)</f>
        <v>0.00704209506511688</v>
      </c>
      <c r="E270">
        <f>VLOOKUP(A270,[1]Sheet1!A:D,3,FALSE)</f>
        <v>0.00113982780466156</v>
      </c>
      <c r="F270">
        <f>VLOOKUP(A270,[1]Sheet1!A:D,4,FALSE)</f>
        <v>1.13967889756791</v>
      </c>
      <c r="G270" t="str">
        <f>VLOOKUP(A270,[1]Sheet2!A:J,2,FALSE)</f>
        <v>[    0.60307           1           1]</v>
      </c>
      <c r="H270" t="str">
        <f>VLOOKUP(A270,[1]Sheet2!A:J,3,FALSE)</f>
        <v>[          1           1           1]</v>
      </c>
      <c r="J270" t="str">
        <f>VLOOKUP($A270,[1]Sheet2!$A:$J,5,FALSE)</f>
        <v>[    0.88368           1           1]</v>
      </c>
      <c r="K270">
        <f>VLOOKUP($A270,[1]Sheet2!$A:$J,6,FALSE)</f>
        <v>0.995</v>
      </c>
      <c r="L270">
        <f>VLOOKUP($A270,[1]Sheet2!$A:$J,7,FALSE)</f>
        <v>0.431166666666666</v>
      </c>
      <c r="M270" t="str">
        <f>VLOOKUP($A270,[1]Sheet2!$A:$J,8,FALSE)</f>
        <v>[    0.37415     0.36092     0.34328     0.27447]</v>
      </c>
      <c r="N270" t="str">
        <f>VLOOKUP($A270,[1]Sheet2!$A:$J,9,FALSE)</f>
        <v>[          6           4           9           4]</v>
      </c>
      <c r="O270" t="str">
        <f>VLOOKUP($A270,[1]Sheet2!$A:$J,10,FALSE)</f>
        <v>[          4           9           6]</v>
      </c>
    </row>
    <row r="271" spans="1:15">
      <c r="A271" t="s">
        <v>272</v>
      </c>
      <c r="B271">
        <v>0.0452065960199724</v>
      </c>
      <c r="C271">
        <v>0.00566650390625</v>
      </c>
      <c r="D271">
        <f>VLOOKUP(A271,[1]Sheet1!A:D,2,FALSE)</f>
        <v>0.00102491187863051</v>
      </c>
      <c r="E271">
        <f>VLOOKUP(A271,[1]Sheet1!A:D,3,FALSE)</f>
        <v>0.00146075271550216</v>
      </c>
      <c r="F271">
        <f>VLOOKUP(A271,[1]Sheet1!A:D,4,FALSE)</f>
        <v>2.28506378407748</v>
      </c>
      <c r="G271" t="str">
        <f>VLOOKUP(A271,[1]Sheet2!A:J,2,FALSE)</f>
        <v>[          1]</v>
      </c>
      <c r="H271" t="str">
        <f>VLOOKUP(A271,[1]Sheet2!A:J,3,FALSE)</f>
        <v>[        0.5]</v>
      </c>
      <c r="J271" t="str">
        <f>VLOOKUP($A271,[1]Sheet2!$A:$J,5,FALSE)</f>
        <v>[    0.55556]</v>
      </c>
      <c r="K271">
        <f>VLOOKUP($A271,[1]Sheet2!$A:$J,6,FALSE)</f>
        <v>0.75</v>
      </c>
      <c r="L271">
        <f>VLOOKUP($A271,[1]Sheet2!$A:$J,7,FALSE)</f>
        <v>0.75</v>
      </c>
      <c r="M271" t="str">
        <f>VLOOKUP($A271,[1]Sheet2!$A:$J,8,FALSE)</f>
        <v>[     0.3217]</v>
      </c>
      <c r="N271" t="str">
        <f>VLOOKUP($A271,[1]Sheet2!$A:$J,9,FALSE)</f>
        <v>[          6]</v>
      </c>
      <c r="O271" t="str">
        <f>VLOOKUP($A271,[1]Sheet2!$A:$J,10,FALSE)</f>
        <v>[          6           6]</v>
      </c>
    </row>
    <row r="272" spans="1:15">
      <c r="A272" t="s">
        <v>273</v>
      </c>
      <c r="B272">
        <v>0.182730375439684</v>
      </c>
      <c r="C272">
        <v>0.04021484375</v>
      </c>
      <c r="D272">
        <f>VLOOKUP(A272,[1]Sheet1!A:D,2,FALSE)</f>
        <v>0.00534128583967685</v>
      </c>
      <c r="E272">
        <f>VLOOKUP(A272,[1]Sheet1!A:D,3,FALSE)</f>
        <v>0.0107239452845533</v>
      </c>
      <c r="F272">
        <f>VLOOKUP(A272,[1]Sheet1!A:D,4,FALSE)</f>
        <v>2.27939354986339</v>
      </c>
      <c r="G272" t="str">
        <f>VLOOKUP(A272,[1]Sheet2!A:J,2,FALSE)</f>
        <v>[          1]</v>
      </c>
      <c r="H272" t="str">
        <f>VLOOKUP(A272,[1]Sheet2!A:J,3,FALSE)</f>
        <v>[          1]</v>
      </c>
      <c r="J272" t="str">
        <f>VLOOKUP($A272,[1]Sheet2!$A:$J,5,FALSE)</f>
        <v>[          1]</v>
      </c>
      <c r="K272">
        <f>VLOOKUP($A272,[1]Sheet2!$A:$J,6,FALSE)</f>
        <v>0.995</v>
      </c>
      <c r="L272">
        <f>VLOOKUP($A272,[1]Sheet2!$A:$J,7,FALSE)</f>
        <v>0.597</v>
      </c>
      <c r="M272" t="str">
        <f>VLOOKUP($A272,[1]Sheet2!$A:$J,8,FALSE)</f>
        <v>[    0.54393     0.26841]</v>
      </c>
      <c r="N272" t="str">
        <f>VLOOKUP($A272,[1]Sheet2!$A:$J,9,FALSE)</f>
        <v>[          1           5]</v>
      </c>
      <c r="O272" t="str">
        <f>VLOOKUP($A272,[1]Sheet2!$A:$J,10,FALSE)</f>
        <v>[          1]</v>
      </c>
    </row>
    <row r="273" spans="1:15">
      <c r="A273" t="s">
        <v>274</v>
      </c>
      <c r="B273">
        <v>0.242664476032218</v>
      </c>
      <c r="C273">
        <v>0.13849365234375</v>
      </c>
      <c r="D273">
        <f>VLOOKUP(A273,[1]Sheet1!A:D,2,FALSE)</f>
        <v>0.00428034598007798</v>
      </c>
      <c r="E273">
        <f>VLOOKUP(A273,[1]Sheet1!A:D,3,FALSE)</f>
        <v>0.000616089998136939</v>
      </c>
      <c r="F273">
        <f>VLOOKUP(A273,[1]Sheet1!A:D,4,FALSE)</f>
        <v>1.1415058863226</v>
      </c>
      <c r="G273" t="str">
        <f>VLOOKUP(A273,[1]Sheet2!A:J,2,FALSE)</f>
        <v>[        0.5           1]</v>
      </c>
      <c r="H273" t="str">
        <f>VLOOKUP(A273,[1]Sheet2!A:J,3,FALSE)</f>
        <v>[          1           1]</v>
      </c>
      <c r="J273" t="str">
        <f>VLOOKUP($A273,[1]Sheet2!$A:$J,5,FALSE)</f>
        <v>[    0.83333           1]</v>
      </c>
      <c r="K273">
        <f>VLOOKUP($A273,[1]Sheet2!$A:$J,6,FALSE)</f>
        <v>0.995</v>
      </c>
      <c r="L273">
        <f>VLOOKUP($A273,[1]Sheet2!$A:$J,7,FALSE)</f>
        <v>0.44775</v>
      </c>
      <c r="M273" t="str">
        <f>VLOOKUP($A273,[1]Sheet2!$A:$J,8,FALSE)</f>
        <v>[    0.51925     0.41688     0.37572]</v>
      </c>
      <c r="N273" t="str">
        <f>VLOOKUP($A273,[1]Sheet2!$A:$J,9,FALSE)</f>
        <v>[          1           9           1]</v>
      </c>
      <c r="O273" t="str">
        <f>VLOOKUP($A273,[1]Sheet2!$A:$J,10,FALSE)</f>
        <v>[          1           9]</v>
      </c>
    </row>
    <row r="274" spans="1:15">
      <c r="A274" t="s">
        <v>275</v>
      </c>
      <c r="B274">
        <v>0.135376450466457</v>
      </c>
      <c r="C274">
        <v>0.00244384765625</v>
      </c>
      <c r="D274">
        <f>VLOOKUP(A274,[1]Sheet1!A:D,2,FALSE)</f>
        <v>0.00655107293277978</v>
      </c>
      <c r="E274">
        <f>VLOOKUP(A274,[1]Sheet1!A:D,3,FALSE)</f>
        <v>0.000709498294216447</v>
      </c>
      <c r="F274">
        <f>VLOOKUP(A274,[1]Sheet1!A:D,4,FALSE)</f>
        <v>1.14019676991116</v>
      </c>
      <c r="G274" t="str">
        <f>VLOOKUP(A274,[1]Sheet2!A:J,2,FALSE)</f>
        <v>[        0.5           0     0.76015]</v>
      </c>
      <c r="H274" t="str">
        <f>VLOOKUP(A274,[1]Sheet2!A:J,3,FALSE)</f>
        <v>[          1           0           1]</v>
      </c>
      <c r="J274" t="str">
        <f>VLOOKUP($A274,[1]Sheet2!$A:$J,5,FALSE)</f>
        <v>[    0.83333           0     0.94064]</v>
      </c>
      <c r="K274">
        <f>VLOOKUP($A274,[1]Sheet2!$A:$J,6,FALSE)</f>
        <v>0.663333333333333</v>
      </c>
      <c r="L274">
        <f>VLOOKUP($A274,[1]Sheet2!$A:$J,7,FALSE)</f>
        <v>0.2985</v>
      </c>
      <c r="M274" t="str">
        <f>VLOOKUP($A274,[1]Sheet2!$A:$J,8,FALSE)</f>
        <v>[    0.56988     0.43933     0.40055     0.29591]</v>
      </c>
      <c r="N274" t="str">
        <f>VLOOKUP($A274,[1]Sheet2!$A:$J,9,FALSE)</f>
        <v>[          4           4           9           9]</v>
      </c>
      <c r="O274" t="str">
        <f>VLOOKUP($A274,[1]Sheet2!$A:$J,10,FALSE)</f>
        <v>[          4           9           6]</v>
      </c>
    </row>
    <row r="275" spans="1:15">
      <c r="A275" t="s">
        <v>276</v>
      </c>
      <c r="B275">
        <v>0.519188241347281</v>
      </c>
      <c r="C275">
        <v>0.0118505859375</v>
      </c>
      <c r="D275">
        <f>VLOOKUP(A275,[1]Sheet1!A:D,2,FALSE)</f>
        <v>1</v>
      </c>
      <c r="E275">
        <f>VLOOKUP(A275,[1]Sheet1!A:D,3,FALSE)</f>
        <v>1</v>
      </c>
      <c r="F275">
        <f>VLOOKUP(A275,[1]Sheet1!A:D,4,FALSE)</f>
        <v>2.30258509299404</v>
      </c>
      <c r="G275" t="str">
        <f>VLOOKUP(A275,[1]Sheet2!A:J,2,FALSE)</f>
        <v>[          0]</v>
      </c>
      <c r="H275" t="str">
        <f>VLOOKUP(A275,[1]Sheet2!A:J,3,FALSE)</f>
        <v>[          0]</v>
      </c>
      <c r="J275" t="str">
        <f>VLOOKUP($A275,[1]Sheet2!$A:$J,5,FALSE)</f>
        <v>[          0]</v>
      </c>
      <c r="K275">
        <f>VLOOKUP($A275,[1]Sheet2!$A:$J,6,FALSE)</f>
        <v>0</v>
      </c>
      <c r="L275">
        <f>VLOOKUP($A275,[1]Sheet2!$A:$J,7,FALSE)</f>
        <v>0</v>
      </c>
      <c r="M275" t="str">
        <f>VLOOKUP($A275,[1]Sheet2!$A:$J,8,FALSE)</f>
        <v>[]</v>
      </c>
      <c r="N275" t="str">
        <f>VLOOKUP($A275,[1]Sheet2!$A:$J,9,FALSE)</f>
        <v>[]</v>
      </c>
      <c r="O275" t="str">
        <f>VLOOKUP($A275,[1]Sheet2!$A:$J,10,FALSE)</f>
        <v>[          2]</v>
      </c>
    </row>
    <row r="276" spans="1:15">
      <c r="A276" t="s">
        <v>277</v>
      </c>
      <c r="B276">
        <v>0.0486624812690799</v>
      </c>
      <c r="C276">
        <v>0.00453857421875</v>
      </c>
      <c r="D276">
        <f>VLOOKUP(A276,[1]Sheet1!A:D,2,FALSE)</f>
        <v>0.000637557415757328</v>
      </c>
      <c r="E276">
        <f>VLOOKUP(A276,[1]Sheet1!A:D,3,FALSE)</f>
        <v>0.000226186915617952</v>
      </c>
      <c r="F276">
        <f>VLOOKUP(A276,[1]Sheet1!A:D,4,FALSE)</f>
        <v>1.14300275246302</v>
      </c>
      <c r="G276" t="str">
        <f>VLOOKUP(A276,[1]Sheet2!A:J,2,FALSE)</f>
        <v>[     0.5993]</v>
      </c>
      <c r="H276" t="str">
        <f>VLOOKUP(A276,[1]Sheet2!A:J,3,FALSE)</f>
        <v>[          1]</v>
      </c>
      <c r="J276" t="str">
        <f>VLOOKUP($A276,[1]Sheet2!$A:$J,5,FALSE)</f>
        <v>[    0.88205]</v>
      </c>
      <c r="K276">
        <f>VLOOKUP($A276,[1]Sheet2!$A:$J,6,FALSE)</f>
        <v>0.995</v>
      </c>
      <c r="L276">
        <f>VLOOKUP($A276,[1]Sheet2!$A:$J,7,FALSE)</f>
        <v>0.497499999999999</v>
      </c>
      <c r="M276" t="str">
        <f>VLOOKUP($A276,[1]Sheet2!$A:$J,8,FALSE)</f>
        <v>[    0.36168     0.29883     0.26643]</v>
      </c>
      <c r="N276" t="str">
        <f>VLOOKUP($A276,[1]Sheet2!$A:$J,9,FALSE)</f>
        <v>[          6           6           6]</v>
      </c>
      <c r="O276" t="str">
        <f>VLOOKUP($A276,[1]Sheet2!$A:$J,10,FALSE)</f>
        <v>[          6]</v>
      </c>
    </row>
    <row r="277" spans="1:15">
      <c r="A277" t="s">
        <v>278</v>
      </c>
      <c r="B277">
        <v>0.181575406146925</v>
      </c>
      <c r="C277">
        <v>0.00693603515625</v>
      </c>
      <c r="D277">
        <f>VLOOKUP(A277,[1]Sheet1!A:D,2,FALSE)</f>
        <v>0.00486456835642457</v>
      </c>
      <c r="E277">
        <f>VLOOKUP(A277,[1]Sheet1!A:D,3,FALSE)</f>
        <v>0.00108331988303689</v>
      </c>
      <c r="F277">
        <f>VLOOKUP(A277,[1]Sheet1!A:D,4,FALSE)</f>
        <v>2.28013067109889</v>
      </c>
      <c r="G277" t="str">
        <f>VLOOKUP(A277,[1]Sheet2!A:J,2,FALSE)</f>
        <v>[          1]</v>
      </c>
      <c r="H277" t="str">
        <f>VLOOKUP(A277,[1]Sheet2!A:J,3,FALSE)</f>
        <v>[          1]</v>
      </c>
      <c r="J277" t="str">
        <f>VLOOKUP($A277,[1]Sheet2!$A:$J,5,FALSE)</f>
        <v>[          1]</v>
      </c>
      <c r="K277">
        <f>VLOOKUP($A277,[1]Sheet2!$A:$J,6,FALSE)</f>
        <v>0.995</v>
      </c>
      <c r="L277">
        <f>VLOOKUP($A277,[1]Sheet2!$A:$J,7,FALSE)</f>
        <v>0.497499999999999</v>
      </c>
      <c r="M277" t="str">
        <f>VLOOKUP($A277,[1]Sheet2!$A:$J,8,FALSE)</f>
        <v>[    0.68953]</v>
      </c>
      <c r="N277" t="str">
        <f>VLOOKUP($A277,[1]Sheet2!$A:$J,9,FALSE)</f>
        <v>[          7]</v>
      </c>
      <c r="O277" t="str">
        <f>VLOOKUP($A277,[1]Sheet2!$A:$J,10,FALSE)</f>
        <v>[          7]</v>
      </c>
    </row>
    <row r="278" spans="1:15">
      <c r="A278" t="s">
        <v>279</v>
      </c>
      <c r="B278">
        <v>0.218695612847903</v>
      </c>
      <c r="C278">
        <v>0.00084228515625</v>
      </c>
      <c r="D278">
        <f>VLOOKUP(A278,[1]Sheet1!A:D,2,FALSE)</f>
        <v>0.000953769194893539</v>
      </c>
      <c r="E278">
        <f>VLOOKUP(A278,[1]Sheet1!A:D,3,FALSE)</f>
        <v>0.00042995258445444</v>
      </c>
      <c r="F278">
        <f>VLOOKUP(A278,[1]Sheet1!A:D,4,FALSE)</f>
        <v>2.28504371156497</v>
      </c>
      <c r="G278" t="str">
        <f>VLOOKUP(A278,[1]Sheet2!A:J,2,FALSE)</f>
        <v>[          1]</v>
      </c>
      <c r="H278" t="str">
        <f>VLOOKUP(A278,[1]Sheet2!A:J,3,FALSE)</f>
        <v>[          1]</v>
      </c>
      <c r="J278" t="str">
        <f>VLOOKUP($A278,[1]Sheet2!$A:$J,5,FALSE)</f>
        <v>[          1]</v>
      </c>
      <c r="K278">
        <f>VLOOKUP($A278,[1]Sheet2!$A:$J,6,FALSE)</f>
        <v>0.995</v>
      </c>
      <c r="L278">
        <f>VLOOKUP($A278,[1]Sheet2!$A:$J,7,FALSE)</f>
        <v>0.8955</v>
      </c>
      <c r="M278" t="str">
        <f>VLOOKUP($A278,[1]Sheet2!$A:$J,8,FALSE)</f>
        <v>[    0.43621]</v>
      </c>
      <c r="N278" t="str">
        <f>VLOOKUP($A278,[1]Sheet2!$A:$J,9,FALSE)</f>
        <v>[          6]</v>
      </c>
      <c r="O278" t="str">
        <f>VLOOKUP($A278,[1]Sheet2!$A:$J,10,FALSE)</f>
        <v>[          6]</v>
      </c>
    </row>
    <row r="279" spans="1:15">
      <c r="A279" t="s">
        <v>280</v>
      </c>
      <c r="B279">
        <v>0.252443630084184</v>
      </c>
      <c r="C279">
        <v>0.029541015625</v>
      </c>
      <c r="D279">
        <f>VLOOKUP(A279,[1]Sheet1!A:D,2,FALSE)</f>
        <v>0.0026745768263936</v>
      </c>
      <c r="E279">
        <f>VLOOKUP(A279,[1]Sheet1!A:D,3,FALSE)</f>
        <v>0.000869852307005203</v>
      </c>
      <c r="F279">
        <f>VLOOKUP(A279,[1]Sheet1!A:D,4,FALSE)</f>
        <v>2.28202683601021</v>
      </c>
      <c r="G279" t="str">
        <f>VLOOKUP(A279,[1]Sheet2!A:J,2,FALSE)</f>
        <v>[          1]</v>
      </c>
      <c r="H279" t="str">
        <f>VLOOKUP(A279,[1]Sheet2!A:J,3,FALSE)</f>
        <v>[          1]</v>
      </c>
      <c r="J279" t="str">
        <f>VLOOKUP($A279,[1]Sheet2!$A:$J,5,FALSE)</f>
        <v>[          1]</v>
      </c>
      <c r="K279">
        <f>VLOOKUP($A279,[1]Sheet2!$A:$J,6,FALSE)</f>
        <v>0.995</v>
      </c>
      <c r="L279">
        <f>VLOOKUP($A279,[1]Sheet2!$A:$J,7,FALSE)</f>
        <v>0.2985</v>
      </c>
      <c r="M279" t="str">
        <f>VLOOKUP($A279,[1]Sheet2!$A:$J,8,FALSE)</f>
        <v>[    0.55811]</v>
      </c>
      <c r="N279" t="str">
        <f>VLOOKUP($A279,[1]Sheet2!$A:$J,9,FALSE)</f>
        <v>[          6]</v>
      </c>
      <c r="O279" t="str">
        <f>VLOOKUP($A279,[1]Sheet2!$A:$J,10,FALSE)</f>
        <v>[          6]</v>
      </c>
    </row>
    <row r="280" spans="1:15">
      <c r="A280" t="s">
        <v>281</v>
      </c>
      <c r="B280">
        <v>0.381292329449355</v>
      </c>
      <c r="C280">
        <v>0.04399169921875</v>
      </c>
      <c r="D280">
        <f>VLOOKUP(A280,[1]Sheet1!A:D,2,FALSE)</f>
        <v>0.0167234186083078</v>
      </c>
      <c r="E280">
        <f>VLOOKUP(A280,[1]Sheet1!A:D,3,FALSE)</f>
        <v>0.000657183981275011</v>
      </c>
      <c r="F280">
        <f>VLOOKUP(A280,[1]Sheet1!A:D,4,FALSE)</f>
        <v>2.26078127583731</v>
      </c>
      <c r="G280" t="str">
        <f>VLOOKUP(A280,[1]Sheet2!A:J,2,FALSE)</f>
        <v>[          1           0]</v>
      </c>
      <c r="H280" t="str">
        <f>VLOOKUP(A280,[1]Sheet2!A:J,3,FALSE)</f>
        <v>[          1           0]</v>
      </c>
      <c r="J280" t="str">
        <f>VLOOKUP($A280,[1]Sheet2!$A:$J,5,FALSE)</f>
        <v>[          1           0]</v>
      </c>
      <c r="K280">
        <f>VLOOKUP($A280,[1]Sheet2!$A:$J,6,FALSE)</f>
        <v>0.4975</v>
      </c>
      <c r="L280">
        <f>VLOOKUP($A280,[1]Sheet2!$A:$J,7,FALSE)</f>
        <v>0.34825</v>
      </c>
      <c r="M280" t="str">
        <f>VLOOKUP($A280,[1]Sheet2!$A:$J,8,FALSE)</f>
        <v>[    0.47033]</v>
      </c>
      <c r="N280" t="str">
        <f>VLOOKUP($A280,[1]Sheet2!$A:$J,9,FALSE)</f>
        <v>[          3]</v>
      </c>
      <c r="O280" t="str">
        <f>VLOOKUP($A280,[1]Sheet2!$A:$J,10,FALSE)</f>
        <v>[          3           6]</v>
      </c>
    </row>
    <row r="281" spans="1:15">
      <c r="A281" t="s">
        <v>282</v>
      </c>
      <c r="B281">
        <v>0.312907082127798</v>
      </c>
      <c r="C281">
        <v>0.0344677734375</v>
      </c>
      <c r="D281">
        <f>VLOOKUP(A281,[1]Sheet1!A:D,2,FALSE)</f>
        <v>0.00349534209817647</v>
      </c>
      <c r="E281">
        <f>VLOOKUP(A281,[1]Sheet1!A:D,3,FALSE)</f>
        <v>0.0557190529943909</v>
      </c>
      <c r="F281">
        <f>VLOOKUP(A281,[1]Sheet1!A:D,4,FALSE)</f>
        <v>2.28401851654052</v>
      </c>
      <c r="G281" t="str">
        <f>VLOOKUP(A281,[1]Sheet2!A:J,2,FALSE)</f>
        <v>[          0]</v>
      </c>
      <c r="H281" t="str">
        <f>VLOOKUP(A281,[1]Sheet2!A:J,3,FALSE)</f>
        <v>[          0]</v>
      </c>
      <c r="J281" t="str">
        <f>VLOOKUP($A281,[1]Sheet2!$A:$J,5,FALSE)</f>
        <v>[          0]</v>
      </c>
      <c r="K281">
        <f>VLOOKUP($A281,[1]Sheet2!$A:$J,6,FALSE)</f>
        <v>0</v>
      </c>
      <c r="L281">
        <f>VLOOKUP($A281,[1]Sheet2!$A:$J,7,FALSE)</f>
        <v>0</v>
      </c>
      <c r="M281" t="str">
        <f>VLOOKUP($A281,[1]Sheet2!$A:$J,8,FALSE)</f>
        <v>[     0.4137]</v>
      </c>
      <c r="N281" t="str">
        <f>VLOOKUP($A281,[1]Sheet2!$A:$J,9,FALSE)</f>
        <v>[          3]</v>
      </c>
      <c r="O281" t="str">
        <f>VLOOKUP($A281,[1]Sheet2!$A:$J,10,FALSE)</f>
        <v>[          6]</v>
      </c>
    </row>
    <row r="282" spans="1:15">
      <c r="A282" t="s">
        <v>283</v>
      </c>
      <c r="B282">
        <v>0.0287372953369554</v>
      </c>
      <c r="C282">
        <v>0.00210205078125</v>
      </c>
      <c r="D282">
        <f>VLOOKUP(A282,[1]Sheet1!A:D,2,FALSE)</f>
        <v>0.00390554568730294</v>
      </c>
      <c r="E282">
        <f>VLOOKUP(A282,[1]Sheet1!A:D,3,FALSE)</f>
        <v>0.0164257539436221</v>
      </c>
      <c r="F282">
        <f>VLOOKUP(A282,[1]Sheet1!A:D,4,FALSE)</f>
        <v>2.28239210263979</v>
      </c>
      <c r="G282" t="str">
        <f>VLOOKUP(A282,[1]Sheet2!A:J,2,FALSE)</f>
        <v>[          0]</v>
      </c>
      <c r="H282" t="str">
        <f>VLOOKUP(A282,[1]Sheet2!A:J,3,FALSE)</f>
        <v>[          0]</v>
      </c>
      <c r="J282" t="str">
        <f>VLOOKUP($A282,[1]Sheet2!$A:$J,5,FALSE)</f>
        <v>[          0]</v>
      </c>
      <c r="K282">
        <f>VLOOKUP($A282,[1]Sheet2!$A:$J,6,FALSE)</f>
        <v>0</v>
      </c>
      <c r="L282">
        <f>VLOOKUP($A282,[1]Sheet2!$A:$J,7,FALSE)</f>
        <v>0</v>
      </c>
      <c r="M282" t="str">
        <f>VLOOKUP($A282,[1]Sheet2!$A:$J,8,FALSE)</f>
        <v>[]</v>
      </c>
      <c r="N282" t="str">
        <f>VLOOKUP($A282,[1]Sheet2!$A:$J,9,FALSE)</f>
        <v>[]</v>
      </c>
      <c r="O282" t="str">
        <f>VLOOKUP($A282,[1]Sheet2!$A:$J,10,FALSE)</f>
        <v>[          8           8           8           8           8           8           8           8           8           8]</v>
      </c>
    </row>
    <row r="283" spans="1:15">
      <c r="A283" t="s">
        <v>284</v>
      </c>
      <c r="B283">
        <v>0.344112833028423</v>
      </c>
      <c r="C283">
        <v>0.0469189453125</v>
      </c>
      <c r="D283">
        <f>VLOOKUP(A283,[1]Sheet1!A:D,2,FALSE)</f>
        <v>0.0132003584876656</v>
      </c>
      <c r="E283">
        <f>VLOOKUP(A283,[1]Sheet1!A:D,3,FALSE)</f>
        <v>0.00242038092111876</v>
      </c>
      <c r="F283">
        <f>VLOOKUP(A283,[1]Sheet1!A:D,4,FALSE)</f>
        <v>0.758863504916902</v>
      </c>
      <c r="G283" t="str">
        <f>VLOOKUP(A283,[1]Sheet2!A:J,2,FALSE)</f>
        <v>[          0]</v>
      </c>
      <c r="H283" t="str">
        <f>VLOOKUP(A283,[1]Sheet2!A:J,3,FALSE)</f>
        <v>[          0]</v>
      </c>
      <c r="J283" t="str">
        <f>VLOOKUP($A283,[1]Sheet2!$A:$J,5,FALSE)</f>
        <v>[          0]</v>
      </c>
      <c r="K283">
        <f>VLOOKUP($A283,[1]Sheet2!$A:$J,6,FALSE)</f>
        <v>0</v>
      </c>
      <c r="L283">
        <f>VLOOKUP($A283,[1]Sheet2!$A:$J,7,FALSE)</f>
        <v>0</v>
      </c>
      <c r="M283" t="str">
        <f>VLOOKUP($A283,[1]Sheet2!$A:$J,8,FALSE)</f>
        <v>[    0.64636     0.41355     0.31385]</v>
      </c>
      <c r="N283" t="str">
        <f>VLOOKUP($A283,[1]Sheet2!$A:$J,9,FALSE)</f>
        <v>[          3           3           3]</v>
      </c>
      <c r="O283" t="str">
        <f>VLOOKUP($A283,[1]Sheet2!$A:$J,10,FALSE)</f>
        <v>[          3           3           3]</v>
      </c>
    </row>
    <row r="284" spans="1:15">
      <c r="A284" t="s">
        <v>285</v>
      </c>
      <c r="B284">
        <v>0.334119456428963</v>
      </c>
      <c r="C284">
        <v>0.02739501953125</v>
      </c>
      <c r="D284">
        <f>VLOOKUP(A284,[1]Sheet1!A:D,2,FALSE)</f>
        <v>0.0239747371524572</v>
      </c>
      <c r="E284">
        <f>VLOOKUP(A284,[1]Sheet1!A:D,3,FALSE)</f>
        <v>0.00723594524242798</v>
      </c>
      <c r="F284">
        <f>VLOOKUP(A284,[1]Sheet1!A:D,4,FALSE)</f>
        <v>2.25248789091518</v>
      </c>
      <c r="G284" t="str">
        <f>VLOOKUP(A284,[1]Sheet2!A:J,2,FALSE)</f>
        <v>[          1]</v>
      </c>
      <c r="H284" t="str">
        <f>VLOOKUP(A284,[1]Sheet2!A:J,3,FALSE)</f>
        <v>[          1]</v>
      </c>
      <c r="J284" t="str">
        <f>VLOOKUP($A284,[1]Sheet2!$A:$J,5,FALSE)</f>
        <v>[          1]</v>
      </c>
      <c r="K284">
        <f>VLOOKUP($A284,[1]Sheet2!$A:$J,6,FALSE)</f>
        <v>0.995</v>
      </c>
      <c r="L284">
        <f>VLOOKUP($A284,[1]Sheet2!$A:$J,7,FALSE)</f>
        <v>0.796</v>
      </c>
      <c r="M284" t="str">
        <f>VLOOKUP($A284,[1]Sheet2!$A:$J,8,FALSE)</f>
        <v>[    0.71182]</v>
      </c>
      <c r="N284" t="str">
        <f>VLOOKUP($A284,[1]Sheet2!$A:$J,9,FALSE)</f>
        <v>[          3]</v>
      </c>
      <c r="O284" t="str">
        <f>VLOOKUP($A284,[1]Sheet2!$A:$J,10,FALSE)</f>
        <v>[          3]</v>
      </c>
    </row>
    <row r="285" spans="1:15">
      <c r="A285" t="s">
        <v>286</v>
      </c>
      <c r="B285">
        <v>0.211036142618857</v>
      </c>
      <c r="C285">
        <v>0.01409912109375</v>
      </c>
      <c r="D285">
        <f>VLOOKUP(A285,[1]Sheet1!A:D,2,FALSE)</f>
        <v>0.00344221503473818</v>
      </c>
      <c r="E285">
        <f>VLOOKUP(A285,[1]Sheet1!A:D,3,FALSE)</f>
        <v>0.00125225751980906</v>
      </c>
      <c r="F285">
        <f>VLOOKUP(A285,[1]Sheet1!A:D,4,FALSE)</f>
        <v>2.28040868043899</v>
      </c>
      <c r="G285" t="str">
        <f>VLOOKUP(A285,[1]Sheet2!A:J,2,FALSE)</f>
        <v>[          1]</v>
      </c>
      <c r="H285" t="str">
        <f>VLOOKUP(A285,[1]Sheet2!A:J,3,FALSE)</f>
        <v>[          1]</v>
      </c>
      <c r="J285" t="str">
        <f>VLOOKUP($A285,[1]Sheet2!$A:$J,5,FALSE)</f>
        <v>[          1]</v>
      </c>
      <c r="K285">
        <f>VLOOKUP($A285,[1]Sheet2!$A:$J,6,FALSE)</f>
        <v>0.995</v>
      </c>
      <c r="L285">
        <f>VLOOKUP($A285,[1]Sheet2!$A:$J,7,FALSE)</f>
        <v>0.6965</v>
      </c>
      <c r="M285" t="str">
        <f>VLOOKUP($A285,[1]Sheet2!$A:$J,8,FALSE)</f>
        <v>[    0.50346]</v>
      </c>
      <c r="N285" t="str">
        <f>VLOOKUP($A285,[1]Sheet2!$A:$J,9,FALSE)</f>
        <v>[          6]</v>
      </c>
      <c r="O285" t="str">
        <f>VLOOKUP($A285,[1]Sheet2!$A:$J,10,FALSE)</f>
        <v>[          6]</v>
      </c>
    </row>
    <row r="286" spans="1:15">
      <c r="A286" t="s">
        <v>287</v>
      </c>
      <c r="B286">
        <v>0.0722067468261564</v>
      </c>
      <c r="C286">
        <v>0.00657470703125</v>
      </c>
      <c r="D286">
        <f>VLOOKUP(A286,[1]Sheet1!A:D,2,FALSE)</f>
        <v>1</v>
      </c>
      <c r="E286">
        <f>VLOOKUP(A286,[1]Sheet1!A:D,3,FALSE)</f>
        <v>1</v>
      </c>
      <c r="F286">
        <f>VLOOKUP(A286,[1]Sheet1!A:D,4,FALSE)</f>
        <v>2.30258509299404</v>
      </c>
      <c r="G286" t="str">
        <f>VLOOKUP(A286,[1]Sheet2!A:J,2,FALSE)</f>
        <v>[          0]</v>
      </c>
      <c r="H286" t="str">
        <f>VLOOKUP(A286,[1]Sheet2!A:J,3,FALSE)</f>
        <v>[          0]</v>
      </c>
      <c r="J286" t="str">
        <f>VLOOKUP($A286,[1]Sheet2!$A:$J,5,FALSE)</f>
        <v>[          0]</v>
      </c>
      <c r="K286">
        <f>VLOOKUP($A286,[1]Sheet2!$A:$J,6,FALSE)</f>
        <v>0</v>
      </c>
      <c r="L286">
        <f>VLOOKUP($A286,[1]Sheet2!$A:$J,7,FALSE)</f>
        <v>0</v>
      </c>
      <c r="M286" t="str">
        <f>VLOOKUP($A286,[1]Sheet2!$A:$J,8,FALSE)</f>
        <v>[]</v>
      </c>
      <c r="N286" t="str">
        <f>VLOOKUP($A286,[1]Sheet2!$A:$J,9,FALSE)</f>
        <v>[]</v>
      </c>
      <c r="O286" t="str">
        <f>VLOOKUP($A286,[1]Sheet2!$A:$J,10,FALSE)</f>
        <v>[          6]</v>
      </c>
    </row>
    <row r="287" spans="1:15">
      <c r="A287" t="s">
        <v>288</v>
      </c>
      <c r="B287">
        <v>0.313855530856435</v>
      </c>
      <c r="C287">
        <v>0.00923583984375</v>
      </c>
      <c r="D287">
        <f>VLOOKUP(A287,[1]Sheet1!A:D,2,FALSE)</f>
        <v>1</v>
      </c>
      <c r="E287">
        <f>VLOOKUP(A287,[1]Sheet1!A:D,3,FALSE)</f>
        <v>1</v>
      </c>
      <c r="F287">
        <f>VLOOKUP(A287,[1]Sheet1!A:D,4,FALSE)</f>
        <v>2.30258509299404</v>
      </c>
      <c r="G287" t="str">
        <f>VLOOKUP(A287,[1]Sheet2!A:J,2,FALSE)</f>
        <v>[          0]</v>
      </c>
      <c r="H287" t="str">
        <f>VLOOKUP(A287,[1]Sheet2!A:J,3,FALSE)</f>
        <v>[          0]</v>
      </c>
      <c r="J287" t="str">
        <f>VLOOKUP($A287,[1]Sheet2!$A:$J,5,FALSE)</f>
        <v>[          0]</v>
      </c>
      <c r="K287">
        <f>VLOOKUP($A287,[1]Sheet2!$A:$J,6,FALSE)</f>
        <v>0</v>
      </c>
      <c r="L287">
        <f>VLOOKUP($A287,[1]Sheet2!$A:$J,7,FALSE)</f>
        <v>0</v>
      </c>
      <c r="M287" t="str">
        <f>VLOOKUP($A287,[1]Sheet2!$A:$J,8,FALSE)</f>
        <v>[]</v>
      </c>
      <c r="N287" t="str">
        <f>VLOOKUP($A287,[1]Sheet2!$A:$J,9,FALSE)</f>
        <v>[]</v>
      </c>
      <c r="O287" t="str">
        <f>VLOOKUP($A287,[1]Sheet2!$A:$J,10,FALSE)</f>
        <v>[          7]</v>
      </c>
    </row>
    <row r="288" spans="1:15">
      <c r="A288" t="s">
        <v>289</v>
      </c>
      <c r="B288">
        <v>0.442955517868917</v>
      </c>
      <c r="C288">
        <v>0.0029052734375</v>
      </c>
      <c r="D288">
        <f>VLOOKUP(A288,[1]Sheet1!A:D,2,FALSE)</f>
        <v>0.00651051755994558</v>
      </c>
      <c r="E288">
        <f>VLOOKUP(A288,[1]Sheet1!A:D,3,FALSE)</f>
        <v>7.9432936463095e-5</v>
      </c>
      <c r="F288">
        <f>VLOOKUP(A288,[1]Sheet1!A:D,4,FALSE)</f>
        <v>0.759943337088639</v>
      </c>
      <c r="G288" t="str">
        <f>VLOOKUP(A288,[1]Sheet2!A:J,2,FALSE)</f>
        <v>[          1     0.86767]</v>
      </c>
      <c r="H288" t="str">
        <f>VLOOKUP(A288,[1]Sheet2!A:J,3,FALSE)</f>
        <v>[          1           1]</v>
      </c>
      <c r="J288" t="str">
        <f>VLOOKUP($A288,[1]Sheet2!$A:$J,5,FALSE)</f>
        <v>[          1      0.9704]</v>
      </c>
      <c r="K288">
        <f>VLOOKUP($A288,[1]Sheet2!$A:$J,6,FALSE)</f>
        <v>0.995</v>
      </c>
      <c r="L288">
        <f>VLOOKUP($A288,[1]Sheet2!$A:$J,7,FALSE)</f>
        <v>0.44775</v>
      </c>
      <c r="M288" t="str">
        <f>VLOOKUP($A288,[1]Sheet2!$A:$J,8,FALSE)</f>
        <v>[    0.73703     0.65767     0.57088      0.3806]</v>
      </c>
      <c r="N288" t="str">
        <f>VLOOKUP($A288,[1]Sheet2!$A:$J,9,FALSE)</f>
        <v>[          1           4           9           9]</v>
      </c>
      <c r="O288" t="str">
        <f>VLOOKUP($A288,[1]Sheet2!$A:$J,10,FALSE)</f>
        <v>[          9           4]</v>
      </c>
    </row>
    <row r="289" spans="1:15">
      <c r="A289" t="s">
        <v>290</v>
      </c>
      <c r="B289">
        <v>0.335246248535791</v>
      </c>
      <c r="C289">
        <v>0.00303955078125</v>
      </c>
      <c r="D289">
        <f>VLOOKUP(A289,[1]Sheet1!A:D,2,FALSE)</f>
        <v>0.00884673558175563</v>
      </c>
      <c r="E289">
        <f>VLOOKUP(A289,[1]Sheet1!A:D,3,FALSE)</f>
        <v>1.52360871052411e-5</v>
      </c>
      <c r="F289">
        <f>VLOOKUP(A289,[1]Sheet1!A:D,4,FALSE)</f>
        <v>0.454692959517059</v>
      </c>
      <c r="G289" t="str">
        <f>VLOOKUP(A289,[1]Sheet2!A:J,2,FALSE)</f>
        <v>[          1]</v>
      </c>
      <c r="H289" t="str">
        <f>VLOOKUP(A289,[1]Sheet2!A:J,3,FALSE)</f>
        <v>[        0.4]</v>
      </c>
      <c r="J289" t="str">
        <f>VLOOKUP($A289,[1]Sheet2!$A:$J,5,FALSE)</f>
        <v>[    0.45455]</v>
      </c>
      <c r="K289">
        <f>VLOOKUP($A289,[1]Sheet2!$A:$J,6,FALSE)</f>
        <v>0.7</v>
      </c>
      <c r="L289">
        <f>VLOOKUP($A289,[1]Sheet2!$A:$J,7,FALSE)</f>
        <v>0.18925</v>
      </c>
      <c r="M289" t="str">
        <f>VLOOKUP($A289,[1]Sheet2!$A:$J,8,FALSE)</f>
        <v>[    0.36083     0.26281]</v>
      </c>
      <c r="N289" t="str">
        <f>VLOOKUP($A289,[1]Sheet2!$A:$J,9,FALSE)</f>
        <v>[          3           3]</v>
      </c>
      <c r="O289" t="str">
        <f>VLOOKUP($A289,[1]Sheet2!$A:$J,10,FALSE)</f>
        <v>[          3           3           3           3           3]</v>
      </c>
    </row>
    <row r="290" spans="1:15">
      <c r="A290" t="s">
        <v>291</v>
      </c>
      <c r="B290">
        <v>0.202267420167672</v>
      </c>
      <c r="C290">
        <v>0.03261474609375</v>
      </c>
      <c r="D290">
        <f>VLOOKUP(A290,[1]Sheet1!A:D,2,FALSE)</f>
        <v>0.00171187415253371</v>
      </c>
      <c r="E290">
        <f>VLOOKUP(A290,[1]Sheet1!A:D,3,FALSE)</f>
        <v>0.0102356150309788</v>
      </c>
      <c r="F290">
        <f>VLOOKUP(A290,[1]Sheet1!A:D,4,FALSE)</f>
        <v>2.28495031992594</v>
      </c>
      <c r="G290" t="str">
        <f>VLOOKUP(A290,[1]Sheet2!A:J,2,FALSE)</f>
        <v>[          0]</v>
      </c>
      <c r="H290" t="str">
        <f>VLOOKUP(A290,[1]Sheet2!A:J,3,FALSE)</f>
        <v>[          0]</v>
      </c>
      <c r="J290" t="str">
        <f>VLOOKUP($A290,[1]Sheet2!$A:$J,5,FALSE)</f>
        <v>[          0]</v>
      </c>
      <c r="K290">
        <f>VLOOKUP($A290,[1]Sheet2!$A:$J,6,FALSE)</f>
        <v>0</v>
      </c>
      <c r="L290">
        <f>VLOOKUP($A290,[1]Sheet2!$A:$J,7,FALSE)</f>
        <v>0</v>
      </c>
      <c r="M290" t="str">
        <f>VLOOKUP($A290,[1]Sheet2!$A:$J,8,FALSE)</f>
        <v>[]</v>
      </c>
      <c r="N290" t="str">
        <f>VLOOKUP($A290,[1]Sheet2!$A:$J,9,FALSE)</f>
        <v>[]</v>
      </c>
      <c r="O290" t="str">
        <f>VLOOKUP($A290,[1]Sheet2!$A:$J,10,FALSE)</f>
        <v>[          6]</v>
      </c>
    </row>
    <row r="291" spans="1:15">
      <c r="A291" t="s">
        <v>292</v>
      </c>
      <c r="B291">
        <v>0.190488791248777</v>
      </c>
      <c r="C291">
        <v>0.0002880859375</v>
      </c>
      <c r="D291">
        <f>VLOOKUP(A291,[1]Sheet1!A:D,2,FALSE)</f>
        <v>0.000580006453674286</v>
      </c>
      <c r="E291">
        <f>VLOOKUP(A291,[1]Sheet1!A:D,3,FALSE)</f>
        <v>0.00303823229478439</v>
      </c>
      <c r="F291">
        <f>VLOOKUP(A291,[1]Sheet1!A:D,4,FALSE)</f>
        <v>2.28553891181945</v>
      </c>
      <c r="G291" t="str">
        <f>VLOOKUP(A291,[1]Sheet2!A:J,2,FALSE)</f>
        <v>[          0]</v>
      </c>
      <c r="H291" t="str">
        <f>VLOOKUP(A291,[1]Sheet2!A:J,3,FALSE)</f>
        <v>[          0]</v>
      </c>
      <c r="J291" t="str">
        <f>VLOOKUP($A291,[1]Sheet2!$A:$J,5,FALSE)</f>
        <v>[          0]</v>
      </c>
      <c r="K291">
        <f>VLOOKUP($A291,[1]Sheet2!$A:$J,6,FALSE)</f>
        <v>0</v>
      </c>
      <c r="L291">
        <f>VLOOKUP($A291,[1]Sheet2!$A:$J,7,FALSE)</f>
        <v>0</v>
      </c>
      <c r="M291" t="str">
        <f>VLOOKUP($A291,[1]Sheet2!$A:$J,8,FALSE)</f>
        <v>[    0.44397     0.34129]</v>
      </c>
      <c r="N291" t="str">
        <f>VLOOKUP($A291,[1]Sheet2!$A:$J,9,FALSE)</f>
        <v>[          6           6]</v>
      </c>
      <c r="O291" t="str">
        <f>VLOOKUP($A291,[1]Sheet2!$A:$J,10,FALSE)</f>
        <v>[          6           6]</v>
      </c>
    </row>
    <row r="292" spans="1:15">
      <c r="A292" t="s">
        <v>293</v>
      </c>
      <c r="B292">
        <v>0.394718769535691</v>
      </c>
      <c r="C292">
        <v>0.0062744140625</v>
      </c>
      <c r="D292">
        <f>VLOOKUP(A292,[1]Sheet1!A:D,2,FALSE)</f>
        <v>0.00356797175481915</v>
      </c>
      <c r="E292">
        <f>VLOOKUP(A292,[1]Sheet1!A:D,3,FALSE)</f>
        <v>4.46341029203267e-5</v>
      </c>
      <c r="F292">
        <f>VLOOKUP(A292,[1]Sheet1!A:D,4,FALSE)</f>
        <v>2.28149486471105</v>
      </c>
      <c r="G292" t="str">
        <f>VLOOKUP(A292,[1]Sheet2!A:J,2,FALSE)</f>
        <v>[          1]</v>
      </c>
      <c r="H292" t="str">
        <f>VLOOKUP(A292,[1]Sheet2!A:J,3,FALSE)</f>
        <v>[          1]</v>
      </c>
      <c r="J292" t="str">
        <f>VLOOKUP($A292,[1]Sheet2!$A:$J,5,FALSE)</f>
        <v>[          1]</v>
      </c>
      <c r="K292">
        <f>VLOOKUP($A292,[1]Sheet2!$A:$J,6,FALSE)</f>
        <v>0.995</v>
      </c>
      <c r="L292">
        <f>VLOOKUP($A292,[1]Sheet2!$A:$J,7,FALSE)</f>
        <v>0.398</v>
      </c>
      <c r="M292" t="str">
        <f>VLOOKUP($A292,[1]Sheet2!$A:$J,8,FALSE)</f>
        <v>[    0.26669]</v>
      </c>
      <c r="N292" t="str">
        <f>VLOOKUP($A292,[1]Sheet2!$A:$J,9,FALSE)</f>
        <v>[          3]</v>
      </c>
      <c r="O292" t="str">
        <f>VLOOKUP($A292,[1]Sheet2!$A:$J,10,FALSE)</f>
        <v>[          3]</v>
      </c>
    </row>
    <row r="293" spans="1:15">
      <c r="A293" t="s">
        <v>294</v>
      </c>
      <c r="B293">
        <v>0.551820409982174</v>
      </c>
      <c r="C293">
        <v>0.00130859375</v>
      </c>
      <c r="D293">
        <f>VLOOKUP(A293,[1]Sheet1!A:D,2,FALSE)</f>
        <v>0.00601760344579815</v>
      </c>
      <c r="E293">
        <f>VLOOKUP(A293,[1]Sheet1!A:D,3,FALSE)</f>
        <v>7.72981067598266e-6</v>
      </c>
      <c r="F293">
        <f>VLOOKUP(A293,[1]Sheet1!A:D,4,FALSE)</f>
        <v>2.27546157365963</v>
      </c>
      <c r="G293" t="str">
        <f>VLOOKUP(A293,[1]Sheet2!A:J,2,FALSE)</f>
        <v>[          1]</v>
      </c>
      <c r="H293" t="str">
        <f>VLOOKUP(A293,[1]Sheet2!A:J,3,FALSE)</f>
        <v>[          1]</v>
      </c>
      <c r="J293" t="str">
        <f>VLOOKUP($A293,[1]Sheet2!$A:$J,5,FALSE)</f>
        <v>[          1]</v>
      </c>
      <c r="K293">
        <f>VLOOKUP($A293,[1]Sheet2!$A:$J,6,FALSE)</f>
        <v>0.995</v>
      </c>
      <c r="L293">
        <f>VLOOKUP($A293,[1]Sheet2!$A:$J,7,FALSE)</f>
        <v>0.6965</v>
      </c>
      <c r="M293" t="str">
        <f>VLOOKUP($A293,[1]Sheet2!$A:$J,8,FALSE)</f>
        <v>[    0.71639]</v>
      </c>
      <c r="N293" t="str">
        <f>VLOOKUP($A293,[1]Sheet2!$A:$J,9,FALSE)</f>
        <v>[          4]</v>
      </c>
      <c r="O293" t="str">
        <f>VLOOKUP($A293,[1]Sheet2!$A:$J,10,FALSE)</f>
        <v>[          4]</v>
      </c>
    </row>
    <row r="294" spans="1:15">
      <c r="A294" t="s">
        <v>295</v>
      </c>
      <c r="B294">
        <v>0.176375376046123</v>
      </c>
      <c r="C294">
        <v>0.00052001953125</v>
      </c>
      <c r="D294">
        <f>VLOOKUP(A294,[1]Sheet1!A:D,2,FALSE)</f>
        <v>0.0032288022339344</v>
      </c>
      <c r="E294">
        <f>VLOOKUP(A294,[1]Sheet1!A:D,3,FALSE)</f>
        <v>8.62890572550205e-5</v>
      </c>
      <c r="F294">
        <f>VLOOKUP(A294,[1]Sheet1!A:D,4,FALSE)</f>
        <v>0.761454629405889</v>
      </c>
      <c r="G294" t="str">
        <f>VLOOKUP(A294,[1]Sheet2!A:J,2,FALSE)</f>
        <v>[          1           0     0.47226]</v>
      </c>
      <c r="H294" t="str">
        <f>VLOOKUP(A294,[1]Sheet2!A:J,3,FALSE)</f>
        <v>[          1           0           1]</v>
      </c>
      <c r="J294" t="str">
        <f>VLOOKUP($A294,[1]Sheet2!$A:$J,5,FALSE)</f>
        <v>[          1           0     0.81733]</v>
      </c>
      <c r="K294">
        <f>VLOOKUP($A294,[1]Sheet2!$A:$J,6,FALSE)</f>
        <v>0.663333333333333</v>
      </c>
      <c r="L294">
        <f>VLOOKUP($A294,[1]Sheet2!$A:$J,7,FALSE)</f>
        <v>0.331666666666666</v>
      </c>
      <c r="M294" t="str">
        <f>VLOOKUP($A294,[1]Sheet2!$A:$J,8,FALSE)</f>
        <v>[    0.55518     0.50697     0.47777     0.34974]</v>
      </c>
      <c r="N294" t="str">
        <f>VLOOKUP($A294,[1]Sheet2!$A:$J,9,FALSE)</f>
        <v>[          4           9           9           9]</v>
      </c>
      <c r="O294" t="str">
        <f>VLOOKUP($A294,[1]Sheet2!$A:$J,10,FALSE)</f>
        <v>[          4           9           6]</v>
      </c>
    </row>
    <row r="295" spans="1:15">
      <c r="A295" t="s">
        <v>296</v>
      </c>
      <c r="B295">
        <v>0.303788313595883</v>
      </c>
      <c r="C295">
        <v>0.0050244140625</v>
      </c>
      <c r="D295">
        <f>VLOOKUP(A295,[1]Sheet1!A:D,2,FALSE)</f>
        <v>0.0111718978732824</v>
      </c>
      <c r="E295">
        <f>VLOOKUP(A295,[1]Sheet1!A:D,3,FALSE)</f>
        <v>0.0166177535429596</v>
      </c>
      <c r="F295">
        <f>VLOOKUP(A295,[1]Sheet1!A:D,4,FALSE)</f>
        <v>2.27626913844948</v>
      </c>
      <c r="G295" t="str">
        <f>VLOOKUP(A295,[1]Sheet2!A:J,2,FALSE)</f>
        <v>[          1]</v>
      </c>
      <c r="H295" t="str">
        <f>VLOOKUP(A295,[1]Sheet2!A:J,3,FALSE)</f>
        <v>[          1]</v>
      </c>
      <c r="J295" t="str">
        <f>VLOOKUP($A295,[1]Sheet2!$A:$J,5,FALSE)</f>
        <v>[          1]</v>
      </c>
      <c r="K295">
        <f>VLOOKUP($A295,[1]Sheet2!$A:$J,6,FALSE)</f>
        <v>0.995</v>
      </c>
      <c r="L295">
        <f>VLOOKUP($A295,[1]Sheet2!$A:$J,7,FALSE)</f>
        <v>0.199</v>
      </c>
      <c r="M295" t="str">
        <f>VLOOKUP($A295,[1]Sheet2!$A:$J,8,FALSE)</f>
        <v>[    0.49954     0.31821]</v>
      </c>
      <c r="N295" t="str">
        <f>VLOOKUP($A295,[1]Sheet2!$A:$J,9,FALSE)</f>
        <v>[          7           5]</v>
      </c>
      <c r="O295" t="str">
        <f>VLOOKUP($A295,[1]Sheet2!$A:$J,10,FALSE)</f>
        <v>[          5]</v>
      </c>
    </row>
    <row r="296" spans="1:15">
      <c r="A296" t="s">
        <v>297</v>
      </c>
      <c r="B296">
        <v>0.0198274544812873</v>
      </c>
      <c r="C296">
        <v>0.00283203125</v>
      </c>
      <c r="D296">
        <f>VLOOKUP(A296,[1]Sheet1!A:D,2,FALSE)</f>
        <v>0.00622962787747383</v>
      </c>
      <c r="E296">
        <f>VLOOKUP(A296,[1]Sheet1!A:D,3,FALSE)</f>
        <v>0.00334108658717013</v>
      </c>
      <c r="F296">
        <f>VLOOKUP(A296,[1]Sheet1!A:D,4,FALSE)</f>
        <v>2.2738521046773</v>
      </c>
      <c r="G296" t="str">
        <f>VLOOKUP(A296,[1]Sheet2!A:J,2,FALSE)</f>
        <v>[          1           1]</v>
      </c>
      <c r="H296" t="str">
        <f>VLOOKUP(A296,[1]Sheet2!A:J,3,FALSE)</f>
        <v>[          1         0.5]</v>
      </c>
      <c r="J296" t="str">
        <f>VLOOKUP($A296,[1]Sheet2!$A:$J,5,FALSE)</f>
        <v>[          1     0.55556]</v>
      </c>
      <c r="K296">
        <f>VLOOKUP($A296,[1]Sheet2!$A:$J,6,FALSE)</f>
        <v>0.8725</v>
      </c>
      <c r="L296">
        <f>VLOOKUP($A296,[1]Sheet2!$A:$J,7,FALSE)</f>
        <v>0.42325</v>
      </c>
      <c r="M296" t="str">
        <f>VLOOKUP($A296,[1]Sheet2!$A:$J,8,FALSE)</f>
        <v>[    0.31596     0.27819]</v>
      </c>
      <c r="N296" t="str">
        <f>VLOOKUP($A296,[1]Sheet2!$A:$J,9,FALSE)</f>
        <v>[          4           6]</v>
      </c>
      <c r="O296" t="str">
        <f>VLOOKUP($A296,[1]Sheet2!$A:$J,10,FALSE)</f>
        <v>[          4           6           6]</v>
      </c>
    </row>
    <row r="297" spans="1:15">
      <c r="A297" t="s">
        <v>298</v>
      </c>
      <c r="B297">
        <v>0.252027165852625</v>
      </c>
      <c r="C297">
        <v>0.0089111328125</v>
      </c>
      <c r="D297">
        <f>VLOOKUP(A297,[1]Sheet1!A:D,2,FALSE)</f>
        <v>0.00645683147013187</v>
      </c>
      <c r="E297">
        <f>VLOOKUP(A297,[1]Sheet1!A:D,3,FALSE)</f>
        <v>0.00112091394428015</v>
      </c>
      <c r="F297">
        <f>VLOOKUP(A297,[1]Sheet1!A:D,4,FALSE)</f>
        <v>0.760742895406468</v>
      </c>
      <c r="G297" t="str">
        <f>VLOOKUP(A297,[1]Sheet2!A:J,2,FALSE)</f>
        <v>[          1]</v>
      </c>
      <c r="H297" t="str">
        <f>VLOOKUP(A297,[1]Sheet2!A:J,3,FALSE)</f>
        <v>[          1]</v>
      </c>
      <c r="J297" t="str">
        <f>VLOOKUP($A297,[1]Sheet2!$A:$J,5,FALSE)</f>
        <v>[          1]</v>
      </c>
      <c r="K297">
        <f>VLOOKUP($A297,[1]Sheet2!$A:$J,6,FALSE)</f>
        <v>0.995</v>
      </c>
      <c r="L297">
        <f>VLOOKUP($A297,[1]Sheet2!$A:$J,7,FALSE)</f>
        <v>0.0995</v>
      </c>
      <c r="M297" t="str">
        <f>VLOOKUP($A297,[1]Sheet2!$A:$J,8,FALSE)</f>
        <v>[    0.51577     0.38591     0.25274]</v>
      </c>
      <c r="N297" t="str">
        <f>VLOOKUP($A297,[1]Sheet2!$A:$J,9,FALSE)</f>
        <v>[          4           9           7]</v>
      </c>
      <c r="O297" t="str">
        <f>VLOOKUP($A297,[1]Sheet2!$A:$J,10,FALSE)</f>
        <v>[          9]</v>
      </c>
    </row>
    <row r="298" spans="1:15">
      <c r="A298" t="s">
        <v>299</v>
      </c>
      <c r="B298">
        <v>0.192939055507403</v>
      </c>
      <c r="C298">
        <v>0.07486328125</v>
      </c>
      <c r="D298">
        <f>VLOOKUP(A298,[1]Sheet1!A:D,2,FALSE)</f>
        <v>0.00257647177204489</v>
      </c>
      <c r="E298">
        <f>VLOOKUP(A298,[1]Sheet1!A:D,3,FALSE)</f>
        <v>0.00199148208776023</v>
      </c>
      <c r="F298">
        <f>VLOOKUP(A298,[1]Sheet1!A:D,4,FALSE)</f>
        <v>2.28294414841667</v>
      </c>
      <c r="G298" t="str">
        <f>VLOOKUP(A298,[1]Sheet2!A:J,2,FALSE)</f>
        <v>[          0]</v>
      </c>
      <c r="H298" t="str">
        <f>VLOOKUP(A298,[1]Sheet2!A:J,3,FALSE)</f>
        <v>[          0]</v>
      </c>
      <c r="J298" t="str">
        <f>VLOOKUP($A298,[1]Sheet2!$A:$J,5,FALSE)</f>
        <v>[          0]</v>
      </c>
      <c r="K298">
        <f>VLOOKUP($A298,[1]Sheet2!$A:$J,6,FALSE)</f>
        <v>0</v>
      </c>
      <c r="L298">
        <f>VLOOKUP($A298,[1]Sheet2!$A:$J,7,FALSE)</f>
        <v>0</v>
      </c>
      <c r="M298" t="str">
        <f>VLOOKUP($A298,[1]Sheet2!$A:$J,8,FALSE)</f>
        <v>[    0.36837     0.30352]</v>
      </c>
      <c r="N298" t="str">
        <f>VLOOKUP($A298,[1]Sheet2!$A:$J,9,FALSE)</f>
        <v>[          6           6]</v>
      </c>
      <c r="O298" t="str">
        <f>VLOOKUP($A298,[1]Sheet2!$A:$J,10,FALSE)</f>
        <v>[          6           6           6]</v>
      </c>
    </row>
    <row r="299" spans="1:15">
      <c r="A299" t="s">
        <v>300</v>
      </c>
      <c r="B299">
        <v>0.573740658820677</v>
      </c>
      <c r="C299">
        <v>0.1169384765625</v>
      </c>
      <c r="D299">
        <f>VLOOKUP(A299,[1]Sheet1!A:D,2,FALSE)</f>
        <v>0.00672871433198452</v>
      </c>
      <c r="E299">
        <f>VLOOKUP(A299,[1]Sheet1!A:D,3,FALSE)</f>
        <v>0.0209558008646126</v>
      </c>
      <c r="F299">
        <f>VLOOKUP(A299,[1]Sheet1!A:D,4,FALSE)</f>
        <v>2.28034755358329</v>
      </c>
      <c r="G299" t="str">
        <f>VLOOKUP(A299,[1]Sheet2!A:J,2,FALSE)</f>
        <v>[          0]</v>
      </c>
      <c r="H299" t="str">
        <f>VLOOKUP(A299,[1]Sheet2!A:J,3,FALSE)</f>
        <v>[          0]</v>
      </c>
      <c r="J299" t="str">
        <f>VLOOKUP($A299,[1]Sheet2!$A:$J,5,FALSE)</f>
        <v>[          0]</v>
      </c>
      <c r="K299">
        <f>VLOOKUP($A299,[1]Sheet2!$A:$J,6,FALSE)</f>
        <v>0</v>
      </c>
      <c r="L299">
        <f>VLOOKUP($A299,[1]Sheet2!$A:$J,7,FALSE)</f>
        <v>0</v>
      </c>
      <c r="M299" t="str">
        <f>VLOOKUP($A299,[1]Sheet2!$A:$J,8,FALSE)</f>
        <v>[    0.26673]</v>
      </c>
      <c r="N299" t="str">
        <f>VLOOKUP($A299,[1]Sheet2!$A:$J,9,FALSE)</f>
        <v>[          8]</v>
      </c>
      <c r="O299" t="str">
        <f>VLOOKUP($A299,[1]Sheet2!$A:$J,10,FALSE)</f>
        <v>[          2]</v>
      </c>
    </row>
    <row r="300" spans="1:15">
      <c r="A300" t="s">
        <v>301</v>
      </c>
      <c r="B300">
        <v>0.313492910919797</v>
      </c>
      <c r="C300">
        <v>0.09900146484375</v>
      </c>
      <c r="D300">
        <f>VLOOKUP(A300,[1]Sheet1!A:D,2,FALSE)</f>
        <v>0.00458668591454625</v>
      </c>
      <c r="E300">
        <f>VLOOKUP(A300,[1]Sheet1!A:D,3,FALSE)</f>
        <v>0.000209071414246864</v>
      </c>
      <c r="F300">
        <f>VLOOKUP(A300,[1]Sheet1!A:D,4,FALSE)</f>
        <v>2.27911870999443</v>
      </c>
      <c r="G300" t="str">
        <f>VLOOKUP(A300,[1]Sheet2!A:J,2,FALSE)</f>
        <v>[        0.5]</v>
      </c>
      <c r="H300" t="str">
        <f>VLOOKUP(A300,[1]Sheet2!A:J,3,FALSE)</f>
        <v>[          1]</v>
      </c>
      <c r="J300" t="str">
        <f>VLOOKUP($A300,[1]Sheet2!$A:$J,5,FALSE)</f>
        <v>[    0.83333]</v>
      </c>
      <c r="K300">
        <f>VLOOKUP($A300,[1]Sheet2!$A:$J,6,FALSE)</f>
        <v>0.4975</v>
      </c>
      <c r="L300">
        <f>VLOOKUP($A300,[1]Sheet2!$A:$J,7,FALSE)</f>
        <v>0.34825</v>
      </c>
      <c r="M300" t="str">
        <f>VLOOKUP($A300,[1]Sheet2!$A:$J,8,FALSE)</f>
        <v>[    0.43729     0.40752]</v>
      </c>
      <c r="N300" t="str">
        <f>VLOOKUP($A300,[1]Sheet2!$A:$J,9,FALSE)</f>
        <v>[          1           1]</v>
      </c>
      <c r="O300" t="str">
        <f>VLOOKUP($A300,[1]Sheet2!$A:$J,10,FALSE)</f>
        <v>[          1]</v>
      </c>
    </row>
    <row r="301" spans="1:15">
      <c r="A301" t="s">
        <v>302</v>
      </c>
      <c r="B301">
        <v>0.132026998497657</v>
      </c>
      <c r="C301">
        <v>0.00393798828125</v>
      </c>
      <c r="D301">
        <f>VLOOKUP(A301,[1]Sheet1!A:D,2,FALSE)</f>
        <v>1</v>
      </c>
      <c r="E301">
        <f>VLOOKUP(A301,[1]Sheet1!A:D,3,FALSE)</f>
        <v>1</v>
      </c>
      <c r="F301">
        <f>VLOOKUP(A301,[1]Sheet1!A:D,4,FALSE)</f>
        <v>2.30258509299404</v>
      </c>
      <c r="G301" t="str">
        <f>VLOOKUP(A301,[1]Sheet2!A:J,2,FALSE)</f>
        <v>[          0]</v>
      </c>
      <c r="H301" t="str">
        <f>VLOOKUP(A301,[1]Sheet2!A:J,3,FALSE)</f>
        <v>[          0]</v>
      </c>
      <c r="J301" t="str">
        <f>VLOOKUP($A301,[1]Sheet2!$A:$J,5,FALSE)</f>
        <v>[          0]</v>
      </c>
      <c r="K301">
        <f>VLOOKUP($A301,[1]Sheet2!$A:$J,6,FALSE)</f>
        <v>0</v>
      </c>
      <c r="L301">
        <f>VLOOKUP($A301,[1]Sheet2!$A:$J,7,FALSE)</f>
        <v>0</v>
      </c>
      <c r="M301" t="str">
        <f>VLOOKUP($A301,[1]Sheet2!$A:$J,8,FALSE)</f>
        <v>[]</v>
      </c>
      <c r="N301" t="str">
        <f>VLOOKUP($A301,[1]Sheet2!$A:$J,9,FALSE)</f>
        <v>[]</v>
      </c>
      <c r="O301" t="str">
        <f>VLOOKUP($A301,[1]Sheet2!$A:$J,10,FALSE)</f>
        <v>[          6]</v>
      </c>
    </row>
    <row r="302" spans="1:15">
      <c r="A302" t="s">
        <v>303</v>
      </c>
      <c r="B302">
        <v>0.286005307364881</v>
      </c>
      <c r="C302">
        <v>0.0015087890625</v>
      </c>
      <c r="D302">
        <f>VLOOKUP(A302,[1]Sheet1!A:D,2,FALSE)</f>
        <v>0.00112971931230276</v>
      </c>
      <c r="E302">
        <f>VLOOKUP(A302,[1]Sheet1!A:D,3,FALSE)</f>
        <v>0.000682144450668905</v>
      </c>
      <c r="F302">
        <f>VLOOKUP(A302,[1]Sheet1!A:D,4,FALSE)</f>
        <v>1.14255612492561</v>
      </c>
      <c r="G302" t="str">
        <f>VLOOKUP(A302,[1]Sheet2!A:J,2,FALSE)</f>
        <v>[          0]</v>
      </c>
      <c r="H302" t="str">
        <f>VLOOKUP(A302,[1]Sheet2!A:J,3,FALSE)</f>
        <v>[          0]</v>
      </c>
      <c r="J302" t="str">
        <f>VLOOKUP($A302,[1]Sheet2!$A:$J,5,FALSE)</f>
        <v>[          0]</v>
      </c>
      <c r="K302">
        <f>VLOOKUP($A302,[1]Sheet2!$A:$J,6,FALSE)</f>
        <v>0</v>
      </c>
      <c r="L302">
        <f>VLOOKUP($A302,[1]Sheet2!$A:$J,7,FALSE)</f>
        <v>0</v>
      </c>
      <c r="M302" t="str">
        <f>VLOOKUP($A302,[1]Sheet2!$A:$J,8,FALSE)</f>
        <v>[    0.39582     0.33284]</v>
      </c>
      <c r="N302" t="str">
        <f>VLOOKUP($A302,[1]Sheet2!$A:$J,9,FALSE)</f>
        <v>[          6           6]</v>
      </c>
      <c r="O302" t="str">
        <f>VLOOKUP($A302,[1]Sheet2!$A:$J,10,FALSE)</f>
        <v>[          6           6]</v>
      </c>
    </row>
    <row r="303" spans="1:15">
      <c r="A303" t="s">
        <v>304</v>
      </c>
      <c r="B303">
        <v>0.0069999988224675</v>
      </c>
      <c r="C303">
        <v>0.00086181640625</v>
      </c>
      <c r="D303">
        <f>VLOOKUP(A303,[1]Sheet1!A:D,2,FALSE)</f>
        <v>0.00708136335015296</v>
      </c>
      <c r="E303">
        <f>VLOOKUP(A303,[1]Sheet1!A:D,3,FALSE)</f>
        <v>3.72327242101234e-5</v>
      </c>
      <c r="F303">
        <f>VLOOKUP(A303,[1]Sheet1!A:D,4,FALSE)</f>
        <v>1.13982883044124</v>
      </c>
      <c r="G303" t="str">
        <f>VLOOKUP(A303,[1]Sheet2!A:J,2,FALSE)</f>
        <v>[          1           1]</v>
      </c>
      <c r="H303" t="str">
        <f>VLOOKUP(A303,[1]Sheet2!A:J,3,FALSE)</f>
        <v>[          1           1]</v>
      </c>
      <c r="J303" t="str">
        <f>VLOOKUP($A303,[1]Sheet2!$A:$J,5,FALSE)</f>
        <v>[          1           1]</v>
      </c>
      <c r="K303">
        <f>VLOOKUP($A303,[1]Sheet2!$A:$J,6,FALSE)</f>
        <v>0.995</v>
      </c>
      <c r="L303">
        <f>VLOOKUP($A303,[1]Sheet2!$A:$J,7,FALSE)</f>
        <v>0.2985</v>
      </c>
      <c r="M303" t="str">
        <f>VLOOKUP($A303,[1]Sheet2!$A:$J,8,FALSE)</f>
        <v>[     0.6524     0.27096]</v>
      </c>
      <c r="N303" t="str">
        <f>VLOOKUP($A303,[1]Sheet2!$A:$J,9,FALSE)</f>
        <v>[          4           9]</v>
      </c>
      <c r="O303" t="str">
        <f>VLOOKUP($A303,[1]Sheet2!$A:$J,10,FALSE)</f>
        <v>[          4           9]</v>
      </c>
    </row>
    <row r="304" spans="1:15">
      <c r="A304" t="s">
        <v>305</v>
      </c>
      <c r="B304">
        <v>0.0893828038888974</v>
      </c>
      <c r="C304">
        <v>0.0052587890625</v>
      </c>
      <c r="D304">
        <f>VLOOKUP(A304,[1]Sheet1!A:D,2,FALSE)</f>
        <v>1</v>
      </c>
      <c r="E304">
        <f>VLOOKUP(A304,[1]Sheet1!A:D,3,FALSE)</f>
        <v>1</v>
      </c>
      <c r="F304">
        <f>VLOOKUP(A304,[1]Sheet1!A:D,4,FALSE)</f>
        <v>2.30258509299404</v>
      </c>
      <c r="G304" t="str">
        <f>VLOOKUP(A304,[1]Sheet2!A:J,2,FALSE)</f>
        <v>[          0]</v>
      </c>
      <c r="H304" t="str">
        <f>VLOOKUP(A304,[1]Sheet2!A:J,3,FALSE)</f>
        <v>[          0]</v>
      </c>
      <c r="J304" t="str">
        <f>VLOOKUP($A304,[1]Sheet2!$A:$J,5,FALSE)</f>
        <v>[          0]</v>
      </c>
      <c r="K304">
        <f>VLOOKUP($A304,[1]Sheet2!$A:$J,6,FALSE)</f>
        <v>0</v>
      </c>
      <c r="L304">
        <f>VLOOKUP($A304,[1]Sheet2!$A:$J,7,FALSE)</f>
        <v>0</v>
      </c>
      <c r="M304" t="str">
        <f>VLOOKUP($A304,[1]Sheet2!$A:$J,8,FALSE)</f>
        <v>[]</v>
      </c>
      <c r="N304" t="str">
        <f>VLOOKUP($A304,[1]Sheet2!$A:$J,9,FALSE)</f>
        <v>[]</v>
      </c>
      <c r="O304" t="str">
        <f>VLOOKUP($A304,[1]Sheet2!$A:$J,10,FALSE)</f>
        <v>[          6]</v>
      </c>
    </row>
    <row r="305" spans="1:15">
      <c r="A305" t="s">
        <v>306</v>
      </c>
      <c r="B305">
        <v>0.161040337662737</v>
      </c>
      <c r="C305">
        <v>0.01401611328125</v>
      </c>
      <c r="D305">
        <f>VLOOKUP(A305,[1]Sheet1!A:D,2,FALSE)</f>
        <v>0.00988317932933569</v>
      </c>
      <c r="E305">
        <f>VLOOKUP(A305,[1]Sheet1!A:D,3,FALSE)</f>
        <v>5.85125444558798e-5</v>
      </c>
      <c r="F305">
        <f>VLOOKUP(A305,[1]Sheet1!A:D,4,FALSE)</f>
        <v>2.26951329515123</v>
      </c>
      <c r="G305" t="str">
        <f>VLOOKUP(A305,[1]Sheet2!A:J,2,FALSE)</f>
        <v>[    0.94351]</v>
      </c>
      <c r="H305" t="str">
        <f>VLOOKUP(A305,[1]Sheet2!A:J,3,FALSE)</f>
        <v>[          1]</v>
      </c>
      <c r="J305" t="str">
        <f>VLOOKUP($A305,[1]Sheet2!$A:$J,5,FALSE)</f>
        <v>[    0.98817]</v>
      </c>
      <c r="K305">
        <f>VLOOKUP($A305,[1]Sheet2!$A:$J,6,FALSE)</f>
        <v>0.995</v>
      </c>
      <c r="L305">
        <f>VLOOKUP($A305,[1]Sheet2!$A:$J,7,FALSE)</f>
        <v>0.796</v>
      </c>
      <c r="M305" t="str">
        <f>VLOOKUP($A305,[1]Sheet2!$A:$J,8,FALSE)</f>
        <v>[    0.72025     0.27255]</v>
      </c>
      <c r="N305" t="str">
        <f>VLOOKUP($A305,[1]Sheet2!$A:$J,9,FALSE)</f>
        <v>[          1           1]</v>
      </c>
      <c r="O305" t="str">
        <f>VLOOKUP($A305,[1]Sheet2!$A:$J,10,FALSE)</f>
        <v>[          1]</v>
      </c>
    </row>
    <row r="306" spans="1:15">
      <c r="A306" t="s">
        <v>307</v>
      </c>
      <c r="B306">
        <v>0.230563964593045</v>
      </c>
      <c r="C306">
        <v>0.00831787109375</v>
      </c>
      <c r="D306">
        <f>VLOOKUP(A306,[1]Sheet1!A:D,2,FALSE)</f>
        <v>1</v>
      </c>
      <c r="E306">
        <f>VLOOKUP(A306,[1]Sheet1!A:D,3,FALSE)</f>
        <v>1</v>
      </c>
      <c r="F306">
        <f>VLOOKUP(A306,[1]Sheet1!A:D,4,FALSE)</f>
        <v>2.30258509299404</v>
      </c>
      <c r="G306" t="str">
        <f>VLOOKUP(A306,[1]Sheet2!A:J,2,FALSE)</f>
        <v>[          0]</v>
      </c>
      <c r="H306" t="str">
        <f>VLOOKUP(A306,[1]Sheet2!A:J,3,FALSE)</f>
        <v>[          0]</v>
      </c>
      <c r="J306" t="str">
        <f>VLOOKUP($A306,[1]Sheet2!$A:$J,5,FALSE)</f>
        <v>[          0]</v>
      </c>
      <c r="K306">
        <f>VLOOKUP($A306,[1]Sheet2!$A:$J,6,FALSE)</f>
        <v>0</v>
      </c>
      <c r="L306">
        <f>VLOOKUP($A306,[1]Sheet2!$A:$J,7,FALSE)</f>
        <v>0</v>
      </c>
      <c r="M306" t="str">
        <f>VLOOKUP($A306,[1]Sheet2!$A:$J,8,FALSE)</f>
        <v>[]</v>
      </c>
      <c r="N306" t="str">
        <f>VLOOKUP($A306,[1]Sheet2!$A:$J,9,FALSE)</f>
        <v>[]</v>
      </c>
      <c r="O306" t="str">
        <f>VLOOKUP($A306,[1]Sheet2!$A:$J,10,FALSE)</f>
        <v>[          6           6           6]</v>
      </c>
    </row>
    <row r="307" spans="1:15">
      <c r="A307" t="s">
        <v>308</v>
      </c>
      <c r="B307">
        <v>0.134285433070866</v>
      </c>
      <c r="C307">
        <v>0.00074462890625</v>
      </c>
      <c r="D307">
        <f>VLOOKUP(A307,[1]Sheet1!A:D,2,FALSE)</f>
        <v>0.00458098435774445</v>
      </c>
      <c r="E307">
        <f>VLOOKUP(A307,[1]Sheet1!A:D,3,FALSE)</f>
        <v>0.000100947614100732</v>
      </c>
      <c r="F307">
        <f>VLOOKUP(A307,[1]Sheet1!A:D,4,FALSE)</f>
        <v>2.28021734179431</v>
      </c>
      <c r="G307" t="str">
        <f>VLOOKUP(A307,[1]Sheet2!A:J,2,FALSE)</f>
        <v>[          0           1]</v>
      </c>
      <c r="H307" t="str">
        <f>VLOOKUP(A307,[1]Sheet2!A:J,3,FALSE)</f>
        <v>[          0           1]</v>
      </c>
      <c r="J307" t="str">
        <f>VLOOKUP($A307,[1]Sheet2!$A:$J,5,FALSE)</f>
        <v>[          0           1]</v>
      </c>
      <c r="K307">
        <f>VLOOKUP($A307,[1]Sheet2!$A:$J,6,FALSE)</f>
        <v>0.4975</v>
      </c>
      <c r="L307">
        <f>VLOOKUP($A307,[1]Sheet2!$A:$J,7,FALSE)</f>
        <v>0.248749999999999</v>
      </c>
      <c r="M307" t="str">
        <f>VLOOKUP($A307,[1]Sheet2!$A:$J,8,FALSE)</f>
        <v>[    0.27218]</v>
      </c>
      <c r="N307" t="str">
        <f>VLOOKUP($A307,[1]Sheet2!$A:$J,9,FALSE)</f>
        <v>[          8]</v>
      </c>
      <c r="O307" t="str">
        <f>VLOOKUP($A307,[1]Sheet2!$A:$J,10,FALSE)</f>
        <v>[          8           2]</v>
      </c>
    </row>
    <row r="308" spans="1:15">
      <c r="A308" t="s">
        <v>309</v>
      </c>
      <c r="B308">
        <v>0.466722385156594</v>
      </c>
      <c r="C308">
        <v>0.001884765625</v>
      </c>
      <c r="D308">
        <f>VLOOKUP(A308,[1]Sheet1!A:D,2,FALSE)</f>
        <v>0.0066324770450592</v>
      </c>
      <c r="E308">
        <f>VLOOKUP(A308,[1]Sheet1!A:D,3,FALSE)</f>
        <v>0.00190736500146098</v>
      </c>
      <c r="F308">
        <f>VLOOKUP(A308,[1]Sheet1!A:D,4,FALSE)</f>
        <v>1.14111347063626</v>
      </c>
      <c r="G308" t="str">
        <f>VLOOKUP(A308,[1]Sheet2!A:J,2,FALSE)</f>
        <v>[          1]</v>
      </c>
      <c r="H308" t="str">
        <f>VLOOKUP(A308,[1]Sheet2!A:J,3,FALSE)</f>
        <v>[          1]</v>
      </c>
      <c r="J308" t="str">
        <f>VLOOKUP($A308,[1]Sheet2!$A:$J,5,FALSE)</f>
        <v>[          1]</v>
      </c>
      <c r="K308">
        <f>VLOOKUP($A308,[1]Sheet2!$A:$J,6,FALSE)</f>
        <v>0.995</v>
      </c>
      <c r="L308">
        <f>VLOOKUP($A308,[1]Sheet2!$A:$J,7,FALSE)</f>
        <v>0.3735</v>
      </c>
      <c r="M308" t="str">
        <f>VLOOKUP($A308,[1]Sheet2!$A:$J,8,FALSE)</f>
        <v>[    0.59277     0.35902]</v>
      </c>
      <c r="N308" t="str">
        <f>VLOOKUP($A308,[1]Sheet2!$A:$J,9,FALSE)</f>
        <v>[          8           8]</v>
      </c>
      <c r="O308" t="str">
        <f>VLOOKUP($A308,[1]Sheet2!$A:$J,10,FALSE)</f>
        <v>[          8           8]</v>
      </c>
    </row>
    <row r="309" spans="1:15">
      <c r="A309" t="s">
        <v>310</v>
      </c>
      <c r="B309">
        <v>0.0773129858739612</v>
      </c>
      <c r="C309">
        <v>0.00348876953125</v>
      </c>
      <c r="D309">
        <f>VLOOKUP(A309,[1]Sheet1!A:D,2,FALSE)</f>
        <v>0.00642566522583365</v>
      </c>
      <c r="E309">
        <f>VLOOKUP(A309,[1]Sheet1!A:D,3,FALSE)</f>
        <v>0.00233691318135242</v>
      </c>
      <c r="F309">
        <f>VLOOKUP(A309,[1]Sheet1!A:D,4,FALSE)</f>
        <v>2.27897672435554</v>
      </c>
      <c r="G309" t="str">
        <f>VLOOKUP(A309,[1]Sheet2!A:J,2,FALSE)</f>
        <v>[    0.92513]</v>
      </c>
      <c r="H309" t="str">
        <f>VLOOKUP(A309,[1]Sheet2!A:J,3,FALSE)</f>
        <v>[          1]</v>
      </c>
      <c r="J309" t="str">
        <f>VLOOKUP($A309,[1]Sheet2!$A:$J,5,FALSE)</f>
        <v>[    0.98407]</v>
      </c>
      <c r="K309">
        <f>VLOOKUP($A309,[1]Sheet2!$A:$J,6,FALSE)</f>
        <v>0.995</v>
      </c>
      <c r="L309">
        <f>VLOOKUP($A309,[1]Sheet2!$A:$J,7,FALSE)</f>
        <v>0.497499999999999</v>
      </c>
      <c r="M309" t="str">
        <f>VLOOKUP($A309,[1]Sheet2!$A:$J,8,FALSE)</f>
        <v>[    0.61595     0.27946     0.25183]</v>
      </c>
      <c r="N309" t="str">
        <f>VLOOKUP($A309,[1]Sheet2!$A:$J,9,FALSE)</f>
        <v>[          7           7           7]</v>
      </c>
      <c r="O309" t="str">
        <f>VLOOKUP($A309,[1]Sheet2!$A:$J,10,FALSE)</f>
        <v>[          7]</v>
      </c>
    </row>
    <row r="310" spans="1:15">
      <c r="A310" t="s">
        <v>311</v>
      </c>
      <c r="B310">
        <v>0.0965618464580402</v>
      </c>
      <c r="C310">
        <v>0.03380859375</v>
      </c>
      <c r="D310">
        <f>VLOOKUP(A310,[1]Sheet1!A:D,2,FALSE)</f>
        <v>1</v>
      </c>
      <c r="E310">
        <f>VLOOKUP(A310,[1]Sheet1!A:D,3,FALSE)</f>
        <v>1</v>
      </c>
      <c r="F310">
        <f>VLOOKUP(A310,[1]Sheet1!A:D,4,FALSE)</f>
        <v>2.30258509299404</v>
      </c>
      <c r="G310" t="str">
        <f>VLOOKUP(A310,[1]Sheet2!A:J,2,FALSE)</f>
        <v>[          0]</v>
      </c>
      <c r="H310" t="str">
        <f>VLOOKUP(A310,[1]Sheet2!A:J,3,FALSE)</f>
        <v>[          0]</v>
      </c>
      <c r="J310" t="str">
        <f>VLOOKUP($A310,[1]Sheet2!$A:$J,5,FALSE)</f>
        <v>[          0]</v>
      </c>
      <c r="K310">
        <f>VLOOKUP($A310,[1]Sheet2!$A:$J,6,FALSE)</f>
        <v>0</v>
      </c>
      <c r="L310">
        <f>VLOOKUP($A310,[1]Sheet2!$A:$J,7,FALSE)</f>
        <v>0</v>
      </c>
      <c r="M310" t="str">
        <f>VLOOKUP($A310,[1]Sheet2!$A:$J,8,FALSE)</f>
        <v>[]</v>
      </c>
      <c r="N310" t="str">
        <f>VLOOKUP($A310,[1]Sheet2!$A:$J,9,FALSE)</f>
        <v>[]</v>
      </c>
      <c r="O310" t="str">
        <f>VLOOKUP($A310,[1]Sheet2!$A:$J,10,FALSE)</f>
        <v>[          2]</v>
      </c>
    </row>
    <row r="311" spans="1:15">
      <c r="A311" t="s">
        <v>312</v>
      </c>
      <c r="B311">
        <v>0.253235149951924</v>
      </c>
      <c r="C311">
        <v>0.0162939453125</v>
      </c>
      <c r="D311">
        <f>VLOOKUP(A311,[1]Sheet1!A:D,2,FALSE)</f>
        <v>1</v>
      </c>
      <c r="E311">
        <f>VLOOKUP(A311,[1]Sheet1!A:D,3,FALSE)</f>
        <v>1</v>
      </c>
      <c r="F311">
        <f>VLOOKUP(A311,[1]Sheet1!A:D,4,FALSE)</f>
        <v>2.30258509299404</v>
      </c>
      <c r="G311" t="str">
        <f>VLOOKUP(A311,[1]Sheet2!A:J,2,FALSE)</f>
        <v>[        0.5]</v>
      </c>
      <c r="H311" t="str">
        <f>VLOOKUP(A311,[1]Sheet2!A:J,3,FALSE)</f>
        <v>[          1]</v>
      </c>
      <c r="J311" t="str">
        <f>VLOOKUP($A311,[1]Sheet2!$A:$J,5,FALSE)</f>
        <v>[    0.83333]</v>
      </c>
      <c r="K311">
        <f>VLOOKUP($A311,[1]Sheet2!$A:$J,6,FALSE)</f>
        <v>0.995</v>
      </c>
      <c r="L311">
        <f>VLOOKUP($A311,[1]Sheet2!$A:$J,7,FALSE)</f>
        <v>0.597</v>
      </c>
      <c r="M311" t="str">
        <f>VLOOKUP($A311,[1]Sheet2!$A:$J,8,FALSE)</f>
        <v>[    0.27793     0.27179]</v>
      </c>
      <c r="N311" t="str">
        <f>VLOOKUP($A311,[1]Sheet2!$A:$J,9,FALSE)</f>
        <v>[          6           6]</v>
      </c>
      <c r="O311" t="str">
        <f>VLOOKUP($A311,[1]Sheet2!$A:$J,10,FALSE)</f>
        <v>[          6]</v>
      </c>
    </row>
    <row r="312" spans="1:15">
      <c r="A312" t="s">
        <v>313</v>
      </c>
      <c r="B312">
        <v>0.337700326858949</v>
      </c>
      <c r="C312">
        <v>0.0035107421875</v>
      </c>
      <c r="D312">
        <f>VLOOKUP(A312,[1]Sheet1!A:D,2,FALSE)</f>
        <v>0.0195998661220073</v>
      </c>
      <c r="E312">
        <f>VLOOKUP(A312,[1]Sheet1!A:D,3,FALSE)</f>
        <v>4.75131563510693e-5</v>
      </c>
      <c r="F312">
        <f>VLOOKUP(A312,[1]Sheet1!A:D,4,FALSE)</f>
        <v>0.753651965180821</v>
      </c>
      <c r="G312" t="str">
        <f>VLOOKUP(A312,[1]Sheet2!A:J,2,FALSE)</f>
        <v>[          1]</v>
      </c>
      <c r="H312" t="str">
        <f>VLOOKUP(A312,[1]Sheet2!A:J,3,FALSE)</f>
        <v>[          1]</v>
      </c>
      <c r="J312" t="str">
        <f>VLOOKUP($A312,[1]Sheet2!$A:$J,5,FALSE)</f>
        <v>[          1]</v>
      </c>
      <c r="K312">
        <f>VLOOKUP($A312,[1]Sheet2!$A:$J,6,FALSE)</f>
        <v>0.995</v>
      </c>
      <c r="L312">
        <f>VLOOKUP($A312,[1]Sheet2!$A:$J,7,FALSE)</f>
        <v>0.802025</v>
      </c>
      <c r="M312" t="str">
        <f>VLOOKUP($A312,[1]Sheet2!$A:$J,8,FALSE)</f>
        <v>[    0.91446     0.77915     0.76202]</v>
      </c>
      <c r="N312" t="str">
        <f>VLOOKUP($A312,[1]Sheet2!$A:$J,9,FALSE)</f>
        <v>[          3           3           3]</v>
      </c>
      <c r="O312" t="str">
        <f>VLOOKUP($A312,[1]Sheet2!$A:$J,10,FALSE)</f>
        <v>[          3           3           3]</v>
      </c>
    </row>
    <row r="313" spans="1:15">
      <c r="A313" t="s">
        <v>314</v>
      </c>
      <c r="B313">
        <v>0.0404315101479188</v>
      </c>
      <c r="C313">
        <v>0.00348388671875</v>
      </c>
      <c r="D313">
        <f>VLOOKUP(A313,[1]Sheet1!A:D,2,FALSE)</f>
        <v>0.00612582359462976</v>
      </c>
      <c r="E313">
        <f>VLOOKUP(A313,[1]Sheet1!A:D,3,FALSE)</f>
        <v>9.67626555888911e-6</v>
      </c>
      <c r="F313">
        <f>VLOOKUP(A313,[1]Sheet1!A:D,4,FALSE)</f>
        <v>1.13983194046732</v>
      </c>
      <c r="G313" t="str">
        <f>VLOOKUP(A313,[1]Sheet2!A:J,2,FALSE)</f>
        <v>[          1]</v>
      </c>
      <c r="H313" t="str">
        <f>VLOOKUP(A313,[1]Sheet2!A:J,3,FALSE)</f>
        <v>[        0.5]</v>
      </c>
      <c r="J313" t="str">
        <f>VLOOKUP($A313,[1]Sheet2!$A:$J,5,FALSE)</f>
        <v>[    0.55556]</v>
      </c>
      <c r="K313">
        <f>VLOOKUP($A313,[1]Sheet2!$A:$J,6,FALSE)</f>
        <v>0.75</v>
      </c>
      <c r="L313">
        <f>VLOOKUP($A313,[1]Sheet2!$A:$J,7,FALSE)</f>
        <v>0.6</v>
      </c>
      <c r="M313" t="str">
        <f>VLOOKUP($A313,[1]Sheet2!$A:$J,8,FALSE)</f>
        <v>[    0.61796     0.58607     0.49057     0.46961]</v>
      </c>
      <c r="N313" t="str">
        <f>VLOOKUP($A313,[1]Sheet2!$A:$J,9,FALSE)</f>
        <v>[          4           3           4           4]</v>
      </c>
      <c r="O313" t="str">
        <f>VLOOKUP($A313,[1]Sheet2!$A:$J,10,FALSE)</f>
        <v>[          3           3]</v>
      </c>
    </row>
    <row r="314" spans="1:15">
      <c r="A314" t="s">
        <v>315</v>
      </c>
      <c r="B314">
        <v>0.150650793096006</v>
      </c>
      <c r="C314">
        <v>0.0032421875</v>
      </c>
      <c r="D314">
        <f>VLOOKUP(A314,[1]Sheet1!A:D,2,FALSE)</f>
        <v>0.00276565155945718</v>
      </c>
      <c r="E314">
        <f>VLOOKUP(A314,[1]Sheet1!A:D,3,FALSE)</f>
        <v>0.0118565463926643</v>
      </c>
      <c r="F314">
        <f>VLOOKUP(A314,[1]Sheet1!A:D,4,FALSE)</f>
        <v>2.28537458181381</v>
      </c>
      <c r="G314" t="str">
        <f>VLOOKUP(A314,[1]Sheet2!A:J,2,FALSE)</f>
        <v>[          0]</v>
      </c>
      <c r="H314" t="str">
        <f>VLOOKUP(A314,[1]Sheet2!A:J,3,FALSE)</f>
        <v>[          0]</v>
      </c>
      <c r="J314" t="str">
        <f>VLOOKUP($A314,[1]Sheet2!$A:$J,5,FALSE)</f>
        <v>[          0]</v>
      </c>
      <c r="K314">
        <f>VLOOKUP($A314,[1]Sheet2!$A:$J,6,FALSE)</f>
        <v>0</v>
      </c>
      <c r="L314">
        <f>VLOOKUP($A314,[1]Sheet2!$A:$J,7,FALSE)</f>
        <v>0</v>
      </c>
      <c r="M314" t="str">
        <f>VLOOKUP($A314,[1]Sheet2!$A:$J,8,FALSE)</f>
        <v>[    0.26424]</v>
      </c>
      <c r="N314" t="str">
        <f>VLOOKUP($A314,[1]Sheet2!$A:$J,9,FALSE)</f>
        <v>[          6]</v>
      </c>
      <c r="O314" t="str">
        <f>VLOOKUP($A314,[1]Sheet2!$A:$J,10,FALSE)</f>
        <v>[          6           6           6           6]</v>
      </c>
    </row>
    <row r="315" spans="1:15">
      <c r="A315" t="s">
        <v>316</v>
      </c>
      <c r="B315">
        <v>0.251877501506278</v>
      </c>
      <c r="C315">
        <v>0.00276123046875</v>
      </c>
      <c r="D315">
        <f>VLOOKUP(A315,[1]Sheet1!A:D,2,FALSE)</f>
        <v>1</v>
      </c>
      <c r="E315">
        <f>VLOOKUP(A315,[1]Sheet1!A:D,3,FALSE)</f>
        <v>1</v>
      </c>
      <c r="F315">
        <f>VLOOKUP(A315,[1]Sheet1!A:D,4,FALSE)</f>
        <v>2.30258509299404</v>
      </c>
      <c r="G315" t="str">
        <f>VLOOKUP(A315,[1]Sheet2!A:J,2,FALSE)</f>
        <v>[          0]</v>
      </c>
      <c r="H315" t="str">
        <f>VLOOKUP(A315,[1]Sheet2!A:J,3,FALSE)</f>
        <v>[          0]</v>
      </c>
      <c r="J315" t="str">
        <f>VLOOKUP($A315,[1]Sheet2!$A:$J,5,FALSE)</f>
        <v>[          0]</v>
      </c>
      <c r="K315">
        <f>VLOOKUP($A315,[1]Sheet2!$A:$J,6,FALSE)</f>
        <v>0</v>
      </c>
      <c r="L315">
        <f>VLOOKUP($A315,[1]Sheet2!$A:$J,7,FALSE)</f>
        <v>0</v>
      </c>
      <c r="M315" t="str">
        <f>VLOOKUP($A315,[1]Sheet2!$A:$J,8,FALSE)</f>
        <v>[]</v>
      </c>
      <c r="N315" t="str">
        <f>VLOOKUP($A315,[1]Sheet2!$A:$J,9,FALSE)</f>
        <v>[]</v>
      </c>
      <c r="O315" t="str">
        <f>VLOOKUP($A315,[1]Sheet2!$A:$J,10,FALSE)</f>
        <v>[          3]</v>
      </c>
    </row>
    <row r="316" spans="1:15">
      <c r="A316" t="s">
        <v>317</v>
      </c>
      <c r="B316">
        <v>0.50349070183629</v>
      </c>
      <c r="C316">
        <v>0.00100830078125</v>
      </c>
      <c r="D316">
        <f>VLOOKUP(A316,[1]Sheet1!A:D,2,FALSE)</f>
        <v>0.00467271031811833</v>
      </c>
      <c r="E316">
        <f>VLOOKUP(A316,[1]Sheet1!A:D,3,FALSE)</f>
        <v>0.000160948564484897</v>
      </c>
      <c r="F316">
        <f>VLOOKUP(A316,[1]Sheet1!A:D,4,FALSE)</f>
        <v>2.28041706482569</v>
      </c>
      <c r="G316" t="str">
        <f>VLOOKUP(A316,[1]Sheet2!A:J,2,FALSE)</f>
        <v>[          1]</v>
      </c>
      <c r="H316" t="str">
        <f>VLOOKUP(A316,[1]Sheet2!A:J,3,FALSE)</f>
        <v>[          1]</v>
      </c>
      <c r="J316" t="str">
        <f>VLOOKUP($A316,[1]Sheet2!$A:$J,5,FALSE)</f>
        <v>[          1]</v>
      </c>
      <c r="K316">
        <f>VLOOKUP($A316,[1]Sheet2!$A:$J,6,FALSE)</f>
        <v>0.995</v>
      </c>
      <c r="L316">
        <f>VLOOKUP($A316,[1]Sheet2!$A:$J,7,FALSE)</f>
        <v>0.497499999999999</v>
      </c>
      <c r="M316" t="str">
        <f>VLOOKUP($A316,[1]Sheet2!$A:$J,8,FALSE)</f>
        <v>[    0.36412]</v>
      </c>
      <c r="N316" t="str">
        <f>VLOOKUP($A316,[1]Sheet2!$A:$J,9,FALSE)</f>
        <v>[          8]</v>
      </c>
      <c r="O316" t="str">
        <f>VLOOKUP($A316,[1]Sheet2!$A:$J,10,FALSE)</f>
        <v>[          8]</v>
      </c>
    </row>
    <row r="317" spans="1:15">
      <c r="A317" t="s">
        <v>318</v>
      </c>
      <c r="B317">
        <v>0.184074376441097</v>
      </c>
      <c r="C317">
        <v>0.00321044921875</v>
      </c>
      <c r="D317">
        <f>VLOOKUP(A317,[1]Sheet1!A:D,2,FALSE)</f>
        <v>0.0028380558360368</v>
      </c>
      <c r="E317">
        <f>VLOOKUP(A317,[1]Sheet1!A:D,3,FALSE)</f>
        <v>0.00116020564018981</v>
      </c>
      <c r="F317">
        <f>VLOOKUP(A317,[1]Sheet1!A:D,4,FALSE)</f>
        <v>2.28259739455054</v>
      </c>
      <c r="G317" t="str">
        <f>VLOOKUP(A317,[1]Sheet2!A:J,2,FALSE)</f>
        <v>[          1]</v>
      </c>
      <c r="H317" t="str">
        <f>VLOOKUP(A317,[1]Sheet2!A:J,3,FALSE)</f>
        <v>[          1]</v>
      </c>
      <c r="J317" t="str">
        <f>VLOOKUP($A317,[1]Sheet2!$A:$J,5,FALSE)</f>
        <v>[          1]</v>
      </c>
      <c r="K317">
        <f>VLOOKUP($A317,[1]Sheet2!$A:$J,6,FALSE)</f>
        <v>0.995</v>
      </c>
      <c r="L317">
        <f>VLOOKUP($A317,[1]Sheet2!$A:$J,7,FALSE)</f>
        <v>0.497499999999999</v>
      </c>
      <c r="M317" t="str">
        <f>VLOOKUP($A317,[1]Sheet2!$A:$J,8,FALSE)</f>
        <v>[    0.30718]</v>
      </c>
      <c r="N317" t="str">
        <f>VLOOKUP($A317,[1]Sheet2!$A:$J,9,FALSE)</f>
        <v>[          7]</v>
      </c>
      <c r="O317" t="str">
        <f>VLOOKUP($A317,[1]Sheet2!$A:$J,10,FALSE)</f>
        <v>[          7]</v>
      </c>
    </row>
    <row r="318" spans="1:15">
      <c r="A318" t="s">
        <v>319</v>
      </c>
      <c r="B318">
        <v>0.388227074305505</v>
      </c>
      <c r="C318">
        <v>0.0040966796875</v>
      </c>
      <c r="D318">
        <f>VLOOKUP(A318,[1]Sheet1!A:D,2,FALSE)</f>
        <v>0.00726989563554525</v>
      </c>
      <c r="E318">
        <f>VLOOKUP(A318,[1]Sheet1!A:D,3,FALSE)</f>
        <v>2.01990650283175e-5</v>
      </c>
      <c r="F318">
        <f>VLOOKUP(A318,[1]Sheet1!A:D,4,FALSE)</f>
        <v>0.455219710257134</v>
      </c>
      <c r="G318" t="str">
        <f>VLOOKUP(A318,[1]Sheet2!A:J,2,FALSE)</f>
        <v>[          1]</v>
      </c>
      <c r="H318" t="str">
        <f>VLOOKUP(A318,[1]Sheet2!A:J,3,FALSE)</f>
        <v>[        0.8]</v>
      </c>
      <c r="J318" t="str">
        <f>VLOOKUP($A318,[1]Sheet2!$A:$J,5,FALSE)</f>
        <v>[    0.83333]</v>
      </c>
      <c r="K318">
        <f>VLOOKUP($A318,[1]Sheet2!$A:$J,6,FALSE)</f>
        <v>0.899999999999999</v>
      </c>
      <c r="L318">
        <f>VLOOKUP($A318,[1]Sheet2!$A:$J,7,FALSE)</f>
        <v>0.524749999999999</v>
      </c>
      <c r="M318" t="str">
        <f>VLOOKUP($A318,[1]Sheet2!$A:$J,8,FALSE)</f>
        <v>[    0.65993     0.65814     0.53794     0.51591]</v>
      </c>
      <c r="N318" t="str">
        <f>VLOOKUP($A318,[1]Sheet2!$A:$J,9,FALSE)</f>
        <v>[          3           3           3           3]</v>
      </c>
      <c r="O318" t="str">
        <f>VLOOKUP($A318,[1]Sheet2!$A:$J,10,FALSE)</f>
        <v>[          3           3           3           3           3]</v>
      </c>
    </row>
    <row r="319" spans="1:15">
      <c r="A319" t="s">
        <v>320</v>
      </c>
      <c r="B319">
        <v>0.401653866158735</v>
      </c>
      <c r="C319">
        <v>0.007998046875</v>
      </c>
      <c r="D319">
        <f>VLOOKUP(A319,[1]Sheet1!A:D,2,FALSE)</f>
        <v>1</v>
      </c>
      <c r="E319">
        <f>VLOOKUP(A319,[1]Sheet1!A:D,3,FALSE)</f>
        <v>1</v>
      </c>
      <c r="F319">
        <f>VLOOKUP(A319,[1]Sheet1!A:D,4,FALSE)</f>
        <v>2.30258509299404</v>
      </c>
      <c r="G319" t="str">
        <f>VLOOKUP(A319,[1]Sheet2!A:J,2,FALSE)</f>
        <v>[          0]</v>
      </c>
      <c r="H319" t="str">
        <f>VLOOKUP(A319,[1]Sheet2!A:J,3,FALSE)</f>
        <v>[          0]</v>
      </c>
      <c r="J319" t="str">
        <f>VLOOKUP($A319,[1]Sheet2!$A:$J,5,FALSE)</f>
        <v>[          0]</v>
      </c>
      <c r="K319">
        <f>VLOOKUP($A319,[1]Sheet2!$A:$J,6,FALSE)</f>
        <v>0</v>
      </c>
      <c r="L319">
        <f>VLOOKUP($A319,[1]Sheet2!$A:$J,7,FALSE)</f>
        <v>0</v>
      </c>
      <c r="M319" t="str">
        <f>VLOOKUP($A319,[1]Sheet2!$A:$J,8,FALSE)</f>
        <v>[    0.27491]</v>
      </c>
      <c r="N319" t="str">
        <f>VLOOKUP($A319,[1]Sheet2!$A:$J,9,FALSE)</f>
        <v>[          2]</v>
      </c>
      <c r="O319" t="str">
        <f>VLOOKUP($A319,[1]Sheet2!$A:$J,10,FALSE)</f>
        <v>[          0]</v>
      </c>
    </row>
    <row r="320" spans="1:15">
      <c r="A320" t="s">
        <v>321</v>
      </c>
      <c r="B320">
        <v>0.371143212090723</v>
      </c>
      <c r="C320">
        <v>0.0013330078125</v>
      </c>
      <c r="D320">
        <f>VLOOKUP(A320,[1]Sheet1!A:D,2,FALSE)</f>
        <v>0.00457959016785025</v>
      </c>
      <c r="E320">
        <f>VLOOKUP(A320,[1]Sheet1!A:D,3,FALSE)</f>
        <v>8.93359168685492e-6</v>
      </c>
      <c r="F320">
        <f>VLOOKUP(A320,[1]Sheet1!A:D,4,FALSE)</f>
        <v>2.27909862095454</v>
      </c>
      <c r="G320" t="str">
        <f>VLOOKUP(A320,[1]Sheet2!A:J,2,FALSE)</f>
        <v>[    0.85746]</v>
      </c>
      <c r="H320" t="str">
        <f>VLOOKUP(A320,[1]Sheet2!A:J,3,FALSE)</f>
        <v>[          1]</v>
      </c>
      <c r="J320" t="str">
        <f>VLOOKUP($A320,[1]Sheet2!$A:$J,5,FALSE)</f>
        <v>[    0.96782]</v>
      </c>
      <c r="K320">
        <f>VLOOKUP($A320,[1]Sheet2!$A:$J,6,FALSE)</f>
        <v>0.995</v>
      </c>
      <c r="L320">
        <f>VLOOKUP($A320,[1]Sheet2!$A:$J,7,FALSE)</f>
        <v>0.597</v>
      </c>
      <c r="M320" t="str">
        <f>VLOOKUP($A320,[1]Sheet2!$A:$J,8,FALSE)</f>
        <v>[    0.45993     0.28272]</v>
      </c>
      <c r="N320" t="str">
        <f>VLOOKUP($A320,[1]Sheet2!$A:$J,9,FALSE)</f>
        <v>[          4           4]</v>
      </c>
      <c r="O320" t="str">
        <f>VLOOKUP($A320,[1]Sheet2!$A:$J,10,FALSE)</f>
        <v>[          4]</v>
      </c>
    </row>
    <row r="321" spans="1:15">
      <c r="A321" t="s">
        <v>322</v>
      </c>
      <c r="B321">
        <v>0.0316448196786633</v>
      </c>
      <c r="C321">
        <v>0.00377197265625</v>
      </c>
      <c r="D321">
        <f>VLOOKUP(A321,[1]Sheet1!A:D,2,FALSE)</f>
        <v>0.00587524566799402</v>
      </c>
      <c r="E321">
        <f>VLOOKUP(A321,[1]Sheet1!A:D,3,FALSE)</f>
        <v>0.000461441908555571</v>
      </c>
      <c r="F321">
        <f>VLOOKUP(A321,[1]Sheet1!A:D,4,FALSE)</f>
        <v>2.27545650708193</v>
      </c>
      <c r="G321" t="str">
        <f>VLOOKUP(A321,[1]Sheet2!A:J,2,FALSE)</f>
        <v>[          1]</v>
      </c>
      <c r="H321" t="str">
        <f>VLOOKUP(A321,[1]Sheet2!A:J,3,FALSE)</f>
        <v>[          1]</v>
      </c>
      <c r="J321" t="str">
        <f>VLOOKUP($A321,[1]Sheet2!$A:$J,5,FALSE)</f>
        <v>[          1]</v>
      </c>
      <c r="K321">
        <f>VLOOKUP($A321,[1]Sheet2!$A:$J,6,FALSE)</f>
        <v>0.995</v>
      </c>
      <c r="L321">
        <f>VLOOKUP($A321,[1]Sheet2!$A:$J,7,FALSE)</f>
        <v>0.796</v>
      </c>
      <c r="M321" t="str">
        <f>VLOOKUP($A321,[1]Sheet2!$A:$J,8,FALSE)</f>
        <v>[    0.45957     0.26286]</v>
      </c>
      <c r="N321" t="str">
        <f>VLOOKUP($A321,[1]Sheet2!$A:$J,9,FALSE)</f>
        <v>[          4           9]</v>
      </c>
      <c r="O321" t="str">
        <f>VLOOKUP($A321,[1]Sheet2!$A:$J,10,FALSE)</f>
        <v>[          4]</v>
      </c>
    </row>
    <row r="322" spans="1:15">
      <c r="A322" t="s">
        <v>323</v>
      </c>
      <c r="B322">
        <v>0.173867618747168</v>
      </c>
      <c r="C322">
        <v>0.012705078125</v>
      </c>
      <c r="D322">
        <f>VLOOKUP(A322,[1]Sheet1!A:D,2,FALSE)</f>
        <v>0.004815851803869</v>
      </c>
      <c r="E322">
        <f>VLOOKUP(A322,[1]Sheet1!A:D,3,FALSE)</f>
        <v>0.000333869757014326</v>
      </c>
      <c r="F322">
        <f>VLOOKUP(A322,[1]Sheet1!A:D,4,FALSE)</f>
        <v>2.28161815496591</v>
      </c>
      <c r="G322" t="str">
        <f>VLOOKUP(A322,[1]Sheet2!A:J,2,FALSE)</f>
        <v>[          0]</v>
      </c>
      <c r="H322" t="str">
        <f>VLOOKUP(A322,[1]Sheet2!A:J,3,FALSE)</f>
        <v>[          0]</v>
      </c>
      <c r="J322" t="str">
        <f>VLOOKUP($A322,[1]Sheet2!$A:$J,5,FALSE)</f>
        <v>[          0]</v>
      </c>
      <c r="K322">
        <f>VLOOKUP($A322,[1]Sheet2!$A:$J,6,FALSE)</f>
        <v>0</v>
      </c>
      <c r="L322">
        <f>VLOOKUP($A322,[1]Sheet2!$A:$J,7,FALSE)</f>
        <v>0</v>
      </c>
      <c r="M322" t="str">
        <f>VLOOKUP($A322,[1]Sheet2!$A:$J,8,FALSE)</f>
        <v>[]</v>
      </c>
      <c r="N322" t="str">
        <f>VLOOKUP($A322,[1]Sheet2!$A:$J,9,FALSE)</f>
        <v>[]</v>
      </c>
      <c r="O322" t="str">
        <f>VLOOKUP($A322,[1]Sheet2!$A:$J,10,FALSE)</f>
        <v>[          6]</v>
      </c>
    </row>
    <row r="323" spans="1:15">
      <c r="A323" t="s">
        <v>324</v>
      </c>
      <c r="B323">
        <v>0.608086570326397</v>
      </c>
      <c r="C323">
        <v>0.0009521484375</v>
      </c>
      <c r="D323">
        <f>VLOOKUP(A323,[1]Sheet1!A:D,2,FALSE)</f>
        <v>0.0066953171044588</v>
      </c>
      <c r="E323">
        <f>VLOOKUP(A323,[1]Sheet1!A:D,3,FALSE)</f>
        <v>4.76153333011097e-5</v>
      </c>
      <c r="F323">
        <f>VLOOKUP(A323,[1]Sheet1!A:D,4,FALSE)</f>
        <v>2.27801974009776</v>
      </c>
      <c r="G323" t="str">
        <f>VLOOKUP(A323,[1]Sheet2!A:J,2,FALSE)</f>
        <v>[          1]</v>
      </c>
      <c r="H323" t="str">
        <f>VLOOKUP(A323,[1]Sheet2!A:J,3,FALSE)</f>
        <v>[          1]</v>
      </c>
      <c r="J323" t="str">
        <f>VLOOKUP($A323,[1]Sheet2!$A:$J,5,FALSE)</f>
        <v>[          1]</v>
      </c>
      <c r="K323">
        <f>VLOOKUP($A323,[1]Sheet2!$A:$J,6,FALSE)</f>
        <v>0.995</v>
      </c>
      <c r="L323">
        <f>VLOOKUP($A323,[1]Sheet2!$A:$J,7,FALSE)</f>
        <v>0.597</v>
      </c>
      <c r="M323" t="str">
        <f>VLOOKUP($A323,[1]Sheet2!$A:$J,8,FALSE)</f>
        <v>[    0.54762]</v>
      </c>
      <c r="N323" t="str">
        <f>VLOOKUP($A323,[1]Sheet2!$A:$J,9,FALSE)</f>
        <v>[          8]</v>
      </c>
      <c r="O323" t="str">
        <f>VLOOKUP($A323,[1]Sheet2!$A:$J,10,FALSE)</f>
        <v>[          8]</v>
      </c>
    </row>
    <row r="324" spans="1:15">
      <c r="A324" t="s">
        <v>325</v>
      </c>
      <c r="B324">
        <v>0.0514867832709231</v>
      </c>
      <c r="C324">
        <v>0.001455078125</v>
      </c>
      <c r="D324">
        <f>VLOOKUP(A324,[1]Sheet1!A:D,2,FALSE)</f>
        <v>0.00401220610365271</v>
      </c>
      <c r="E324">
        <f>VLOOKUP(A324,[1]Sheet1!A:D,3,FALSE)</f>
        <v>6.4624473452568e-5</v>
      </c>
      <c r="F324">
        <f>VLOOKUP(A324,[1]Sheet1!A:D,4,FALSE)</f>
        <v>2.28099677188337</v>
      </c>
      <c r="G324" t="str">
        <f>VLOOKUP(A324,[1]Sheet2!A:J,2,FALSE)</f>
        <v>[          1]</v>
      </c>
      <c r="H324" t="str">
        <f>VLOOKUP(A324,[1]Sheet2!A:J,3,FALSE)</f>
        <v>[          1]</v>
      </c>
      <c r="J324" t="str">
        <f>VLOOKUP($A324,[1]Sheet2!$A:$J,5,FALSE)</f>
        <v>[          1]</v>
      </c>
      <c r="K324">
        <f>VLOOKUP($A324,[1]Sheet2!$A:$J,6,FALSE)</f>
        <v>0.995</v>
      </c>
      <c r="L324">
        <f>VLOOKUP($A324,[1]Sheet2!$A:$J,7,FALSE)</f>
        <v>0.796</v>
      </c>
      <c r="M324" t="str">
        <f>VLOOKUP($A324,[1]Sheet2!$A:$J,8,FALSE)</f>
        <v>[    0.73766]</v>
      </c>
      <c r="N324" t="str">
        <f>VLOOKUP($A324,[1]Sheet2!$A:$J,9,FALSE)</f>
        <v>[          8]</v>
      </c>
      <c r="O324" t="str">
        <f>VLOOKUP($A324,[1]Sheet2!$A:$J,10,FALSE)</f>
        <v>[          8]</v>
      </c>
    </row>
    <row r="325" spans="1:15">
      <c r="A325" t="s">
        <v>326</v>
      </c>
      <c r="B325">
        <v>0.150897238203739</v>
      </c>
      <c r="C325">
        <v>0.000810546875</v>
      </c>
      <c r="D325">
        <f>VLOOKUP(A325,[1]Sheet1!A:D,2,FALSE)</f>
        <v>1</v>
      </c>
      <c r="E325">
        <f>VLOOKUP(A325,[1]Sheet1!A:D,3,FALSE)</f>
        <v>1</v>
      </c>
      <c r="F325">
        <f>VLOOKUP(A325,[1]Sheet1!A:D,4,FALSE)</f>
        <v>2.30258509299404</v>
      </c>
      <c r="G325" t="str">
        <f>VLOOKUP(A325,[1]Sheet2!A:J,2,FALSE)</f>
        <v>[          0]</v>
      </c>
      <c r="H325" t="str">
        <f>VLOOKUP(A325,[1]Sheet2!A:J,3,FALSE)</f>
        <v>[          0]</v>
      </c>
      <c r="J325" t="str">
        <f>VLOOKUP($A325,[1]Sheet2!$A:$J,5,FALSE)</f>
        <v>[          0]</v>
      </c>
      <c r="K325">
        <f>VLOOKUP($A325,[1]Sheet2!$A:$J,6,FALSE)</f>
        <v>0</v>
      </c>
      <c r="L325">
        <f>VLOOKUP($A325,[1]Sheet2!$A:$J,7,FALSE)</f>
        <v>0</v>
      </c>
      <c r="M325" t="str">
        <f>VLOOKUP($A325,[1]Sheet2!$A:$J,8,FALSE)</f>
        <v>[]</v>
      </c>
      <c r="N325" t="str">
        <f>VLOOKUP($A325,[1]Sheet2!$A:$J,9,FALSE)</f>
        <v>[]</v>
      </c>
      <c r="O325" t="str">
        <f>VLOOKUP($A325,[1]Sheet2!$A:$J,10,FALSE)</f>
        <v>[          2]</v>
      </c>
    </row>
    <row r="326" spans="1:15">
      <c r="A326" t="s">
        <v>327</v>
      </c>
      <c r="B326">
        <v>0.0648773026723307</v>
      </c>
      <c r="C326">
        <v>0.00337158203125</v>
      </c>
      <c r="D326">
        <f>VLOOKUP(A326,[1]Sheet1!A:D,2,FALSE)</f>
        <v>0.00501381652429699</v>
      </c>
      <c r="E326">
        <f>VLOOKUP(A326,[1]Sheet1!A:D,3,FALSE)</f>
        <v>0.00477414680733322</v>
      </c>
      <c r="F326">
        <f>VLOOKUP(A326,[1]Sheet1!A:D,4,FALSE)</f>
        <v>1.14093790276156</v>
      </c>
      <c r="G326" t="str">
        <f>VLOOKUP(A326,[1]Sheet2!A:J,2,FALSE)</f>
        <v>[          0]</v>
      </c>
      <c r="H326" t="str">
        <f>VLOOKUP(A326,[1]Sheet2!A:J,3,FALSE)</f>
        <v>[          0]</v>
      </c>
      <c r="J326" t="str">
        <f>VLOOKUP($A326,[1]Sheet2!$A:$J,5,FALSE)</f>
        <v>[          0]</v>
      </c>
      <c r="K326">
        <f>VLOOKUP($A326,[1]Sheet2!$A:$J,6,FALSE)</f>
        <v>0</v>
      </c>
      <c r="L326">
        <f>VLOOKUP($A326,[1]Sheet2!$A:$J,7,FALSE)</f>
        <v>0</v>
      </c>
      <c r="M326" t="str">
        <f>VLOOKUP($A326,[1]Sheet2!$A:$J,8,FALSE)</f>
        <v>[]</v>
      </c>
      <c r="N326" t="str">
        <f>VLOOKUP($A326,[1]Sheet2!$A:$J,9,FALSE)</f>
        <v>[]</v>
      </c>
      <c r="O326" t="str">
        <f>VLOOKUP($A326,[1]Sheet2!$A:$J,10,FALSE)</f>
        <v>[          7]</v>
      </c>
    </row>
    <row r="327" spans="1:15">
      <c r="A327" t="s">
        <v>328</v>
      </c>
      <c r="B327">
        <v>0.277029432491282</v>
      </c>
      <c r="C327">
        <v>0.037109375</v>
      </c>
      <c r="D327">
        <f>VLOOKUP(A327,[1]Sheet1!A:D,2,FALSE)</f>
        <v>0.00238848570734262</v>
      </c>
      <c r="E327">
        <f>VLOOKUP(A327,[1]Sheet1!A:D,3,FALSE)</f>
        <v>0.0324641315382905</v>
      </c>
      <c r="F327">
        <f>VLOOKUP(A327,[1]Sheet1!A:D,4,FALSE)</f>
        <v>2.2824993610382</v>
      </c>
      <c r="G327" t="str">
        <f>VLOOKUP(A327,[1]Sheet2!A:J,2,FALSE)</f>
        <v>[          0]</v>
      </c>
      <c r="H327" t="str">
        <f>VLOOKUP(A327,[1]Sheet2!A:J,3,FALSE)</f>
        <v>[          0]</v>
      </c>
      <c r="J327" t="str">
        <f>VLOOKUP($A327,[1]Sheet2!$A:$J,5,FALSE)</f>
        <v>[          0]</v>
      </c>
      <c r="K327">
        <f>VLOOKUP($A327,[1]Sheet2!$A:$J,6,FALSE)</f>
        <v>0</v>
      </c>
      <c r="L327">
        <f>VLOOKUP($A327,[1]Sheet2!$A:$J,7,FALSE)</f>
        <v>0</v>
      </c>
      <c r="M327" t="str">
        <f>VLOOKUP($A327,[1]Sheet2!$A:$J,8,FALSE)</f>
        <v>[]</v>
      </c>
      <c r="N327" t="str">
        <f>VLOOKUP($A327,[1]Sheet2!$A:$J,9,FALSE)</f>
        <v>[]</v>
      </c>
      <c r="O327" t="str">
        <f>VLOOKUP($A327,[1]Sheet2!$A:$J,10,FALSE)</f>
        <v>[          6]</v>
      </c>
    </row>
    <row r="328" spans="1:15">
      <c r="A328" t="s">
        <v>329</v>
      </c>
      <c r="B328">
        <v>0.376671335200746</v>
      </c>
      <c r="C328">
        <v>0.00138427734375</v>
      </c>
      <c r="D328">
        <f>VLOOKUP(A328,[1]Sheet1!A:D,2,FALSE)</f>
        <v>0.00574968988075852</v>
      </c>
      <c r="E328">
        <f>VLOOKUP(A328,[1]Sheet1!A:D,3,FALSE)</f>
        <v>0.000681398171764158</v>
      </c>
      <c r="F328">
        <f>VLOOKUP(A328,[1]Sheet1!A:D,4,FALSE)</f>
        <v>2.27551201695487</v>
      </c>
      <c r="G328" t="str">
        <f>VLOOKUP(A328,[1]Sheet2!A:J,2,FALSE)</f>
        <v>[          0           1]</v>
      </c>
      <c r="H328" t="str">
        <f>VLOOKUP(A328,[1]Sheet2!A:J,3,FALSE)</f>
        <v>[          0           1]</v>
      </c>
      <c r="J328" t="str">
        <f>VLOOKUP($A328,[1]Sheet2!$A:$J,5,FALSE)</f>
        <v>[          0           1]</v>
      </c>
      <c r="K328">
        <f>VLOOKUP($A328,[1]Sheet2!$A:$J,6,FALSE)</f>
        <v>0.4975</v>
      </c>
      <c r="L328">
        <f>VLOOKUP($A328,[1]Sheet2!$A:$J,7,FALSE)</f>
        <v>0.398</v>
      </c>
      <c r="M328" t="str">
        <f>VLOOKUP($A328,[1]Sheet2!$A:$J,8,FALSE)</f>
        <v>[     0.5025     0.34383     0.31727]</v>
      </c>
      <c r="N328" t="str">
        <f>VLOOKUP($A328,[1]Sheet2!$A:$J,9,FALSE)</f>
        <v>[          4           1           3]</v>
      </c>
      <c r="O328" t="str">
        <f>VLOOKUP($A328,[1]Sheet2!$A:$J,10,FALSE)</f>
        <v>[          4           1]</v>
      </c>
    </row>
    <row r="329" spans="1:15">
      <c r="A329" t="s">
        <v>330</v>
      </c>
      <c r="B329">
        <v>0.520997783798759</v>
      </c>
      <c r="C329">
        <v>0.00224853515625</v>
      </c>
      <c r="D329">
        <f>VLOOKUP(A329,[1]Sheet1!A:D,2,FALSE)</f>
        <v>1</v>
      </c>
      <c r="E329">
        <f>VLOOKUP(A329,[1]Sheet1!A:D,3,FALSE)</f>
        <v>1</v>
      </c>
      <c r="F329">
        <f>VLOOKUP(A329,[1]Sheet1!A:D,4,FALSE)</f>
        <v>2.30258509299404</v>
      </c>
      <c r="G329" t="str">
        <f>VLOOKUP(A329,[1]Sheet2!A:J,2,FALSE)</f>
        <v>[          0]</v>
      </c>
      <c r="H329" t="str">
        <f>VLOOKUP(A329,[1]Sheet2!A:J,3,FALSE)</f>
        <v>[          0]</v>
      </c>
      <c r="J329" t="str">
        <f>VLOOKUP($A329,[1]Sheet2!$A:$J,5,FALSE)</f>
        <v>[          0]</v>
      </c>
      <c r="K329">
        <f>VLOOKUP($A329,[1]Sheet2!$A:$J,6,FALSE)</f>
        <v>0</v>
      </c>
      <c r="L329">
        <f>VLOOKUP($A329,[1]Sheet2!$A:$J,7,FALSE)</f>
        <v>0</v>
      </c>
      <c r="M329" t="str">
        <f>VLOOKUP($A329,[1]Sheet2!$A:$J,8,FALSE)</f>
        <v>[]</v>
      </c>
      <c r="N329" t="str">
        <f>VLOOKUP($A329,[1]Sheet2!$A:$J,9,FALSE)</f>
        <v>[]</v>
      </c>
      <c r="O329" t="str">
        <f>VLOOKUP($A329,[1]Sheet2!$A:$J,10,FALSE)</f>
        <v>[          8]</v>
      </c>
    </row>
    <row r="330" spans="1:15">
      <c r="A330" t="s">
        <v>331</v>
      </c>
      <c r="B330">
        <v>0.140959825212302</v>
      </c>
      <c r="C330">
        <v>0.00158203125</v>
      </c>
      <c r="D330">
        <f>VLOOKUP(A330,[1]Sheet1!A:D,2,FALSE)</f>
        <v>0.00726421037688851</v>
      </c>
      <c r="E330">
        <f>VLOOKUP(A330,[1]Sheet1!A:D,3,FALSE)</f>
        <v>0.0017680946875771</v>
      </c>
      <c r="F330">
        <f>VLOOKUP(A330,[1]Sheet1!A:D,4,FALSE)</f>
        <v>2.2742425414535</v>
      </c>
      <c r="G330" t="str">
        <f>VLOOKUP(A330,[1]Sheet2!A:J,2,FALSE)</f>
        <v>[          1]</v>
      </c>
      <c r="H330" t="str">
        <f>VLOOKUP(A330,[1]Sheet2!A:J,3,FALSE)</f>
        <v>[          1]</v>
      </c>
      <c r="J330" t="str">
        <f>VLOOKUP($A330,[1]Sheet2!$A:$J,5,FALSE)</f>
        <v>[          1]</v>
      </c>
      <c r="K330">
        <f>VLOOKUP($A330,[1]Sheet2!$A:$J,6,FALSE)</f>
        <v>0.995</v>
      </c>
      <c r="L330">
        <f>VLOOKUP($A330,[1]Sheet2!$A:$J,7,FALSE)</f>
        <v>0.398</v>
      </c>
      <c r="M330" t="str">
        <f>VLOOKUP($A330,[1]Sheet2!$A:$J,8,FALSE)</f>
        <v>[    0.75843]</v>
      </c>
      <c r="N330" t="str">
        <f>VLOOKUP($A330,[1]Sheet2!$A:$J,9,FALSE)</f>
        <v>[          7]</v>
      </c>
      <c r="O330" t="str">
        <f>VLOOKUP($A330,[1]Sheet2!$A:$J,10,FALSE)</f>
        <v>[          7]</v>
      </c>
    </row>
    <row r="331" spans="1:15">
      <c r="A331" t="s">
        <v>332</v>
      </c>
      <c r="B331">
        <v>0.0555435903817473</v>
      </c>
      <c r="C331">
        <v>0.0088818359375</v>
      </c>
      <c r="D331">
        <f>VLOOKUP(A331,[1]Sheet1!A:D,2,FALSE)</f>
        <v>1</v>
      </c>
      <c r="E331">
        <f>VLOOKUP(A331,[1]Sheet1!A:D,3,FALSE)</f>
        <v>1</v>
      </c>
      <c r="F331">
        <f>VLOOKUP(A331,[1]Sheet1!A:D,4,FALSE)</f>
        <v>2.30258509299404</v>
      </c>
      <c r="G331" t="str">
        <f>VLOOKUP(A331,[1]Sheet2!A:J,2,FALSE)</f>
        <v>[          0]</v>
      </c>
      <c r="H331" t="str">
        <f>VLOOKUP(A331,[1]Sheet2!A:J,3,FALSE)</f>
        <v>[          0]</v>
      </c>
      <c r="J331" t="str">
        <f>VLOOKUP($A331,[1]Sheet2!$A:$J,5,FALSE)</f>
        <v>[          0]</v>
      </c>
      <c r="K331">
        <f>VLOOKUP($A331,[1]Sheet2!$A:$J,6,FALSE)</f>
        <v>0</v>
      </c>
      <c r="L331">
        <f>VLOOKUP($A331,[1]Sheet2!$A:$J,7,FALSE)</f>
        <v>0</v>
      </c>
      <c r="M331" t="str">
        <f>VLOOKUP($A331,[1]Sheet2!$A:$J,8,FALSE)</f>
        <v>[]</v>
      </c>
      <c r="N331" t="str">
        <f>VLOOKUP($A331,[1]Sheet2!$A:$J,9,FALSE)</f>
        <v>[]</v>
      </c>
      <c r="O331" t="str">
        <f>VLOOKUP($A331,[1]Sheet2!$A:$J,10,FALSE)</f>
        <v>[          6]</v>
      </c>
    </row>
    <row r="332" spans="1:15">
      <c r="A332" t="s">
        <v>333</v>
      </c>
      <c r="B332">
        <v>0.0529937204228507</v>
      </c>
      <c r="C332">
        <v>0.0066943359375</v>
      </c>
      <c r="D332">
        <f>VLOOKUP(A332,[1]Sheet1!A:D,2,FALSE)</f>
        <v>0.00242182938382029</v>
      </c>
      <c r="E332">
        <f>VLOOKUP(A332,[1]Sheet1!A:D,3,FALSE)</f>
        <v>0.00379404021015601</v>
      </c>
      <c r="F332">
        <f>VLOOKUP(A332,[1]Sheet1!A:D,4,FALSE)</f>
        <v>0.761359859700403</v>
      </c>
      <c r="G332" t="str">
        <f>VLOOKUP(A332,[1]Sheet2!A:J,2,FALSE)</f>
        <v>[          0]</v>
      </c>
      <c r="H332" t="str">
        <f>VLOOKUP(A332,[1]Sheet2!A:J,3,FALSE)</f>
        <v>[          0]</v>
      </c>
      <c r="J332" t="str">
        <f>VLOOKUP($A332,[1]Sheet2!$A:$J,5,FALSE)</f>
        <v>[          0]</v>
      </c>
      <c r="K332">
        <f>VLOOKUP($A332,[1]Sheet2!$A:$J,6,FALSE)</f>
        <v>0</v>
      </c>
      <c r="L332">
        <f>VLOOKUP($A332,[1]Sheet2!$A:$J,7,FALSE)</f>
        <v>0</v>
      </c>
      <c r="M332" t="str">
        <f>VLOOKUP($A332,[1]Sheet2!$A:$J,8,FALSE)</f>
        <v>[    0.32535     0.26782]</v>
      </c>
      <c r="N332" t="str">
        <f>VLOOKUP($A332,[1]Sheet2!$A:$J,9,FALSE)</f>
        <v>[          7           7]</v>
      </c>
      <c r="O332" t="str">
        <f>VLOOKUP($A332,[1]Sheet2!$A:$J,10,FALSE)</f>
        <v>[          7]</v>
      </c>
    </row>
    <row r="333" spans="1:15">
      <c r="A333" t="s">
        <v>334</v>
      </c>
      <c r="B333">
        <v>0.0107413910621147</v>
      </c>
      <c r="C333">
        <v>0.0062255859375</v>
      </c>
      <c r="D333">
        <f>VLOOKUP(A333,[1]Sheet1!A:D,2,FALSE)</f>
        <v>0.00244541373103857</v>
      </c>
      <c r="E333">
        <f>VLOOKUP(A333,[1]Sheet1!A:D,3,FALSE)</f>
        <v>0.000146525310754593</v>
      </c>
      <c r="F333">
        <f>VLOOKUP(A333,[1]Sheet1!A:D,4,FALSE)</f>
        <v>1.14194323988782</v>
      </c>
      <c r="G333" t="str">
        <f>VLOOKUP(A333,[1]Sheet2!A:J,2,FALSE)</f>
        <v>[        0.5           1]</v>
      </c>
      <c r="H333" t="str">
        <f>VLOOKUP(A333,[1]Sheet2!A:J,3,FALSE)</f>
        <v>[          1           1]</v>
      </c>
      <c r="J333" t="str">
        <f>VLOOKUP($A333,[1]Sheet2!$A:$J,5,FALSE)</f>
        <v>[    0.83333           1]</v>
      </c>
      <c r="K333">
        <f>VLOOKUP($A333,[1]Sheet2!$A:$J,6,FALSE)</f>
        <v>0.74625</v>
      </c>
      <c r="L333">
        <f>VLOOKUP($A333,[1]Sheet2!$A:$J,7,FALSE)</f>
        <v>0.174125</v>
      </c>
      <c r="M333" t="str">
        <f>VLOOKUP($A333,[1]Sheet2!$A:$J,8,FALSE)</f>
        <v>[    0.56246     0.50197     0.49812]</v>
      </c>
      <c r="N333" t="str">
        <f>VLOOKUP($A333,[1]Sheet2!$A:$J,9,FALSE)</f>
        <v>[          4           9           4]</v>
      </c>
      <c r="O333" t="str">
        <f>VLOOKUP($A333,[1]Sheet2!$A:$J,10,FALSE)</f>
        <v>[          4           9]</v>
      </c>
    </row>
    <row r="334" spans="1:15">
      <c r="A334" t="s">
        <v>335</v>
      </c>
      <c r="B334">
        <v>0.36883364216906</v>
      </c>
      <c r="C334">
        <v>0.0679150390625</v>
      </c>
      <c r="D334">
        <f>VLOOKUP(A334,[1]Sheet1!A:D,2,FALSE)</f>
        <v>0.000141247728606686</v>
      </c>
      <c r="E334">
        <f>VLOOKUP(A334,[1]Sheet1!A:D,3,FALSE)</f>
        <v>0.00591093970751899</v>
      </c>
      <c r="F334">
        <f>VLOOKUP(A334,[1]Sheet1!A:D,4,FALSE)</f>
        <v>2.28734281659126</v>
      </c>
      <c r="G334" t="str">
        <f>VLOOKUP(A334,[1]Sheet2!A:J,2,FALSE)</f>
        <v>[          0]</v>
      </c>
      <c r="H334" t="str">
        <f>VLOOKUP(A334,[1]Sheet2!A:J,3,FALSE)</f>
        <v>[          0]</v>
      </c>
      <c r="J334" t="str">
        <f>VLOOKUP($A334,[1]Sheet2!$A:$J,5,FALSE)</f>
        <v>[          0]</v>
      </c>
      <c r="K334">
        <f>VLOOKUP($A334,[1]Sheet2!$A:$J,6,FALSE)</f>
        <v>0</v>
      </c>
      <c r="L334">
        <f>VLOOKUP($A334,[1]Sheet2!$A:$J,7,FALSE)</f>
        <v>0</v>
      </c>
      <c r="M334" t="str">
        <f>VLOOKUP($A334,[1]Sheet2!$A:$J,8,FALSE)</f>
        <v>[]</v>
      </c>
      <c r="N334" t="str">
        <f>VLOOKUP($A334,[1]Sheet2!$A:$J,9,FALSE)</f>
        <v>[]</v>
      </c>
      <c r="O334" t="str">
        <f>VLOOKUP($A334,[1]Sheet2!$A:$J,10,FALSE)</f>
        <v>[          6]</v>
      </c>
    </row>
    <row r="335" spans="1:15">
      <c r="A335" t="s">
        <v>336</v>
      </c>
      <c r="B335">
        <v>0.318789029841665</v>
      </c>
      <c r="C335">
        <v>0.05394287109375</v>
      </c>
      <c r="D335">
        <f>VLOOKUP(A335,[1]Sheet1!A:D,2,FALSE)</f>
        <v>0.00361903291195631</v>
      </c>
      <c r="E335">
        <f>VLOOKUP(A335,[1]Sheet1!A:D,3,FALSE)</f>
        <v>0.0026971899496857</v>
      </c>
      <c r="F335">
        <f>VLOOKUP(A335,[1]Sheet1!A:D,4,FALSE)</f>
        <v>2.28103081320944</v>
      </c>
      <c r="G335" t="str">
        <f>VLOOKUP(A335,[1]Sheet2!A:J,2,FALSE)</f>
        <v>[          1]</v>
      </c>
      <c r="H335" t="str">
        <f>VLOOKUP(A335,[1]Sheet2!A:J,3,FALSE)</f>
        <v>[          1]</v>
      </c>
      <c r="J335" t="str">
        <f>VLOOKUP($A335,[1]Sheet2!$A:$J,5,FALSE)</f>
        <v>[          1]</v>
      </c>
      <c r="K335">
        <f>VLOOKUP($A335,[1]Sheet2!$A:$J,6,FALSE)</f>
        <v>0.995</v>
      </c>
      <c r="L335">
        <f>VLOOKUP($A335,[1]Sheet2!$A:$J,7,FALSE)</f>
        <v>0.796</v>
      </c>
      <c r="M335" t="str">
        <f>VLOOKUP($A335,[1]Sheet2!$A:$J,8,FALSE)</f>
        <v>[    0.55635]</v>
      </c>
      <c r="N335" t="str">
        <f>VLOOKUP($A335,[1]Sheet2!$A:$J,9,FALSE)</f>
        <v>[          1]</v>
      </c>
      <c r="O335" t="str">
        <f>VLOOKUP($A335,[1]Sheet2!$A:$J,10,FALSE)</f>
        <v>[          1]</v>
      </c>
    </row>
    <row r="336" spans="1:15">
      <c r="A336" t="s">
        <v>337</v>
      </c>
      <c r="B336">
        <v>0.051055809885009</v>
      </c>
      <c r="C336">
        <v>0.0119921875</v>
      </c>
      <c r="D336">
        <f>VLOOKUP(A336,[1]Sheet1!A:D,2,FALSE)</f>
        <v>0.00874590780586004</v>
      </c>
      <c r="E336">
        <f>VLOOKUP(A336,[1]Sheet1!A:D,3,FALSE)</f>
        <v>1.79529446313608e-5</v>
      </c>
      <c r="F336">
        <f>VLOOKUP(A336,[1]Sheet1!A:D,4,FALSE)</f>
        <v>2.27389190915752</v>
      </c>
      <c r="G336" t="str">
        <f>VLOOKUP(A336,[1]Sheet2!A:J,2,FALSE)</f>
        <v>[          1]</v>
      </c>
      <c r="H336" t="str">
        <f>VLOOKUP(A336,[1]Sheet2!A:J,3,FALSE)</f>
        <v>[          1]</v>
      </c>
      <c r="J336" t="str">
        <f>VLOOKUP($A336,[1]Sheet2!$A:$J,5,FALSE)</f>
        <v>[          1]</v>
      </c>
      <c r="K336">
        <f>VLOOKUP($A336,[1]Sheet2!$A:$J,6,FALSE)</f>
        <v>0.995</v>
      </c>
      <c r="L336">
        <f>VLOOKUP($A336,[1]Sheet2!$A:$J,7,FALSE)</f>
        <v>0.497499999999999</v>
      </c>
      <c r="M336" t="str">
        <f>VLOOKUP($A336,[1]Sheet2!$A:$J,8,FALSE)</f>
        <v>[    0.38183]</v>
      </c>
      <c r="N336" t="str">
        <f>VLOOKUP($A336,[1]Sheet2!$A:$J,9,FALSE)</f>
        <v>[          3]</v>
      </c>
      <c r="O336" t="str">
        <f>VLOOKUP($A336,[1]Sheet2!$A:$J,10,FALSE)</f>
        <v>[          3]</v>
      </c>
    </row>
    <row r="337" spans="1:15">
      <c r="A337" t="s">
        <v>338</v>
      </c>
      <c r="B337">
        <v>0.0025562065241299</v>
      </c>
      <c r="C337">
        <v>0.0107275390625</v>
      </c>
      <c r="D337">
        <f>VLOOKUP(A337,[1]Sheet1!A:D,2,FALSE)</f>
        <v>0.000853993056807667</v>
      </c>
      <c r="E337">
        <f>VLOOKUP(A337,[1]Sheet1!A:D,3,FALSE)</f>
        <v>0.00553390840650536</v>
      </c>
      <c r="F337">
        <f>VLOOKUP(A337,[1]Sheet1!A:D,4,FALSE)</f>
        <v>2.2859791950746</v>
      </c>
      <c r="G337" t="str">
        <f>VLOOKUP(A337,[1]Sheet2!A:J,2,FALSE)</f>
        <v>[          1]</v>
      </c>
      <c r="H337" t="str">
        <f>VLOOKUP(A337,[1]Sheet2!A:J,3,FALSE)</f>
        <v>[          1]</v>
      </c>
      <c r="J337" t="str">
        <f>VLOOKUP($A337,[1]Sheet2!$A:$J,5,FALSE)</f>
        <v>[          1]</v>
      </c>
      <c r="K337">
        <f>VLOOKUP($A337,[1]Sheet2!$A:$J,6,FALSE)</f>
        <v>0.995</v>
      </c>
      <c r="L337">
        <f>VLOOKUP($A337,[1]Sheet2!$A:$J,7,FALSE)</f>
        <v>0.398</v>
      </c>
      <c r="M337" t="str">
        <f>VLOOKUP($A337,[1]Sheet2!$A:$J,8,FALSE)</f>
        <v>[    0.41936]</v>
      </c>
      <c r="N337" t="str">
        <f>VLOOKUP($A337,[1]Sheet2!$A:$J,9,FALSE)</f>
        <v>[          7]</v>
      </c>
      <c r="O337" t="str">
        <f>VLOOKUP($A337,[1]Sheet2!$A:$J,10,FALSE)</f>
        <v>[          7]</v>
      </c>
    </row>
    <row r="338" spans="1:15">
      <c r="A338" t="s">
        <v>339</v>
      </c>
      <c r="B338">
        <v>0.189453621606433</v>
      </c>
      <c r="C338">
        <v>0.016689453125</v>
      </c>
      <c r="D338">
        <f>VLOOKUP(A338,[1]Sheet1!A:D,2,FALSE)</f>
        <v>0.00292769214138388</v>
      </c>
      <c r="E338">
        <f>VLOOKUP(A338,[1]Sheet1!A:D,3,FALSE)</f>
        <v>7.23052862667827e-5</v>
      </c>
      <c r="F338">
        <f>VLOOKUP(A338,[1]Sheet1!A:D,4,FALSE)</f>
        <v>2.28362809984307</v>
      </c>
      <c r="G338" t="str">
        <f>VLOOKUP(A338,[1]Sheet2!A:J,2,FALSE)</f>
        <v>[          0]</v>
      </c>
      <c r="H338" t="str">
        <f>VLOOKUP(A338,[1]Sheet2!A:J,3,FALSE)</f>
        <v>[          0]</v>
      </c>
      <c r="J338" t="str">
        <f>VLOOKUP($A338,[1]Sheet2!$A:$J,5,FALSE)</f>
        <v>[          0]</v>
      </c>
      <c r="K338">
        <f>VLOOKUP($A338,[1]Sheet2!$A:$J,6,FALSE)</f>
        <v>0</v>
      </c>
      <c r="L338">
        <f>VLOOKUP($A338,[1]Sheet2!$A:$J,7,FALSE)</f>
        <v>0</v>
      </c>
      <c r="M338" t="str">
        <f>VLOOKUP($A338,[1]Sheet2!$A:$J,8,FALSE)</f>
        <v>[]</v>
      </c>
      <c r="N338" t="str">
        <f>VLOOKUP($A338,[1]Sheet2!$A:$J,9,FALSE)</f>
        <v>[]</v>
      </c>
      <c r="O338" t="str">
        <f>VLOOKUP($A338,[1]Sheet2!$A:$J,10,FALSE)</f>
        <v>[          6]</v>
      </c>
    </row>
    <row r="339" spans="1:15">
      <c r="A339" t="s">
        <v>340</v>
      </c>
      <c r="B339">
        <v>0.165104016307566</v>
      </c>
      <c r="C339">
        <v>0.01671875</v>
      </c>
      <c r="D339">
        <f>VLOOKUP(A339,[1]Sheet1!A:D,2,FALSE)</f>
        <v>0.000657341093756258</v>
      </c>
      <c r="E339">
        <f>VLOOKUP(A339,[1]Sheet1!A:D,3,FALSE)</f>
        <v>0.000156719681399408</v>
      </c>
      <c r="F339">
        <f>VLOOKUP(A339,[1]Sheet1!A:D,4,FALSE)</f>
        <v>2.28638898409329</v>
      </c>
      <c r="G339" t="str">
        <f>VLOOKUP(A339,[1]Sheet2!A:J,2,FALSE)</f>
        <v>[          0]</v>
      </c>
      <c r="H339" t="str">
        <f>VLOOKUP(A339,[1]Sheet2!A:J,3,FALSE)</f>
        <v>[          0]</v>
      </c>
      <c r="J339" t="str">
        <f>VLOOKUP($A339,[1]Sheet2!$A:$J,5,FALSE)</f>
        <v>[          0]</v>
      </c>
      <c r="K339">
        <f>VLOOKUP($A339,[1]Sheet2!$A:$J,6,FALSE)</f>
        <v>0</v>
      </c>
      <c r="L339">
        <f>VLOOKUP($A339,[1]Sheet2!$A:$J,7,FALSE)</f>
        <v>0</v>
      </c>
      <c r="M339" t="str">
        <f>VLOOKUP($A339,[1]Sheet2!$A:$J,8,FALSE)</f>
        <v>[]</v>
      </c>
      <c r="N339" t="str">
        <f>VLOOKUP($A339,[1]Sheet2!$A:$J,9,FALSE)</f>
        <v>[]</v>
      </c>
      <c r="O339" t="str">
        <f>VLOOKUP($A339,[1]Sheet2!$A:$J,10,FALSE)</f>
        <v>[          6]</v>
      </c>
    </row>
    <row r="340" spans="1:15">
      <c r="A340" t="s">
        <v>341</v>
      </c>
      <c r="B340">
        <v>0.0443979751288964</v>
      </c>
      <c r="C340">
        <v>0.011015625</v>
      </c>
      <c r="D340">
        <f>VLOOKUP(A340,[1]Sheet1!A:D,2,FALSE)</f>
        <v>0.00495231850072741</v>
      </c>
      <c r="E340">
        <f>VLOOKUP(A340,[1]Sheet1!A:D,3,FALSE)</f>
        <v>7.63616474159789e-5</v>
      </c>
      <c r="F340">
        <f>VLOOKUP(A340,[1]Sheet1!A:D,4,FALSE)</f>
        <v>2.27823922912405</v>
      </c>
      <c r="G340" t="str">
        <f>VLOOKUP(A340,[1]Sheet2!A:J,2,FALSE)</f>
        <v>[    0.85265]</v>
      </c>
      <c r="H340" t="str">
        <f>VLOOKUP(A340,[1]Sheet2!A:J,3,FALSE)</f>
        <v>[          1]</v>
      </c>
      <c r="J340" t="str">
        <f>VLOOKUP($A340,[1]Sheet2!$A:$J,5,FALSE)</f>
        <v>[    0.96659]</v>
      </c>
      <c r="K340">
        <f>VLOOKUP($A340,[1]Sheet2!$A:$J,6,FALSE)</f>
        <v>0.995</v>
      </c>
      <c r="L340">
        <f>VLOOKUP($A340,[1]Sheet2!$A:$J,7,FALSE)</f>
        <v>0.6965</v>
      </c>
      <c r="M340" t="str">
        <f>VLOOKUP($A340,[1]Sheet2!$A:$J,8,FALSE)</f>
        <v>[     0.6315      0.4587      0.3203]</v>
      </c>
      <c r="N340" t="str">
        <f>VLOOKUP($A340,[1]Sheet2!$A:$J,9,FALSE)</f>
        <v>[          1           1           9]</v>
      </c>
      <c r="O340" t="str">
        <f>VLOOKUP($A340,[1]Sheet2!$A:$J,10,FALSE)</f>
        <v>[          1]</v>
      </c>
    </row>
    <row r="341" spans="1:15">
      <c r="A341" t="s">
        <v>342</v>
      </c>
      <c r="B341">
        <v>0.334967717225722</v>
      </c>
      <c r="C341">
        <v>0.05164794921875</v>
      </c>
      <c r="D341">
        <f>VLOOKUP(A341,[1]Sheet1!A:D,2,FALSE)</f>
        <v>0.0139265293255448</v>
      </c>
      <c r="E341">
        <f>VLOOKUP(A341,[1]Sheet1!A:D,3,FALSE)</f>
        <v>0.000549661403965728</v>
      </c>
      <c r="F341">
        <f>VLOOKUP(A341,[1]Sheet1!A:D,4,FALSE)</f>
        <v>2.26277617963155</v>
      </c>
      <c r="G341" t="str">
        <f>VLOOKUP(A341,[1]Sheet2!A:J,2,FALSE)</f>
        <v>[          1]</v>
      </c>
      <c r="H341" t="str">
        <f>VLOOKUP(A341,[1]Sheet2!A:J,3,FALSE)</f>
        <v>[          1]</v>
      </c>
      <c r="J341" t="str">
        <f>VLOOKUP($A341,[1]Sheet2!$A:$J,5,FALSE)</f>
        <v>[          1]</v>
      </c>
      <c r="K341">
        <f>VLOOKUP($A341,[1]Sheet2!$A:$J,6,FALSE)</f>
        <v>0.995</v>
      </c>
      <c r="L341">
        <f>VLOOKUP($A341,[1]Sheet2!$A:$J,7,FALSE)</f>
        <v>0.6965</v>
      </c>
      <c r="M341" t="str">
        <f>VLOOKUP($A341,[1]Sheet2!$A:$J,8,FALSE)</f>
        <v>[    0.74454]</v>
      </c>
      <c r="N341" t="str">
        <f>VLOOKUP($A341,[1]Sheet2!$A:$J,9,FALSE)</f>
        <v>[          8]</v>
      </c>
      <c r="O341" t="str">
        <f>VLOOKUP($A341,[1]Sheet2!$A:$J,10,FALSE)</f>
        <v>[          8]</v>
      </c>
    </row>
    <row r="342" spans="1:15">
      <c r="A342" t="s">
        <v>343</v>
      </c>
      <c r="B342">
        <v>0.191622103386809</v>
      </c>
      <c r="C342">
        <v>0.00328857421875</v>
      </c>
      <c r="D342">
        <f>VLOOKUP(A342,[1]Sheet1!A:D,2,FALSE)</f>
        <v>1</v>
      </c>
      <c r="E342">
        <f>VLOOKUP(A342,[1]Sheet1!A:D,3,FALSE)</f>
        <v>1</v>
      </c>
      <c r="F342">
        <f>VLOOKUP(A342,[1]Sheet1!A:D,4,FALSE)</f>
        <v>2.30258509299404</v>
      </c>
      <c r="G342" t="str">
        <f>VLOOKUP(A342,[1]Sheet2!A:J,2,FALSE)</f>
        <v>[          0]</v>
      </c>
      <c r="H342" t="str">
        <f>VLOOKUP(A342,[1]Sheet2!A:J,3,FALSE)</f>
        <v>[          0]</v>
      </c>
      <c r="J342" t="str">
        <f>VLOOKUP($A342,[1]Sheet2!$A:$J,5,FALSE)</f>
        <v>[          0]</v>
      </c>
      <c r="K342">
        <f>VLOOKUP($A342,[1]Sheet2!$A:$J,6,FALSE)</f>
        <v>0</v>
      </c>
      <c r="L342">
        <f>VLOOKUP($A342,[1]Sheet2!$A:$J,7,FALSE)</f>
        <v>0</v>
      </c>
      <c r="M342" t="str">
        <f>VLOOKUP($A342,[1]Sheet2!$A:$J,8,FALSE)</f>
        <v>[    0.30564]</v>
      </c>
      <c r="N342" t="str">
        <f>VLOOKUP($A342,[1]Sheet2!$A:$J,9,FALSE)</f>
        <v>[          8]</v>
      </c>
      <c r="O342" t="str">
        <f>VLOOKUP($A342,[1]Sheet2!$A:$J,10,FALSE)</f>
        <v>[          8]</v>
      </c>
    </row>
    <row r="343" spans="1:15">
      <c r="A343" t="s">
        <v>344</v>
      </c>
      <c r="B343">
        <v>0.218093776540431</v>
      </c>
      <c r="C343">
        <v>0.0277001953125</v>
      </c>
      <c r="D343">
        <f>VLOOKUP(A343,[1]Sheet1!A:D,2,FALSE)</f>
        <v>0.00300310528837144</v>
      </c>
      <c r="E343">
        <f>VLOOKUP(A343,[1]Sheet1!A:D,3,FALSE)</f>
        <v>0.00448620839680843</v>
      </c>
      <c r="F343">
        <f>VLOOKUP(A343,[1]Sheet1!A:D,4,FALSE)</f>
        <v>1.14173525299692</v>
      </c>
      <c r="G343" t="str">
        <f>VLOOKUP(A343,[1]Sheet2!A:J,2,FALSE)</f>
        <v>[          1]</v>
      </c>
      <c r="H343" t="str">
        <f>VLOOKUP(A343,[1]Sheet2!A:J,3,FALSE)</f>
        <v>[          1]</v>
      </c>
      <c r="J343" t="str">
        <f>VLOOKUP($A343,[1]Sheet2!$A:$J,5,FALSE)</f>
        <v>[          1]</v>
      </c>
      <c r="K343">
        <f>VLOOKUP($A343,[1]Sheet2!$A:$J,6,FALSE)</f>
        <v>0.995</v>
      </c>
      <c r="L343">
        <f>VLOOKUP($A343,[1]Sheet2!$A:$J,7,FALSE)</f>
        <v>0.597</v>
      </c>
      <c r="M343" t="str">
        <f>VLOOKUP($A343,[1]Sheet2!$A:$J,8,FALSE)</f>
        <v>[    0.30387     0.29812]</v>
      </c>
      <c r="N343" t="str">
        <f>VLOOKUP($A343,[1]Sheet2!$A:$J,9,FALSE)</f>
        <v>[          9           3]</v>
      </c>
      <c r="O343" t="str">
        <f>VLOOKUP($A343,[1]Sheet2!$A:$J,10,FALSE)</f>
        <v>[          9]</v>
      </c>
    </row>
    <row r="344" spans="1:15">
      <c r="A344" t="s">
        <v>345</v>
      </c>
      <c r="B344">
        <v>0.0680348621915178</v>
      </c>
      <c r="C344">
        <v>0.00134033203125</v>
      </c>
      <c r="D344">
        <f>VLOOKUP(A344,[1]Sheet1!A:D,2,FALSE)</f>
        <v>0.00318735931068658</v>
      </c>
      <c r="E344">
        <f>VLOOKUP(A344,[1]Sheet1!A:D,3,FALSE)</f>
        <v>0.000107442633184895</v>
      </c>
      <c r="F344">
        <f>VLOOKUP(A344,[1]Sheet1!A:D,4,FALSE)</f>
        <v>1.14129328423658</v>
      </c>
      <c r="G344" t="str">
        <f>VLOOKUP(A344,[1]Sheet2!A:J,2,FALSE)</f>
        <v>[        0.5           1]</v>
      </c>
      <c r="H344" t="str">
        <f>VLOOKUP(A344,[1]Sheet2!A:J,3,FALSE)</f>
        <v>[          1           1]</v>
      </c>
      <c r="J344" t="str">
        <f>VLOOKUP($A344,[1]Sheet2!$A:$J,5,FALSE)</f>
        <v>[    0.83333           1]</v>
      </c>
      <c r="K344">
        <f>VLOOKUP($A344,[1]Sheet2!$A:$J,6,FALSE)</f>
        <v>0.995</v>
      </c>
      <c r="L344">
        <f>VLOOKUP($A344,[1]Sheet2!$A:$J,7,FALSE)</f>
        <v>0.497499999999999</v>
      </c>
      <c r="M344" t="str">
        <f>VLOOKUP($A344,[1]Sheet2!$A:$J,8,FALSE)</f>
        <v>[    0.72186     0.67049      0.3661]</v>
      </c>
      <c r="N344" t="str">
        <f>VLOOKUP($A344,[1]Sheet2!$A:$J,9,FALSE)</f>
        <v>[          4           4           9]</v>
      </c>
      <c r="O344" t="str">
        <f>VLOOKUP($A344,[1]Sheet2!$A:$J,10,FALSE)</f>
        <v>[          4           9]</v>
      </c>
    </row>
    <row r="345" spans="1:15">
      <c r="A345" t="s">
        <v>346</v>
      </c>
      <c r="B345">
        <v>0.0095480131500395</v>
      </c>
      <c r="C345">
        <v>0.00223388671875</v>
      </c>
      <c r="D345">
        <f>VLOOKUP(A345,[1]Sheet1!A:D,2,FALSE)</f>
        <v>0.00438138330355286</v>
      </c>
      <c r="E345">
        <f>VLOOKUP(A345,[1]Sheet1!A:D,3,FALSE)</f>
        <v>8.62152123447606e-5</v>
      </c>
      <c r="F345">
        <f>VLOOKUP(A345,[1]Sheet1!A:D,4,FALSE)</f>
        <v>0.760935276182969</v>
      </c>
      <c r="G345" t="str">
        <f>VLOOKUP(A345,[1]Sheet2!A:J,2,FALSE)</f>
        <v>[          1         0.5]</v>
      </c>
      <c r="H345" t="str">
        <f>VLOOKUP(A345,[1]Sheet2!A:J,3,FALSE)</f>
        <v>[          1           1]</v>
      </c>
      <c r="J345" t="str">
        <f>VLOOKUP($A345,[1]Sheet2!$A:$J,5,FALSE)</f>
        <v>[          1     0.83333]</v>
      </c>
      <c r="K345">
        <f>VLOOKUP($A345,[1]Sheet2!$A:$J,6,FALSE)</f>
        <v>0.74625</v>
      </c>
      <c r="L345">
        <f>VLOOKUP($A345,[1]Sheet2!$A:$J,7,FALSE)</f>
        <v>0.14925</v>
      </c>
      <c r="M345" t="str">
        <f>VLOOKUP($A345,[1]Sheet2!$A:$J,8,FALSE)</f>
        <v>[    0.56236     0.54123      0.4999]</v>
      </c>
      <c r="N345" t="str">
        <f>VLOOKUP($A345,[1]Sheet2!$A:$J,9,FALSE)</f>
        <v>[          9           9           4]</v>
      </c>
      <c r="O345" t="str">
        <f>VLOOKUP($A345,[1]Sheet2!$A:$J,10,FALSE)</f>
        <v>[          4           9]</v>
      </c>
    </row>
    <row r="346" spans="1:15">
      <c r="A346" t="s">
        <v>347</v>
      </c>
      <c r="B346">
        <v>0.23404147481528</v>
      </c>
      <c r="C346">
        <v>0.02350830078125</v>
      </c>
      <c r="D346">
        <f>VLOOKUP(A346,[1]Sheet1!A:D,2,FALSE)</f>
        <v>0.00932331103831529</v>
      </c>
      <c r="E346">
        <f>VLOOKUP(A346,[1]Sheet1!A:D,3,FALSE)</f>
        <v>0.000129915090538927</v>
      </c>
      <c r="F346">
        <f>VLOOKUP(A346,[1]Sheet1!A:D,4,FALSE)</f>
        <v>0.759265044790206</v>
      </c>
      <c r="G346" t="str">
        <f>VLOOKUP(A346,[1]Sheet2!A:J,2,FALSE)</f>
        <v>[          1     0.43031]</v>
      </c>
      <c r="H346" t="str">
        <f>VLOOKUP(A346,[1]Sheet2!A:J,3,FALSE)</f>
        <v>[          1           1]</v>
      </c>
      <c r="J346" t="str">
        <f>VLOOKUP($A346,[1]Sheet2!$A:$J,5,FALSE)</f>
        <v>[          1     0.79065]</v>
      </c>
      <c r="K346">
        <f>VLOOKUP($A346,[1]Sheet2!$A:$J,6,FALSE)</f>
        <v>0.995</v>
      </c>
      <c r="L346">
        <f>VLOOKUP($A346,[1]Sheet2!$A:$J,7,FALSE)</f>
        <v>0.323374999999999</v>
      </c>
      <c r="M346" t="str">
        <f>VLOOKUP($A346,[1]Sheet2!$A:$J,8,FALSE)</f>
        <v>[    0.68335     0.43378      0.4299     0.31865     0.25961]</v>
      </c>
      <c r="N346" t="str">
        <f>VLOOKUP($A346,[1]Sheet2!$A:$J,9,FALSE)</f>
        <v>[          1           9           9           9           9]</v>
      </c>
      <c r="O346" t="str">
        <f>VLOOKUP($A346,[1]Sheet2!$A:$J,10,FALSE)</f>
        <v>[          9           1]</v>
      </c>
    </row>
    <row r="347" spans="1:15">
      <c r="A347" t="s">
        <v>348</v>
      </c>
      <c r="B347">
        <v>0.222018135247789</v>
      </c>
      <c r="C347">
        <v>0.01380126953125</v>
      </c>
      <c r="D347">
        <f>VLOOKUP(A347,[1]Sheet1!A:D,2,FALSE)</f>
        <v>0.00302800885401666</v>
      </c>
      <c r="E347">
        <f>VLOOKUP(A347,[1]Sheet1!A:D,3,FALSE)</f>
        <v>0.00047404169163201</v>
      </c>
      <c r="F347">
        <f>VLOOKUP(A347,[1]Sheet1!A:D,4,FALSE)</f>
        <v>2.28213087350894</v>
      </c>
      <c r="G347" t="str">
        <f>VLOOKUP(A347,[1]Sheet2!A:J,2,FALSE)</f>
        <v>[          1]</v>
      </c>
      <c r="H347" t="str">
        <f>VLOOKUP(A347,[1]Sheet2!A:J,3,FALSE)</f>
        <v>[          1]</v>
      </c>
      <c r="J347" t="str">
        <f>VLOOKUP($A347,[1]Sheet2!$A:$J,5,FALSE)</f>
        <v>[          1]</v>
      </c>
      <c r="K347">
        <f>VLOOKUP($A347,[1]Sheet2!$A:$J,6,FALSE)</f>
        <v>0.995</v>
      </c>
      <c r="L347">
        <f>VLOOKUP($A347,[1]Sheet2!$A:$J,7,FALSE)</f>
        <v>0.398</v>
      </c>
      <c r="M347" t="str">
        <f>VLOOKUP($A347,[1]Sheet2!$A:$J,8,FALSE)</f>
        <v>[    0.56547]</v>
      </c>
      <c r="N347" t="str">
        <f>VLOOKUP($A347,[1]Sheet2!$A:$J,9,FALSE)</f>
        <v>[          6]</v>
      </c>
      <c r="O347" t="str">
        <f>VLOOKUP($A347,[1]Sheet2!$A:$J,10,FALSE)</f>
        <v>[          6]</v>
      </c>
    </row>
    <row r="348" spans="1:15">
      <c r="A348" t="s">
        <v>349</v>
      </c>
      <c r="B348">
        <v>0.0311428443006972</v>
      </c>
      <c r="C348">
        <v>0.00360595703125</v>
      </c>
      <c r="D348">
        <f>VLOOKUP(A348,[1]Sheet1!A:D,2,FALSE)</f>
        <v>0.00715375831350684</v>
      </c>
      <c r="E348">
        <f>VLOOKUP(A348,[1]Sheet1!A:D,3,FALSE)</f>
        <v>0.00135910987814895</v>
      </c>
      <c r="F348">
        <f>VLOOKUP(A348,[1]Sheet1!A:D,4,FALSE)</f>
        <v>1.13977375815186</v>
      </c>
      <c r="G348" t="str">
        <f>VLOOKUP(A348,[1]Sheet2!A:J,2,FALSE)</f>
        <v>[          1     0.85034]</v>
      </c>
      <c r="H348" t="str">
        <f>VLOOKUP(A348,[1]Sheet2!A:J,3,FALSE)</f>
        <v>[          1           1]</v>
      </c>
      <c r="J348" t="str">
        <f>VLOOKUP($A348,[1]Sheet2!$A:$J,5,FALSE)</f>
        <v>[          1       0.966]</v>
      </c>
      <c r="K348">
        <f>VLOOKUP($A348,[1]Sheet2!$A:$J,6,FALSE)</f>
        <v>0.995</v>
      </c>
      <c r="L348">
        <f>VLOOKUP($A348,[1]Sheet2!$A:$J,7,FALSE)</f>
        <v>0.497499999999999</v>
      </c>
      <c r="M348" t="str">
        <f>VLOOKUP($A348,[1]Sheet2!$A:$J,8,FALSE)</f>
        <v>[    0.77587     0.51683     0.34858]</v>
      </c>
      <c r="N348" t="str">
        <f>VLOOKUP($A348,[1]Sheet2!$A:$J,9,FALSE)</f>
        <v>[          4           9           9]</v>
      </c>
      <c r="O348" t="str">
        <f>VLOOKUP($A348,[1]Sheet2!$A:$J,10,FALSE)</f>
        <v>[          4           9]</v>
      </c>
    </row>
    <row r="349" spans="1:15">
      <c r="A349" t="s">
        <v>350</v>
      </c>
      <c r="B349">
        <v>0.148997720024986</v>
      </c>
      <c r="C349">
        <v>0.04093994140625</v>
      </c>
      <c r="D349">
        <f>VLOOKUP(A349,[1]Sheet1!A:D,2,FALSE)</f>
        <v>0.00345179950818419</v>
      </c>
      <c r="E349">
        <f>VLOOKUP(A349,[1]Sheet1!A:D,3,FALSE)</f>
        <v>0.000574352482685136</v>
      </c>
      <c r="F349">
        <f>VLOOKUP(A349,[1]Sheet1!A:D,4,FALSE)</f>
        <v>1.14151025018392</v>
      </c>
      <c r="G349" t="str">
        <f>VLOOKUP(A349,[1]Sheet2!A:J,2,FALSE)</f>
        <v>[          1           1]</v>
      </c>
      <c r="H349" t="str">
        <f>VLOOKUP(A349,[1]Sheet2!A:J,3,FALSE)</f>
        <v>[          1           1]</v>
      </c>
      <c r="J349" t="str">
        <f>VLOOKUP($A349,[1]Sheet2!$A:$J,5,FALSE)</f>
        <v>[          1           1]</v>
      </c>
      <c r="K349">
        <f>VLOOKUP($A349,[1]Sheet2!$A:$J,6,FALSE)</f>
        <v>0.995</v>
      </c>
      <c r="L349">
        <f>VLOOKUP($A349,[1]Sheet2!$A:$J,7,FALSE)</f>
        <v>0.646749999999999</v>
      </c>
      <c r="M349" t="str">
        <f>VLOOKUP($A349,[1]Sheet2!$A:$J,8,FALSE)</f>
        <v>[     0.5322      0.3131]</v>
      </c>
      <c r="N349" t="str">
        <f>VLOOKUP($A349,[1]Sheet2!$A:$J,9,FALSE)</f>
        <v>[          1           9]</v>
      </c>
      <c r="O349" t="str">
        <f>VLOOKUP($A349,[1]Sheet2!$A:$J,10,FALSE)</f>
        <v>[          9           1]</v>
      </c>
    </row>
    <row r="350" spans="1:15">
      <c r="A350" t="s">
        <v>351</v>
      </c>
      <c r="B350">
        <v>0.274776873849198</v>
      </c>
      <c r="C350">
        <v>0.00510009765625</v>
      </c>
      <c r="D350">
        <f>VLOOKUP(A350,[1]Sheet1!A:D,2,FALSE)</f>
        <v>0.00122586672659963</v>
      </c>
      <c r="E350">
        <f>VLOOKUP(A350,[1]Sheet1!A:D,3,FALSE)</f>
        <v>0.0152021100348065</v>
      </c>
      <c r="F350">
        <f>VLOOKUP(A350,[1]Sheet1!A:D,4,FALSE)</f>
        <v>2.28430964549382</v>
      </c>
      <c r="G350" t="str">
        <f>VLOOKUP(A350,[1]Sheet2!A:J,2,FALSE)</f>
        <v>[          1]</v>
      </c>
      <c r="H350" t="str">
        <f>VLOOKUP(A350,[1]Sheet2!A:J,3,FALSE)</f>
        <v>[          1]</v>
      </c>
      <c r="J350" t="str">
        <f>VLOOKUP($A350,[1]Sheet2!$A:$J,5,FALSE)</f>
        <v>[          1]</v>
      </c>
      <c r="K350">
        <f>VLOOKUP($A350,[1]Sheet2!$A:$J,6,FALSE)</f>
        <v>0.995</v>
      </c>
      <c r="L350">
        <f>VLOOKUP($A350,[1]Sheet2!$A:$J,7,FALSE)</f>
        <v>0.497499999999999</v>
      </c>
      <c r="M350" t="str">
        <f>VLOOKUP($A350,[1]Sheet2!$A:$J,8,FALSE)</f>
        <v>[    0.28879]</v>
      </c>
      <c r="N350" t="str">
        <f>VLOOKUP($A350,[1]Sheet2!$A:$J,9,FALSE)</f>
        <v>[          6]</v>
      </c>
      <c r="O350" t="str">
        <f>VLOOKUP($A350,[1]Sheet2!$A:$J,10,FALSE)</f>
        <v>[          6]</v>
      </c>
    </row>
    <row r="351" spans="1:15">
      <c r="A351" t="s">
        <v>352</v>
      </c>
      <c r="B351">
        <v>0.456405069150167</v>
      </c>
      <c r="C351">
        <v>0.0063818359375</v>
      </c>
      <c r="D351">
        <f>VLOOKUP(A351,[1]Sheet1!A:D,2,FALSE)</f>
        <v>0.00541861355304718</v>
      </c>
      <c r="E351">
        <f>VLOOKUP(A351,[1]Sheet1!A:D,3,FALSE)</f>
        <v>0.000360979815926359</v>
      </c>
      <c r="F351">
        <f>VLOOKUP(A351,[1]Sheet1!A:D,4,FALSE)</f>
        <v>1.13963482819153</v>
      </c>
      <c r="G351" t="str">
        <f>VLOOKUP(A351,[1]Sheet2!A:J,2,FALSE)</f>
        <v>[          0           1]</v>
      </c>
      <c r="H351" t="str">
        <f>VLOOKUP(A351,[1]Sheet2!A:J,3,FALSE)</f>
        <v>[          0           1]</v>
      </c>
      <c r="J351" t="str">
        <f>VLOOKUP($A351,[1]Sheet2!$A:$J,5,FALSE)</f>
        <v>[          0           1]</v>
      </c>
      <c r="K351">
        <f>VLOOKUP($A351,[1]Sheet2!$A:$J,6,FALSE)</f>
        <v>0.4975</v>
      </c>
      <c r="L351">
        <f>VLOOKUP($A351,[1]Sheet2!$A:$J,7,FALSE)</f>
        <v>0.34825</v>
      </c>
      <c r="M351" t="str">
        <f>VLOOKUP($A351,[1]Sheet2!$A:$J,8,FALSE)</f>
        <v>[    0.69258     0.32492]</v>
      </c>
      <c r="N351" t="str">
        <f>VLOOKUP($A351,[1]Sheet2!$A:$J,9,FALSE)</f>
        <v>[          4           6]</v>
      </c>
      <c r="O351" t="str">
        <f>VLOOKUP($A351,[1]Sheet2!$A:$J,10,FALSE)</f>
        <v>[          4           3           3           3]</v>
      </c>
    </row>
    <row r="352" spans="1:15">
      <c r="A352" t="s">
        <v>353</v>
      </c>
      <c r="B352">
        <v>0.171045264436049</v>
      </c>
      <c r="C352">
        <v>0.09047119140625</v>
      </c>
      <c r="D352">
        <f>VLOOKUP(A352,[1]Sheet1!A:D,2,FALSE)</f>
        <v>0.00296748941764235</v>
      </c>
      <c r="E352">
        <f>VLOOKUP(A352,[1]Sheet1!A:D,3,FALSE)</f>
        <v>3.02858650154924e-5</v>
      </c>
      <c r="F352">
        <f>VLOOKUP(A352,[1]Sheet1!A:D,4,FALSE)</f>
        <v>1.14100227633522</v>
      </c>
      <c r="G352" t="str">
        <f>VLOOKUP(A352,[1]Sheet2!A:J,2,FALSE)</f>
        <v>[          1]</v>
      </c>
      <c r="H352" t="str">
        <f>VLOOKUP(A352,[1]Sheet2!A:J,3,FALSE)</f>
        <v>[          1]</v>
      </c>
      <c r="J352" t="str">
        <f>VLOOKUP($A352,[1]Sheet2!$A:$J,5,FALSE)</f>
        <v>[          1]</v>
      </c>
      <c r="K352">
        <f>VLOOKUP($A352,[1]Sheet2!$A:$J,6,FALSE)</f>
        <v>0.995</v>
      </c>
      <c r="L352">
        <f>VLOOKUP($A352,[1]Sheet2!$A:$J,7,FALSE)</f>
        <v>0.0995</v>
      </c>
      <c r="M352" t="str">
        <f>VLOOKUP($A352,[1]Sheet2!$A:$J,8,FALSE)</f>
        <v>[    0.57001]</v>
      </c>
      <c r="N352" t="str">
        <f>VLOOKUP($A352,[1]Sheet2!$A:$J,9,FALSE)</f>
        <v>[          9]</v>
      </c>
      <c r="O352" t="str">
        <f>VLOOKUP($A352,[1]Sheet2!$A:$J,10,FALSE)</f>
        <v>[          9]</v>
      </c>
    </row>
    <row r="353" spans="1:15">
      <c r="A353" t="s">
        <v>354</v>
      </c>
      <c r="B353">
        <v>0.633791035353535</v>
      </c>
      <c r="C353">
        <v>0.00767333984375</v>
      </c>
      <c r="D353">
        <f>VLOOKUP(A353,[1]Sheet1!A:D,2,FALSE)</f>
        <v>1</v>
      </c>
      <c r="E353">
        <f>VLOOKUP(A353,[1]Sheet1!A:D,3,FALSE)</f>
        <v>1</v>
      </c>
      <c r="F353">
        <f>VLOOKUP(A353,[1]Sheet1!A:D,4,FALSE)</f>
        <v>2.30258509299404</v>
      </c>
      <c r="G353" t="str">
        <f>VLOOKUP(A353,[1]Sheet2!A:J,2,FALSE)</f>
        <v>[          0]</v>
      </c>
      <c r="H353" t="str">
        <f>VLOOKUP(A353,[1]Sheet2!A:J,3,FALSE)</f>
        <v>[          0]</v>
      </c>
      <c r="J353" t="str">
        <f>VLOOKUP($A353,[1]Sheet2!$A:$J,5,FALSE)</f>
        <v>[          0]</v>
      </c>
      <c r="K353">
        <f>VLOOKUP($A353,[1]Sheet2!$A:$J,6,FALSE)</f>
        <v>0</v>
      </c>
      <c r="L353">
        <f>VLOOKUP($A353,[1]Sheet2!$A:$J,7,FALSE)</f>
        <v>0</v>
      </c>
      <c r="M353" t="str">
        <f>VLOOKUP($A353,[1]Sheet2!$A:$J,8,FALSE)</f>
        <v>[]</v>
      </c>
      <c r="N353" t="str">
        <f>VLOOKUP($A353,[1]Sheet2!$A:$J,9,FALSE)</f>
        <v>[]</v>
      </c>
      <c r="O353" t="str">
        <f>VLOOKUP($A353,[1]Sheet2!$A:$J,10,FALSE)</f>
        <v>[          2]</v>
      </c>
    </row>
    <row r="354" spans="1:15">
      <c r="A354" t="s">
        <v>355</v>
      </c>
      <c r="B354">
        <v>0.345587368314812</v>
      </c>
      <c r="C354">
        <v>0.05058837890625</v>
      </c>
      <c r="D354">
        <f>VLOOKUP(A354,[1]Sheet1!A:D,2,FALSE)</f>
        <v>0.00642848527058959</v>
      </c>
      <c r="E354">
        <f>VLOOKUP(A354,[1]Sheet1!A:D,3,FALSE)</f>
        <v>0.00942449690774083</v>
      </c>
      <c r="F354">
        <f>VLOOKUP(A354,[1]Sheet1!A:D,4,FALSE)</f>
        <v>2.28455446506368</v>
      </c>
      <c r="G354" t="str">
        <f>VLOOKUP(A354,[1]Sheet2!A:J,2,FALSE)</f>
        <v>[          1]</v>
      </c>
      <c r="H354" t="str">
        <f>VLOOKUP(A354,[1]Sheet2!A:J,3,FALSE)</f>
        <v>[          1]</v>
      </c>
      <c r="J354" t="str">
        <f>VLOOKUP($A354,[1]Sheet2!$A:$J,5,FALSE)</f>
        <v>[          1]</v>
      </c>
      <c r="K354">
        <f>VLOOKUP($A354,[1]Sheet2!$A:$J,6,FALSE)</f>
        <v>0.995</v>
      </c>
      <c r="L354">
        <f>VLOOKUP($A354,[1]Sheet2!$A:$J,7,FALSE)</f>
        <v>0.2985</v>
      </c>
      <c r="M354" t="str">
        <f>VLOOKUP($A354,[1]Sheet2!$A:$J,8,FALSE)</f>
        <v>[    0.32108]</v>
      </c>
      <c r="N354" t="str">
        <f>VLOOKUP($A354,[1]Sheet2!$A:$J,9,FALSE)</f>
        <v>[          6]</v>
      </c>
      <c r="O354" t="str">
        <f>VLOOKUP($A354,[1]Sheet2!$A:$J,10,FALSE)</f>
        <v>[          6]</v>
      </c>
    </row>
    <row r="355" spans="1:15">
      <c r="A355" t="s">
        <v>356</v>
      </c>
      <c r="B355">
        <v>0.139946977957628</v>
      </c>
      <c r="C355">
        <v>0.02778076171875</v>
      </c>
      <c r="D355">
        <f>VLOOKUP(A355,[1]Sheet1!A:D,2,FALSE)</f>
        <v>0.00303291319869458</v>
      </c>
      <c r="E355">
        <f>VLOOKUP(A355,[1]Sheet1!A:D,3,FALSE)</f>
        <v>0.00172214155463734</v>
      </c>
      <c r="F355">
        <f>VLOOKUP(A355,[1]Sheet1!A:D,4,FALSE)</f>
        <v>2.28159545898437</v>
      </c>
      <c r="G355" t="str">
        <f>VLOOKUP(A355,[1]Sheet2!A:J,2,FALSE)</f>
        <v>[          1]</v>
      </c>
      <c r="H355" t="str">
        <f>VLOOKUP(A355,[1]Sheet2!A:J,3,FALSE)</f>
        <v>[          1]</v>
      </c>
      <c r="J355" t="str">
        <f>VLOOKUP($A355,[1]Sheet2!$A:$J,5,FALSE)</f>
        <v>[          1]</v>
      </c>
      <c r="K355">
        <f>VLOOKUP($A355,[1]Sheet2!$A:$J,6,FALSE)</f>
        <v>0.995</v>
      </c>
      <c r="L355">
        <f>VLOOKUP($A355,[1]Sheet2!$A:$J,7,FALSE)</f>
        <v>0.6965</v>
      </c>
      <c r="M355" t="str">
        <f>VLOOKUP($A355,[1]Sheet2!$A:$J,8,FALSE)</f>
        <v>[    0.56328]</v>
      </c>
      <c r="N355" t="str">
        <f>VLOOKUP($A355,[1]Sheet2!$A:$J,9,FALSE)</f>
        <v>[          6]</v>
      </c>
      <c r="O355" t="str">
        <f>VLOOKUP($A355,[1]Sheet2!$A:$J,10,FALSE)</f>
        <v>[          6]</v>
      </c>
    </row>
    <row r="356" spans="1:15">
      <c r="A356" t="s">
        <v>357</v>
      </c>
      <c r="B356">
        <v>0.164739646760774</v>
      </c>
      <c r="C356">
        <v>0.00057861328125</v>
      </c>
      <c r="D356">
        <f>VLOOKUP(A356,[1]Sheet1!A:D,2,FALSE)</f>
        <v>0.00117385108023881</v>
      </c>
      <c r="E356">
        <f>VLOOKUP(A356,[1]Sheet1!A:D,3,FALSE)</f>
        <v>0.020429547632375</v>
      </c>
      <c r="F356">
        <f>VLOOKUP(A356,[1]Sheet1!A:D,4,FALSE)</f>
        <v>2.2848736667633</v>
      </c>
      <c r="G356" t="str">
        <f>VLOOKUP(A356,[1]Sheet2!A:J,2,FALSE)</f>
        <v>[          1]</v>
      </c>
      <c r="H356" t="str">
        <f>VLOOKUP(A356,[1]Sheet2!A:J,3,FALSE)</f>
        <v>[          1]</v>
      </c>
      <c r="J356" t="str">
        <f>VLOOKUP($A356,[1]Sheet2!$A:$J,5,FALSE)</f>
        <v>[          1]</v>
      </c>
      <c r="K356">
        <f>VLOOKUP($A356,[1]Sheet2!$A:$J,6,FALSE)</f>
        <v>0.995</v>
      </c>
      <c r="L356">
        <f>VLOOKUP($A356,[1]Sheet2!$A:$J,7,FALSE)</f>
        <v>0.398</v>
      </c>
      <c r="M356" t="str">
        <f>VLOOKUP($A356,[1]Sheet2!$A:$J,8,FALSE)</f>
        <v>[    0.57807]</v>
      </c>
      <c r="N356" t="str">
        <f>VLOOKUP($A356,[1]Sheet2!$A:$J,9,FALSE)</f>
        <v>[          9]</v>
      </c>
      <c r="O356" t="str">
        <f>VLOOKUP($A356,[1]Sheet2!$A:$J,10,FALSE)</f>
        <v>[          9]</v>
      </c>
    </row>
    <row r="357" spans="1:15">
      <c r="A357" t="s">
        <v>358</v>
      </c>
      <c r="B357">
        <v>0.0434366009864501</v>
      </c>
      <c r="C357">
        <v>0.00383544921875</v>
      </c>
      <c r="D357">
        <f>VLOOKUP(A357,[1]Sheet1!A:D,2,FALSE)</f>
        <v>0.00639697257429361</v>
      </c>
      <c r="E357">
        <f>VLOOKUP(A357,[1]Sheet1!A:D,3,FALSE)</f>
        <v>0.00197142321121646</v>
      </c>
      <c r="F357">
        <f>VLOOKUP(A357,[1]Sheet1!A:D,4,FALSE)</f>
        <v>2.27798819541931</v>
      </c>
      <c r="G357" t="str">
        <f>VLOOKUP(A357,[1]Sheet2!A:J,2,FALSE)</f>
        <v>[    0.76772]</v>
      </c>
      <c r="H357" t="str">
        <f>VLOOKUP(A357,[1]Sheet2!A:J,3,FALSE)</f>
        <v>[          1]</v>
      </c>
      <c r="J357" t="str">
        <f>VLOOKUP($A357,[1]Sheet2!$A:$J,5,FALSE)</f>
        <v>[    0.94294]</v>
      </c>
      <c r="K357">
        <f>VLOOKUP($A357,[1]Sheet2!$A:$J,6,FALSE)</f>
        <v>0.995</v>
      </c>
      <c r="L357">
        <f>VLOOKUP($A357,[1]Sheet2!$A:$J,7,FALSE)</f>
        <v>0.597</v>
      </c>
      <c r="M357" t="str">
        <f>VLOOKUP($A357,[1]Sheet2!$A:$J,8,FALSE)</f>
        <v>[    0.39539     0.28551     0.28113]</v>
      </c>
      <c r="N357" t="str">
        <f>VLOOKUP($A357,[1]Sheet2!$A:$J,9,FALSE)</f>
        <v>[          7           7           7]</v>
      </c>
      <c r="O357" t="str">
        <f>VLOOKUP($A357,[1]Sheet2!$A:$J,10,FALSE)</f>
        <v>[          7]</v>
      </c>
    </row>
    <row r="358" spans="1:15">
      <c r="A358" t="s">
        <v>359</v>
      </c>
      <c r="B358">
        <v>0.0485483668444158</v>
      </c>
      <c r="C358">
        <v>0.01141845703125</v>
      </c>
      <c r="D358">
        <f>VLOOKUP(A358,[1]Sheet1!A:D,2,FALSE)</f>
        <v>0.00404748413711786</v>
      </c>
      <c r="E358">
        <f>VLOOKUP(A358,[1]Sheet1!A:D,3,FALSE)</f>
        <v>0.000106475883967505</v>
      </c>
      <c r="F358">
        <f>VLOOKUP(A358,[1]Sheet1!A:D,4,FALSE)</f>
        <v>2.27944021392613</v>
      </c>
      <c r="G358" t="str">
        <f>VLOOKUP(A358,[1]Sheet2!A:J,2,FALSE)</f>
        <v>[          1]</v>
      </c>
      <c r="H358" t="str">
        <f>VLOOKUP(A358,[1]Sheet2!A:J,3,FALSE)</f>
        <v>[          1]</v>
      </c>
      <c r="J358" t="str">
        <f>VLOOKUP($A358,[1]Sheet2!$A:$J,5,FALSE)</f>
        <v>[          1]</v>
      </c>
      <c r="K358">
        <f>VLOOKUP($A358,[1]Sheet2!$A:$J,6,FALSE)</f>
        <v>0.995</v>
      </c>
      <c r="L358">
        <f>VLOOKUP($A358,[1]Sheet2!$A:$J,7,FALSE)</f>
        <v>0.597</v>
      </c>
      <c r="M358" t="str">
        <f>VLOOKUP($A358,[1]Sheet2!$A:$J,8,FALSE)</f>
        <v>[    0.41366]</v>
      </c>
      <c r="N358" t="str">
        <f>VLOOKUP($A358,[1]Sheet2!$A:$J,9,FALSE)</f>
        <v>[          1]</v>
      </c>
      <c r="O358" t="str">
        <f>VLOOKUP($A358,[1]Sheet2!$A:$J,10,FALSE)</f>
        <v>[          1]</v>
      </c>
    </row>
    <row r="359" spans="1:15">
      <c r="A359" t="s">
        <v>360</v>
      </c>
      <c r="B359">
        <v>0.0561939347891606</v>
      </c>
      <c r="C359">
        <v>0.03001708984375</v>
      </c>
      <c r="D359">
        <f>VLOOKUP(A359,[1]Sheet1!A:D,2,FALSE)</f>
        <v>0.011653596535325</v>
      </c>
      <c r="E359">
        <f>VLOOKUP(A359,[1]Sheet1!A:D,3,FALSE)</f>
        <v>0.000631089659691497</v>
      </c>
      <c r="F359">
        <f>VLOOKUP(A359,[1]Sheet1!A:D,4,FALSE)</f>
        <v>2.26324151131102</v>
      </c>
      <c r="G359" t="str">
        <f>VLOOKUP(A359,[1]Sheet2!A:J,2,FALSE)</f>
        <v>[          1]</v>
      </c>
      <c r="H359" t="str">
        <f>VLOOKUP(A359,[1]Sheet2!A:J,3,FALSE)</f>
        <v>[          1]</v>
      </c>
      <c r="J359" t="str">
        <f>VLOOKUP($A359,[1]Sheet2!$A:$J,5,FALSE)</f>
        <v>[          1]</v>
      </c>
      <c r="K359">
        <f>VLOOKUP($A359,[1]Sheet2!$A:$J,6,FALSE)</f>
        <v>0.995</v>
      </c>
      <c r="L359">
        <f>VLOOKUP($A359,[1]Sheet2!$A:$J,7,FALSE)</f>
        <v>0.497499999999999</v>
      </c>
      <c r="M359" t="str">
        <f>VLOOKUP($A359,[1]Sheet2!$A:$J,8,FALSE)</f>
        <v>[    0.49551]</v>
      </c>
      <c r="N359" t="str">
        <f>VLOOKUP($A359,[1]Sheet2!$A:$J,9,FALSE)</f>
        <v>[          8]</v>
      </c>
      <c r="O359" t="str">
        <f>VLOOKUP($A359,[1]Sheet2!$A:$J,10,FALSE)</f>
        <v>[          8]</v>
      </c>
    </row>
    <row r="360" spans="1:15">
      <c r="A360" t="s">
        <v>361</v>
      </c>
      <c r="B360">
        <v>0.39912126413473</v>
      </c>
      <c r="C360">
        <v>0.08922119140625</v>
      </c>
      <c r="D360">
        <f>VLOOKUP(A360,[1]Sheet1!A:D,2,FALSE)</f>
        <v>0.0111309550702571</v>
      </c>
      <c r="E360">
        <f>VLOOKUP(A360,[1]Sheet1!A:D,3,FALSE)</f>
        <v>0.00126429443935194</v>
      </c>
      <c r="F360">
        <f>VLOOKUP(A360,[1]Sheet1!A:D,4,FALSE)</f>
        <v>2.26394203831167</v>
      </c>
      <c r="G360" t="str">
        <f>VLOOKUP(A360,[1]Sheet2!A:J,2,FALSE)</f>
        <v>[          1]</v>
      </c>
      <c r="H360" t="str">
        <f>VLOOKUP(A360,[1]Sheet2!A:J,3,FALSE)</f>
        <v>[          1]</v>
      </c>
      <c r="J360" t="str">
        <f>VLOOKUP($A360,[1]Sheet2!$A:$J,5,FALSE)</f>
        <v>[          1]</v>
      </c>
      <c r="K360">
        <f>VLOOKUP($A360,[1]Sheet2!$A:$J,6,FALSE)</f>
        <v>0.995</v>
      </c>
      <c r="L360">
        <f>VLOOKUP($A360,[1]Sheet2!$A:$J,7,FALSE)</f>
        <v>0.6965</v>
      </c>
      <c r="M360" t="str">
        <f>VLOOKUP($A360,[1]Sheet2!$A:$J,8,FALSE)</f>
        <v>[    0.66486]</v>
      </c>
      <c r="N360" t="str">
        <f>VLOOKUP($A360,[1]Sheet2!$A:$J,9,FALSE)</f>
        <v>[          8]</v>
      </c>
      <c r="O360" t="str">
        <f>VLOOKUP($A360,[1]Sheet2!$A:$J,10,FALSE)</f>
        <v>[          8]</v>
      </c>
    </row>
    <row r="361" spans="1:15">
      <c r="A361" t="s">
        <v>362</v>
      </c>
      <c r="B361">
        <v>0.278941545270145</v>
      </c>
      <c r="C361">
        <v>0.0050634765625</v>
      </c>
      <c r="D361">
        <f>VLOOKUP(A361,[1]Sheet1!A:D,2,FALSE)</f>
        <v>0.00655998289585113</v>
      </c>
      <c r="E361">
        <f>VLOOKUP(A361,[1]Sheet1!A:D,3,FALSE)</f>
        <v>0.00359111547004431</v>
      </c>
      <c r="F361">
        <f>VLOOKUP(A361,[1]Sheet1!A:D,4,FALSE)</f>
        <v>2.27784068931436</v>
      </c>
      <c r="G361" t="str">
        <f>VLOOKUP(A361,[1]Sheet2!A:J,2,FALSE)</f>
        <v>[          1]</v>
      </c>
      <c r="H361" t="str">
        <f>VLOOKUP(A361,[1]Sheet2!A:J,3,FALSE)</f>
        <v>[          1]</v>
      </c>
      <c r="J361" t="str">
        <f>VLOOKUP($A361,[1]Sheet2!$A:$J,5,FALSE)</f>
        <v>[          1]</v>
      </c>
      <c r="K361">
        <f>VLOOKUP($A361,[1]Sheet2!$A:$J,6,FALSE)</f>
        <v>0.995</v>
      </c>
      <c r="L361">
        <f>VLOOKUP($A361,[1]Sheet2!$A:$J,7,FALSE)</f>
        <v>0.6965</v>
      </c>
      <c r="M361" t="str">
        <f>VLOOKUP($A361,[1]Sheet2!$A:$J,8,FALSE)</f>
        <v>[    0.74473]</v>
      </c>
      <c r="N361" t="str">
        <f>VLOOKUP($A361,[1]Sheet2!$A:$J,9,FALSE)</f>
        <v>[          3]</v>
      </c>
      <c r="O361" t="str">
        <f>VLOOKUP($A361,[1]Sheet2!$A:$J,10,FALSE)</f>
        <v>[          3]</v>
      </c>
    </row>
    <row r="362" spans="1:15">
      <c r="A362" t="s">
        <v>363</v>
      </c>
      <c r="B362">
        <v>0.478838506484447</v>
      </c>
      <c r="C362">
        <v>0.0012841796875</v>
      </c>
      <c r="D362">
        <f>VLOOKUP(A362,[1]Sheet1!A:D,2,FALSE)</f>
        <v>0.00696332193911075</v>
      </c>
      <c r="E362">
        <f>VLOOKUP(A362,[1]Sheet1!A:D,3,FALSE)</f>
        <v>3.09061412888767e-5</v>
      </c>
      <c r="F362">
        <f>VLOOKUP(A362,[1]Sheet1!A:D,4,FALSE)</f>
        <v>1.13997208273257</v>
      </c>
      <c r="G362" t="str">
        <f>VLOOKUP(A362,[1]Sheet2!A:J,2,FALSE)</f>
        <v>[          1]</v>
      </c>
      <c r="H362" t="str">
        <f>VLOOKUP(A362,[1]Sheet2!A:J,3,FALSE)</f>
        <v>[          1]</v>
      </c>
      <c r="J362" t="str">
        <f>VLOOKUP($A362,[1]Sheet2!$A:$J,5,FALSE)</f>
        <v>[          1]</v>
      </c>
      <c r="K362">
        <f>VLOOKUP($A362,[1]Sheet2!$A:$J,6,FALSE)</f>
        <v>0.995</v>
      </c>
      <c r="L362">
        <f>VLOOKUP($A362,[1]Sheet2!$A:$J,7,FALSE)</f>
        <v>0.8955</v>
      </c>
      <c r="M362" t="str">
        <f>VLOOKUP($A362,[1]Sheet2!$A:$J,8,FALSE)</f>
        <v>[    0.68411     0.25528]</v>
      </c>
      <c r="N362" t="str">
        <f>VLOOKUP($A362,[1]Sheet2!$A:$J,9,FALSE)</f>
        <v>[          4           9]</v>
      </c>
      <c r="O362" t="str">
        <f>VLOOKUP($A362,[1]Sheet2!$A:$J,10,FALSE)</f>
        <v>[          4]</v>
      </c>
    </row>
    <row r="363" spans="1:15">
      <c r="A363" t="s">
        <v>364</v>
      </c>
      <c r="B363">
        <v>0.524406751721329</v>
      </c>
      <c r="C363">
        <v>0.00137451171875</v>
      </c>
      <c r="D363">
        <f>VLOOKUP(A363,[1]Sheet1!A:D,2,FALSE)</f>
        <v>0.00521336728706955</v>
      </c>
      <c r="E363">
        <f>VLOOKUP(A363,[1]Sheet1!A:D,3,FALSE)</f>
        <v>6.69423535271107e-6</v>
      </c>
      <c r="F363">
        <f>VLOOKUP(A363,[1]Sheet1!A:D,4,FALSE)</f>
        <v>2.27615502957374</v>
      </c>
      <c r="G363" t="str">
        <f>VLOOKUP(A363,[1]Sheet2!A:J,2,FALSE)</f>
        <v>[          1]</v>
      </c>
      <c r="H363" t="str">
        <f>VLOOKUP(A363,[1]Sheet2!A:J,3,FALSE)</f>
        <v>[          1]</v>
      </c>
      <c r="J363" t="str">
        <f>VLOOKUP($A363,[1]Sheet2!$A:$J,5,FALSE)</f>
        <v>[          1]</v>
      </c>
      <c r="K363">
        <f>VLOOKUP($A363,[1]Sheet2!$A:$J,6,FALSE)</f>
        <v>0.995</v>
      </c>
      <c r="L363">
        <f>VLOOKUP($A363,[1]Sheet2!$A:$J,7,FALSE)</f>
        <v>0.497499999999999</v>
      </c>
      <c r="M363" t="str">
        <f>VLOOKUP($A363,[1]Sheet2!$A:$J,8,FALSE)</f>
        <v>[    0.27433]</v>
      </c>
      <c r="N363" t="str">
        <f>VLOOKUP($A363,[1]Sheet2!$A:$J,9,FALSE)</f>
        <v>[          4]</v>
      </c>
      <c r="O363" t="str">
        <f>VLOOKUP($A363,[1]Sheet2!$A:$J,10,FALSE)</f>
        <v>[          4]</v>
      </c>
    </row>
    <row r="364" spans="1:15">
      <c r="A364" t="s">
        <v>365</v>
      </c>
      <c r="B364">
        <v>0.529809922973844</v>
      </c>
      <c r="C364">
        <v>0.05126953125</v>
      </c>
      <c r="D364">
        <f>VLOOKUP(A364,[1]Sheet1!A:D,2,FALSE)</f>
        <v>0.00978409498929977</v>
      </c>
      <c r="E364">
        <f>VLOOKUP(A364,[1]Sheet1!A:D,3,FALSE)</f>
        <v>0.00186638575723918</v>
      </c>
      <c r="F364">
        <f>VLOOKUP(A364,[1]Sheet1!A:D,4,FALSE)</f>
        <v>2.2629101810996</v>
      </c>
      <c r="G364" t="str">
        <f>VLOOKUP(A364,[1]Sheet2!A:J,2,FALSE)</f>
        <v>[          1]</v>
      </c>
      <c r="H364" t="str">
        <f>VLOOKUP(A364,[1]Sheet2!A:J,3,FALSE)</f>
        <v>[          1]</v>
      </c>
      <c r="J364" t="str">
        <f>VLOOKUP($A364,[1]Sheet2!$A:$J,5,FALSE)</f>
        <v>[          1]</v>
      </c>
      <c r="K364">
        <f>VLOOKUP($A364,[1]Sheet2!$A:$J,6,FALSE)</f>
        <v>0.995</v>
      </c>
      <c r="L364">
        <f>VLOOKUP($A364,[1]Sheet2!$A:$J,7,FALSE)</f>
        <v>0.597</v>
      </c>
      <c r="M364" t="str">
        <f>VLOOKUP($A364,[1]Sheet2!$A:$J,8,FALSE)</f>
        <v>[    0.89587]</v>
      </c>
      <c r="N364" t="str">
        <f>VLOOKUP($A364,[1]Sheet2!$A:$J,9,FALSE)</f>
        <v>[          8]</v>
      </c>
      <c r="O364" t="str">
        <f>VLOOKUP($A364,[1]Sheet2!$A:$J,10,FALSE)</f>
        <v>[          8]</v>
      </c>
    </row>
    <row r="365" spans="1:15">
      <c r="A365" t="s">
        <v>366</v>
      </c>
      <c r="B365">
        <v>0.217174515634057</v>
      </c>
      <c r="C365">
        <v>0.02325439453125</v>
      </c>
      <c r="D365">
        <f>VLOOKUP(A365,[1]Sheet1!A:D,2,FALSE)</f>
        <v>0.0114597929641604</v>
      </c>
      <c r="E365">
        <f>VLOOKUP(A365,[1]Sheet1!A:D,3,FALSE)</f>
        <v>0.00158635915777711</v>
      </c>
      <c r="F365">
        <f>VLOOKUP(A365,[1]Sheet1!A:D,4,FALSE)</f>
        <v>1.13950169541068</v>
      </c>
      <c r="G365" t="str">
        <f>VLOOKUP(A365,[1]Sheet2!A:J,2,FALSE)</f>
        <v>[          1           0           1]</v>
      </c>
      <c r="H365" t="str">
        <f>VLOOKUP(A365,[1]Sheet2!A:J,3,FALSE)</f>
        <v>[          1           0           1]</v>
      </c>
      <c r="J365" t="str">
        <f>VLOOKUP($A365,[1]Sheet2!$A:$J,5,FALSE)</f>
        <v>[          1           0           1]</v>
      </c>
      <c r="K365">
        <f>VLOOKUP($A365,[1]Sheet2!$A:$J,6,FALSE)</f>
        <v>0.663333333333333</v>
      </c>
      <c r="L365">
        <f>VLOOKUP($A365,[1]Sheet2!$A:$J,7,FALSE)</f>
        <v>0.497499999999999</v>
      </c>
      <c r="M365" t="str">
        <f>VLOOKUP($A365,[1]Sheet2!$A:$J,8,FALSE)</f>
        <v>[    0.42973     0.30625       0.301]</v>
      </c>
      <c r="N365" t="str">
        <f>VLOOKUP($A365,[1]Sheet2!$A:$J,9,FALSE)</f>
        <v>[          1           8           9]</v>
      </c>
      <c r="O365" t="str">
        <f>VLOOKUP($A365,[1]Sheet2!$A:$J,10,FALSE)</f>
        <v>[          1           9           6           6]</v>
      </c>
    </row>
    <row r="366" spans="1:15">
      <c r="A366" t="s">
        <v>367</v>
      </c>
      <c r="B366">
        <v>0.0617284864985137</v>
      </c>
      <c r="C366">
        <v>0.02</v>
      </c>
      <c r="D366">
        <f>VLOOKUP(A366,[1]Sheet1!A:D,2,FALSE)</f>
        <v>1</v>
      </c>
      <c r="E366">
        <f>VLOOKUP(A366,[1]Sheet1!A:D,3,FALSE)</f>
        <v>1</v>
      </c>
      <c r="F366">
        <f>VLOOKUP(A366,[1]Sheet1!A:D,4,FALSE)</f>
        <v>2.30258509299404</v>
      </c>
      <c r="G366" t="str">
        <f>VLOOKUP(A366,[1]Sheet2!A:J,2,FALSE)</f>
        <v>[          0]</v>
      </c>
      <c r="H366" t="str">
        <f>VLOOKUP(A366,[1]Sheet2!A:J,3,FALSE)</f>
        <v>[          0]</v>
      </c>
      <c r="J366" t="str">
        <f>VLOOKUP($A366,[1]Sheet2!$A:$J,5,FALSE)</f>
        <v>[          0]</v>
      </c>
      <c r="K366">
        <f>VLOOKUP($A366,[1]Sheet2!$A:$J,6,FALSE)</f>
        <v>0</v>
      </c>
      <c r="L366">
        <f>VLOOKUP($A366,[1]Sheet2!$A:$J,7,FALSE)</f>
        <v>0</v>
      </c>
      <c r="M366" t="str">
        <f>VLOOKUP($A366,[1]Sheet2!$A:$J,8,FALSE)</f>
        <v>[]</v>
      </c>
      <c r="N366" t="str">
        <f>VLOOKUP($A366,[1]Sheet2!$A:$J,9,FALSE)</f>
        <v>[]</v>
      </c>
      <c r="O366" t="str">
        <f>VLOOKUP($A366,[1]Sheet2!$A:$J,10,FALSE)</f>
        <v>[          3           3           3]</v>
      </c>
    </row>
    <row r="367" spans="1:15">
      <c r="A367" t="s">
        <v>368</v>
      </c>
      <c r="B367">
        <v>0.181759283819384</v>
      </c>
      <c r="C367">
        <v>0.00222900390625</v>
      </c>
      <c r="D367">
        <f>VLOOKUP(A367,[1]Sheet1!A:D,2,FALSE)</f>
        <v>0.000903174106497317</v>
      </c>
      <c r="E367">
        <f>VLOOKUP(A367,[1]Sheet1!A:D,3,FALSE)</f>
        <v>0.000831764155009295</v>
      </c>
      <c r="F367">
        <f>VLOOKUP(A367,[1]Sheet1!A:D,4,FALSE)</f>
        <v>2.28520665619824</v>
      </c>
      <c r="G367" t="str">
        <f>VLOOKUP(A367,[1]Sheet2!A:J,2,FALSE)</f>
        <v>[          1]</v>
      </c>
      <c r="H367" t="str">
        <f>VLOOKUP(A367,[1]Sheet2!A:J,3,FALSE)</f>
        <v>[          1]</v>
      </c>
      <c r="J367" t="str">
        <f>VLOOKUP($A367,[1]Sheet2!$A:$J,5,FALSE)</f>
        <v>[          1]</v>
      </c>
      <c r="K367">
        <f>VLOOKUP($A367,[1]Sheet2!$A:$J,6,FALSE)</f>
        <v>0.995</v>
      </c>
      <c r="L367">
        <f>VLOOKUP($A367,[1]Sheet2!$A:$J,7,FALSE)</f>
        <v>0.398</v>
      </c>
      <c r="M367" t="str">
        <f>VLOOKUP($A367,[1]Sheet2!$A:$J,8,FALSE)</f>
        <v>[    0.49967]</v>
      </c>
      <c r="N367" t="str">
        <f>VLOOKUP($A367,[1]Sheet2!$A:$J,9,FALSE)</f>
        <v>[          6]</v>
      </c>
      <c r="O367" t="str">
        <f>VLOOKUP($A367,[1]Sheet2!$A:$J,10,FALSE)</f>
        <v>[          6]</v>
      </c>
    </row>
    <row r="368" spans="1:15">
      <c r="A368" t="s">
        <v>369</v>
      </c>
      <c r="B368">
        <v>0.279343538859986</v>
      </c>
      <c r="C368">
        <v>0.01031494140625</v>
      </c>
      <c r="D368">
        <f>VLOOKUP(A368,[1]Sheet1!A:D,2,FALSE)</f>
        <v>0.00718119088560342</v>
      </c>
      <c r="E368">
        <f>VLOOKUP(A368,[1]Sheet1!A:D,3,FALSE)</f>
        <v>5.45111378336774e-5</v>
      </c>
      <c r="F368">
        <f>VLOOKUP(A368,[1]Sheet1!A:D,4,FALSE)</f>
        <v>1.14032732891643</v>
      </c>
      <c r="G368" t="str">
        <f>VLOOKUP(A368,[1]Sheet2!A:J,2,FALSE)</f>
        <v>[          1]</v>
      </c>
      <c r="H368" t="str">
        <f>VLOOKUP(A368,[1]Sheet2!A:J,3,FALSE)</f>
        <v>[          1]</v>
      </c>
      <c r="J368" t="str">
        <f>VLOOKUP($A368,[1]Sheet2!$A:$J,5,FALSE)</f>
        <v>[          1]</v>
      </c>
      <c r="K368">
        <f>VLOOKUP($A368,[1]Sheet2!$A:$J,6,FALSE)</f>
        <v>0.995</v>
      </c>
      <c r="L368">
        <f>VLOOKUP($A368,[1]Sheet2!$A:$J,7,FALSE)</f>
        <v>0.796</v>
      </c>
      <c r="M368" t="str">
        <f>VLOOKUP($A368,[1]Sheet2!$A:$J,8,FALSE)</f>
        <v>[    0.49674     0.27158]</v>
      </c>
      <c r="N368" t="str">
        <f>VLOOKUP($A368,[1]Sheet2!$A:$J,9,FALSE)</f>
        <v>[          1           9]</v>
      </c>
      <c r="O368" t="str">
        <f>VLOOKUP($A368,[1]Sheet2!$A:$J,10,FALSE)</f>
        <v>[          1]</v>
      </c>
    </row>
    <row r="369" spans="1:15">
      <c r="A369" t="s">
        <v>370</v>
      </c>
      <c r="B369">
        <v>0.286206347401501</v>
      </c>
      <c r="C369">
        <v>0.12041015625</v>
      </c>
      <c r="D369">
        <f>VLOOKUP(A369,[1]Sheet1!A:D,2,FALSE)</f>
        <v>0.00079891993664205</v>
      </c>
      <c r="E369">
        <f>VLOOKUP(A369,[1]Sheet1!A:D,3,FALSE)</f>
        <v>0.0005380311558838</v>
      </c>
      <c r="F369">
        <f>VLOOKUP(A369,[1]Sheet1!A:D,4,FALSE)</f>
        <v>2.28583512635066</v>
      </c>
      <c r="G369" t="str">
        <f>VLOOKUP(A369,[1]Sheet2!A:J,2,FALSE)</f>
        <v>[          1]</v>
      </c>
      <c r="H369" t="str">
        <f>VLOOKUP(A369,[1]Sheet2!A:J,3,FALSE)</f>
        <v>[          1]</v>
      </c>
      <c r="J369" t="str">
        <f>VLOOKUP($A369,[1]Sheet2!$A:$J,5,FALSE)</f>
        <v>[          1]</v>
      </c>
      <c r="K369">
        <f>VLOOKUP($A369,[1]Sheet2!$A:$J,6,FALSE)</f>
        <v>0.995</v>
      </c>
      <c r="L369">
        <f>VLOOKUP($A369,[1]Sheet2!$A:$J,7,FALSE)</f>
        <v>0.597</v>
      </c>
      <c r="M369" t="str">
        <f>VLOOKUP($A369,[1]Sheet2!$A:$J,8,FALSE)</f>
        <v>[     0.4176]</v>
      </c>
      <c r="N369" t="str">
        <f>VLOOKUP($A369,[1]Sheet2!$A:$J,9,FALSE)</f>
        <v>[          9]</v>
      </c>
      <c r="O369" t="str">
        <f>VLOOKUP($A369,[1]Sheet2!$A:$J,10,FALSE)</f>
        <v>[          9]</v>
      </c>
    </row>
    <row r="370" spans="1:15">
      <c r="A370" t="s">
        <v>371</v>
      </c>
      <c r="B370">
        <v>0.296123178417245</v>
      </c>
      <c r="C370">
        <v>0.0125244140625</v>
      </c>
      <c r="D370">
        <f>VLOOKUP(A370,[1]Sheet1!A:D,2,FALSE)</f>
        <v>0.00592510355636477</v>
      </c>
      <c r="E370">
        <f>VLOOKUP(A370,[1]Sheet1!A:D,3,FALSE)</f>
        <v>7.262066614158e-5</v>
      </c>
      <c r="F370">
        <f>VLOOKUP(A370,[1]Sheet1!A:D,4,FALSE)</f>
        <v>1.13984043457928</v>
      </c>
      <c r="G370" t="str">
        <f>VLOOKUP(A370,[1]Sheet2!A:J,2,FALSE)</f>
        <v>[          1           1]</v>
      </c>
      <c r="H370" t="str">
        <f>VLOOKUP(A370,[1]Sheet2!A:J,3,FALSE)</f>
        <v>[          1           1]</v>
      </c>
      <c r="J370" t="str">
        <f>VLOOKUP($A370,[1]Sheet2!$A:$J,5,FALSE)</f>
        <v>[          1           1]</v>
      </c>
      <c r="K370">
        <f>VLOOKUP($A370,[1]Sheet2!$A:$J,6,FALSE)</f>
        <v>0.995</v>
      </c>
      <c r="L370">
        <f>VLOOKUP($A370,[1]Sheet2!$A:$J,7,FALSE)</f>
        <v>0.74625</v>
      </c>
      <c r="M370" t="str">
        <f>VLOOKUP($A370,[1]Sheet2!$A:$J,8,FALSE)</f>
        <v>[    0.51442     0.26338]</v>
      </c>
      <c r="N370" t="str">
        <f>VLOOKUP($A370,[1]Sheet2!$A:$J,9,FALSE)</f>
        <v>[          1           9]</v>
      </c>
      <c r="O370" t="str">
        <f>VLOOKUP($A370,[1]Sheet2!$A:$J,10,FALSE)</f>
        <v>[          1           9]</v>
      </c>
    </row>
    <row r="371" spans="1:15">
      <c r="A371" t="s">
        <v>372</v>
      </c>
      <c r="B371">
        <v>0.354691453670732</v>
      </c>
      <c r="C371">
        <v>0.00161865234375</v>
      </c>
      <c r="D371">
        <f>VLOOKUP(A371,[1]Sheet1!A:D,2,FALSE)</f>
        <v>0.00388208520598709</v>
      </c>
      <c r="E371">
        <f>VLOOKUP(A371,[1]Sheet1!A:D,3,FALSE)</f>
        <v>0.000368460372101253</v>
      </c>
      <c r="F371">
        <f>VLOOKUP(A371,[1]Sheet1!A:D,4,FALSE)</f>
        <v>2.28173344891245</v>
      </c>
      <c r="G371" t="str">
        <f>VLOOKUP(A371,[1]Sheet2!A:J,2,FALSE)</f>
        <v>[          0]</v>
      </c>
      <c r="H371" t="str">
        <f>VLOOKUP(A371,[1]Sheet2!A:J,3,FALSE)</f>
        <v>[          0]</v>
      </c>
      <c r="J371" t="str">
        <f>VLOOKUP($A371,[1]Sheet2!$A:$J,5,FALSE)</f>
        <v>[          0]</v>
      </c>
      <c r="K371">
        <f>VLOOKUP($A371,[1]Sheet2!$A:$J,6,FALSE)</f>
        <v>0</v>
      </c>
      <c r="L371">
        <f>VLOOKUP($A371,[1]Sheet2!$A:$J,7,FALSE)</f>
        <v>0</v>
      </c>
      <c r="M371" t="str">
        <f>VLOOKUP($A371,[1]Sheet2!$A:$J,8,FALSE)</f>
        <v>[    0.29038]</v>
      </c>
      <c r="N371" t="str">
        <f>VLOOKUP($A371,[1]Sheet2!$A:$J,9,FALSE)</f>
        <v>[          8]</v>
      </c>
      <c r="O371" t="str">
        <f>VLOOKUP($A371,[1]Sheet2!$A:$J,10,FALSE)</f>
        <v>[          8]</v>
      </c>
    </row>
    <row r="372" spans="1:15">
      <c r="A372" t="s">
        <v>373</v>
      </c>
      <c r="B372">
        <v>0.0646229455732738</v>
      </c>
      <c r="C372">
        <v>0.0040234375</v>
      </c>
      <c r="D372">
        <f>VLOOKUP(A372,[1]Sheet1!A:D,2,FALSE)</f>
        <v>0.00324286939576268</v>
      </c>
      <c r="E372">
        <f>VLOOKUP(A372,[1]Sheet1!A:D,3,FALSE)</f>
        <v>0.000471564627010148</v>
      </c>
      <c r="F372">
        <f>VLOOKUP(A372,[1]Sheet1!A:D,4,FALSE)</f>
        <v>0.761250868894498</v>
      </c>
      <c r="G372" t="str">
        <f>VLOOKUP(A372,[1]Sheet2!A:J,2,FALSE)</f>
        <v>[          1           0           1]</v>
      </c>
      <c r="H372" t="str">
        <f>VLOOKUP(A372,[1]Sheet2!A:J,3,FALSE)</f>
        <v>[          1           0           1]</v>
      </c>
      <c r="J372" t="str">
        <f>VLOOKUP($A372,[1]Sheet2!$A:$J,5,FALSE)</f>
        <v>[          1           0           1]</v>
      </c>
      <c r="K372">
        <f>VLOOKUP($A372,[1]Sheet2!$A:$J,6,FALSE)</f>
        <v>0.663333333333333</v>
      </c>
      <c r="L372">
        <f>VLOOKUP($A372,[1]Sheet2!$A:$J,7,FALSE)</f>
        <v>0.232166666666666</v>
      </c>
      <c r="M372" t="str">
        <f>VLOOKUP($A372,[1]Sheet2!$A:$J,8,FALSE)</f>
        <v>[    0.42302     0.27369]</v>
      </c>
      <c r="N372" t="str">
        <f>VLOOKUP($A372,[1]Sheet2!$A:$J,9,FALSE)</f>
        <v>[          4           9]</v>
      </c>
      <c r="O372" t="str">
        <f>VLOOKUP($A372,[1]Sheet2!$A:$J,10,FALSE)</f>
        <v>[          9           4           6]</v>
      </c>
    </row>
    <row r="373" spans="1:15">
      <c r="A373" t="s">
        <v>374</v>
      </c>
      <c r="B373">
        <v>0.0304494596460641</v>
      </c>
      <c r="C373">
        <v>0.0016357421875</v>
      </c>
      <c r="D373">
        <f>VLOOKUP(A373,[1]Sheet1!A:D,2,FALSE)</f>
        <v>1</v>
      </c>
      <c r="E373">
        <f>VLOOKUP(A373,[1]Sheet1!A:D,3,FALSE)</f>
        <v>1</v>
      </c>
      <c r="F373">
        <f>VLOOKUP(A373,[1]Sheet1!A:D,4,FALSE)</f>
        <v>2.30258509299404</v>
      </c>
      <c r="G373" t="str">
        <f>VLOOKUP(A373,[1]Sheet2!A:J,2,FALSE)</f>
        <v>[          0]</v>
      </c>
      <c r="H373" t="str">
        <f>VLOOKUP(A373,[1]Sheet2!A:J,3,FALSE)</f>
        <v>[          0]</v>
      </c>
      <c r="J373" t="str">
        <f>VLOOKUP($A373,[1]Sheet2!$A:$J,5,FALSE)</f>
        <v>[          0]</v>
      </c>
      <c r="K373">
        <f>VLOOKUP($A373,[1]Sheet2!$A:$J,6,FALSE)</f>
        <v>0</v>
      </c>
      <c r="L373">
        <f>VLOOKUP($A373,[1]Sheet2!$A:$J,7,FALSE)</f>
        <v>0</v>
      </c>
      <c r="M373" t="str">
        <f>VLOOKUP($A373,[1]Sheet2!$A:$J,8,FALSE)</f>
        <v>[    0.34003     0.30306     0.28782]</v>
      </c>
      <c r="N373" t="str">
        <f>VLOOKUP($A373,[1]Sheet2!$A:$J,9,FALSE)</f>
        <v>[          8           8           2]</v>
      </c>
      <c r="O373" t="str">
        <f>VLOOKUP($A373,[1]Sheet2!$A:$J,10,FALSE)</f>
        <v>[          3]</v>
      </c>
    </row>
    <row r="374" spans="1:15">
      <c r="A374" t="s">
        <v>375</v>
      </c>
      <c r="B374">
        <v>0.307159257016474</v>
      </c>
      <c r="C374">
        <v>0.01489013671875</v>
      </c>
      <c r="D374">
        <f>VLOOKUP(A374,[1]Sheet1!A:D,2,FALSE)</f>
        <v>0.0100311264395713</v>
      </c>
      <c r="E374">
        <f>VLOOKUP(A374,[1]Sheet1!A:D,3,FALSE)</f>
        <v>8.3622504178038e-5</v>
      </c>
      <c r="F374">
        <f>VLOOKUP(A374,[1]Sheet1!A:D,4,FALSE)</f>
        <v>1.14006023128589</v>
      </c>
      <c r="G374" t="str">
        <f>VLOOKUP(A374,[1]Sheet2!A:J,2,FALSE)</f>
        <v>[          1           1]</v>
      </c>
      <c r="H374" t="str">
        <f>VLOOKUP(A374,[1]Sheet2!A:J,3,FALSE)</f>
        <v>[          1           1]</v>
      </c>
      <c r="J374" t="str">
        <f>VLOOKUP($A374,[1]Sheet2!$A:$J,5,FALSE)</f>
        <v>[          1           1]</v>
      </c>
      <c r="K374">
        <f>VLOOKUP($A374,[1]Sheet2!$A:$J,6,FALSE)</f>
        <v>0.995</v>
      </c>
      <c r="L374">
        <f>VLOOKUP($A374,[1]Sheet2!$A:$J,7,FALSE)</f>
        <v>0.646749999999999</v>
      </c>
      <c r="M374" t="str">
        <f>VLOOKUP($A374,[1]Sheet2!$A:$J,8,FALSE)</f>
        <v>[     0.5283     0.30233]</v>
      </c>
      <c r="N374" t="str">
        <f>VLOOKUP($A374,[1]Sheet2!$A:$J,9,FALSE)</f>
        <v>[          1           9]</v>
      </c>
      <c r="O374" t="str">
        <f>VLOOKUP($A374,[1]Sheet2!$A:$J,10,FALSE)</f>
        <v>[          1           9]</v>
      </c>
    </row>
    <row r="375" spans="1:15">
      <c r="A375" t="s">
        <v>376</v>
      </c>
      <c r="B375">
        <v>0.223640181813372</v>
      </c>
      <c r="C375">
        <v>0.03951904296875</v>
      </c>
      <c r="D375">
        <f>VLOOKUP(A375,[1]Sheet1!A:D,2,FALSE)</f>
        <v>0.00445077009499073</v>
      </c>
      <c r="E375">
        <f>VLOOKUP(A375,[1]Sheet1!A:D,3,FALSE)</f>
        <v>0.000104166437248502</v>
      </c>
      <c r="F375">
        <f>VLOOKUP(A375,[1]Sheet1!A:D,4,FALSE)</f>
        <v>1.1400526154927</v>
      </c>
      <c r="G375" t="str">
        <f>VLOOKUP(A375,[1]Sheet2!A:J,2,FALSE)</f>
        <v>[    0.84862           1]</v>
      </c>
      <c r="H375" t="str">
        <f>VLOOKUP(A375,[1]Sheet2!A:J,3,FALSE)</f>
        <v>[          1           1]</v>
      </c>
      <c r="J375" t="str">
        <f>VLOOKUP($A375,[1]Sheet2!$A:$J,5,FALSE)</f>
        <v>[    0.96555           1]</v>
      </c>
      <c r="K375">
        <f>VLOOKUP($A375,[1]Sheet2!$A:$J,6,FALSE)</f>
        <v>0.995</v>
      </c>
      <c r="L375">
        <f>VLOOKUP($A375,[1]Sheet2!$A:$J,7,FALSE)</f>
        <v>0.597</v>
      </c>
      <c r="M375" t="str">
        <f>VLOOKUP($A375,[1]Sheet2!$A:$J,8,FALSE)</f>
        <v>[    0.60337     0.55153      0.2636]</v>
      </c>
      <c r="N375" t="str">
        <f>VLOOKUP($A375,[1]Sheet2!$A:$J,9,FALSE)</f>
        <v>[          1           9           1]</v>
      </c>
      <c r="O375" t="str">
        <f>VLOOKUP($A375,[1]Sheet2!$A:$J,10,FALSE)</f>
        <v>[          9           1]</v>
      </c>
    </row>
    <row r="376" spans="1:15">
      <c r="A376" t="s">
        <v>377</v>
      </c>
      <c r="B376">
        <v>0.183830577898596</v>
      </c>
      <c r="C376">
        <v>0.0151220703125</v>
      </c>
      <c r="D376">
        <f>VLOOKUP(A376,[1]Sheet1!A:D,2,FALSE)</f>
        <v>0.00173079990781843</v>
      </c>
      <c r="E376">
        <f>VLOOKUP(A376,[1]Sheet1!A:D,3,FALSE)</f>
        <v>0.000142129535561252</v>
      </c>
      <c r="F376">
        <f>VLOOKUP(A376,[1]Sheet1!A:D,4,FALSE)</f>
        <v>2.28424837748209</v>
      </c>
      <c r="G376" t="str">
        <f>VLOOKUP(A376,[1]Sheet2!A:J,2,FALSE)</f>
        <v>[     0.8957]</v>
      </c>
      <c r="H376" t="str">
        <f>VLOOKUP(A376,[1]Sheet2!A:J,3,FALSE)</f>
        <v>[          1]</v>
      </c>
      <c r="J376" t="str">
        <f>VLOOKUP($A376,[1]Sheet2!$A:$J,5,FALSE)</f>
        <v>[    0.97724]</v>
      </c>
      <c r="K376">
        <f>VLOOKUP($A376,[1]Sheet2!$A:$J,6,FALSE)</f>
        <v>0.995</v>
      </c>
      <c r="L376">
        <f>VLOOKUP($A376,[1]Sheet2!$A:$J,7,FALSE)</f>
        <v>0.497499999999999</v>
      </c>
      <c r="M376" t="str">
        <f>VLOOKUP($A376,[1]Sheet2!$A:$J,8,FALSE)</f>
        <v>[    0.54272     0.30194]</v>
      </c>
      <c r="N376" t="str">
        <f>VLOOKUP($A376,[1]Sheet2!$A:$J,9,FALSE)</f>
        <v>[          6           6]</v>
      </c>
      <c r="O376" t="str">
        <f>VLOOKUP($A376,[1]Sheet2!$A:$J,10,FALSE)</f>
        <v>[          6]</v>
      </c>
    </row>
    <row r="377" spans="1:15">
      <c r="A377" t="s">
        <v>378</v>
      </c>
      <c r="B377">
        <v>0.0917427803427846</v>
      </c>
      <c r="C377">
        <v>0.01440673828125</v>
      </c>
      <c r="D377">
        <f>VLOOKUP(A377,[1]Sheet1!A:D,2,FALSE)</f>
        <v>0.00118422869127243</v>
      </c>
      <c r="E377">
        <f>VLOOKUP(A377,[1]Sheet1!A:D,3,FALSE)</f>
        <v>0.0113189382316444</v>
      </c>
      <c r="F377">
        <f>VLOOKUP(A377,[1]Sheet1!A:D,4,FALSE)</f>
        <v>1.1425401551327</v>
      </c>
      <c r="G377" t="str">
        <f>VLOOKUP(A377,[1]Sheet2!A:J,2,FALSE)</f>
        <v>[          1]</v>
      </c>
      <c r="H377" t="str">
        <f>VLOOKUP(A377,[1]Sheet2!A:J,3,FALSE)</f>
        <v>[          1]</v>
      </c>
      <c r="J377" t="str">
        <f>VLOOKUP($A377,[1]Sheet2!$A:$J,5,FALSE)</f>
        <v>[          1]</v>
      </c>
      <c r="K377">
        <f>VLOOKUP($A377,[1]Sheet2!$A:$J,6,FALSE)</f>
        <v>0.995</v>
      </c>
      <c r="L377">
        <f>VLOOKUP($A377,[1]Sheet2!$A:$J,7,FALSE)</f>
        <v>0.0995</v>
      </c>
      <c r="M377" t="str">
        <f>VLOOKUP($A377,[1]Sheet2!$A:$J,8,FALSE)</f>
        <v>[    0.58534     0.45995     0.33964]</v>
      </c>
      <c r="N377" t="str">
        <f>VLOOKUP($A377,[1]Sheet2!$A:$J,9,FALSE)</f>
        <v>[          9           9           7]</v>
      </c>
      <c r="O377" t="str">
        <f>VLOOKUP($A377,[1]Sheet2!$A:$J,10,FALSE)</f>
        <v>[          7]</v>
      </c>
    </row>
    <row r="378" spans="1:15">
      <c r="A378" t="s">
        <v>379</v>
      </c>
      <c r="B378">
        <v>0.12455451878906</v>
      </c>
      <c r="C378">
        <v>0.0054248046875</v>
      </c>
      <c r="D378">
        <f>VLOOKUP(A378,[1]Sheet1!A:D,2,FALSE)</f>
        <v>1</v>
      </c>
      <c r="E378">
        <f>VLOOKUP(A378,[1]Sheet1!A:D,3,FALSE)</f>
        <v>1</v>
      </c>
      <c r="F378">
        <f>VLOOKUP(A378,[1]Sheet1!A:D,4,FALSE)</f>
        <v>2.30258509299404</v>
      </c>
      <c r="G378" t="str">
        <f>VLOOKUP(A378,[1]Sheet2!A:J,2,FALSE)</f>
        <v>[          1]</v>
      </c>
      <c r="H378" t="str">
        <f>VLOOKUP(A378,[1]Sheet2!A:J,3,FALSE)</f>
        <v>[          1]</v>
      </c>
      <c r="J378" t="str">
        <f>VLOOKUP($A378,[1]Sheet2!$A:$J,5,FALSE)</f>
        <v>[          1]</v>
      </c>
      <c r="K378">
        <f>VLOOKUP($A378,[1]Sheet2!$A:$J,6,FALSE)</f>
        <v>0.995</v>
      </c>
      <c r="L378">
        <f>VLOOKUP($A378,[1]Sheet2!$A:$J,7,FALSE)</f>
        <v>0.796</v>
      </c>
      <c r="M378" t="str">
        <f>VLOOKUP($A378,[1]Sheet2!$A:$J,8,FALSE)</f>
        <v>[    0.26508]</v>
      </c>
      <c r="N378" t="str">
        <f>VLOOKUP($A378,[1]Sheet2!$A:$J,9,FALSE)</f>
        <v>[          7]</v>
      </c>
      <c r="O378" t="str">
        <f>VLOOKUP($A378,[1]Sheet2!$A:$J,10,FALSE)</f>
        <v>[          7]</v>
      </c>
    </row>
    <row r="379" spans="1:15">
      <c r="A379" t="s">
        <v>380</v>
      </c>
      <c r="B379">
        <v>0.18077890854917</v>
      </c>
      <c r="C379">
        <v>0.01039794921875</v>
      </c>
      <c r="D379">
        <f>VLOOKUP(A379,[1]Sheet1!A:D,2,FALSE)</f>
        <v>0.00096537813078612</v>
      </c>
      <c r="E379">
        <f>VLOOKUP(A379,[1]Sheet1!A:D,3,FALSE)</f>
        <v>0.000291495925795416</v>
      </c>
      <c r="F379">
        <f>VLOOKUP(A379,[1]Sheet1!A:D,4,FALSE)</f>
        <v>0.761794250255576</v>
      </c>
      <c r="G379" t="str">
        <f>VLOOKUP(A379,[1]Sheet2!A:J,2,FALSE)</f>
        <v>[          1]</v>
      </c>
      <c r="H379" t="str">
        <f>VLOOKUP(A379,[1]Sheet2!A:J,3,FALSE)</f>
        <v>[          1]</v>
      </c>
      <c r="J379" t="str">
        <f>VLOOKUP($A379,[1]Sheet2!$A:$J,5,FALSE)</f>
        <v>[          1]</v>
      </c>
      <c r="K379">
        <f>VLOOKUP($A379,[1]Sheet2!$A:$J,6,FALSE)</f>
        <v>0.995</v>
      </c>
      <c r="L379">
        <f>VLOOKUP($A379,[1]Sheet2!$A:$J,7,FALSE)</f>
        <v>0.2985</v>
      </c>
      <c r="M379" t="str">
        <f>VLOOKUP($A379,[1]Sheet2!$A:$J,8,FALSE)</f>
        <v>[    0.42402     0.39837     0.35734]</v>
      </c>
      <c r="N379" t="str">
        <f>VLOOKUP($A379,[1]Sheet2!$A:$J,9,FALSE)</f>
        <v>[          1           5           9]</v>
      </c>
      <c r="O379" t="str">
        <f>VLOOKUP($A379,[1]Sheet2!$A:$J,10,FALSE)</f>
        <v>[          9]</v>
      </c>
    </row>
    <row r="380" spans="1:15">
      <c r="A380" t="s">
        <v>381</v>
      </c>
      <c r="B380">
        <v>0.034165121271338</v>
      </c>
      <c r="C380">
        <v>0.0043994140625</v>
      </c>
      <c r="D380">
        <f>VLOOKUP(A380,[1]Sheet1!A:D,2,FALSE)</f>
        <v>0.00220356089994311</v>
      </c>
      <c r="E380">
        <f>VLOOKUP(A380,[1]Sheet1!A:D,3,FALSE)</f>
        <v>0.00236938454103788</v>
      </c>
      <c r="F380">
        <f>VLOOKUP(A380,[1]Sheet1!A:D,4,FALSE)</f>
        <v>1.14200617520363</v>
      </c>
      <c r="G380" t="str">
        <f>VLOOKUP(A380,[1]Sheet2!A:J,2,FALSE)</f>
        <v>[          1]</v>
      </c>
      <c r="H380" t="str">
        <f>VLOOKUP(A380,[1]Sheet2!A:J,3,FALSE)</f>
        <v>[          1]</v>
      </c>
      <c r="J380" t="str">
        <f>VLOOKUP($A380,[1]Sheet2!$A:$J,5,FALSE)</f>
        <v>[          1]</v>
      </c>
      <c r="K380">
        <f>VLOOKUP($A380,[1]Sheet2!$A:$J,6,FALSE)</f>
        <v>0.995</v>
      </c>
      <c r="L380">
        <f>VLOOKUP($A380,[1]Sheet2!$A:$J,7,FALSE)</f>
        <v>0.398</v>
      </c>
      <c r="M380" t="str">
        <f>VLOOKUP($A380,[1]Sheet2!$A:$J,8,FALSE)</f>
        <v>[    0.46491]</v>
      </c>
      <c r="N380" t="str">
        <f>VLOOKUP($A380,[1]Sheet2!$A:$J,9,FALSE)</f>
        <v>[          7]</v>
      </c>
      <c r="O380" t="str">
        <f>VLOOKUP($A380,[1]Sheet2!$A:$J,10,FALSE)</f>
        <v>[          7]</v>
      </c>
    </row>
    <row r="381" spans="1:15">
      <c r="A381" t="s">
        <v>382</v>
      </c>
      <c r="B381">
        <v>0.287907268489479</v>
      </c>
      <c r="C381">
        <v>0.04715087890625</v>
      </c>
      <c r="D381">
        <f>VLOOKUP(A381,[1]Sheet1!A:D,2,FALSE)</f>
        <v>1</v>
      </c>
      <c r="E381">
        <f>VLOOKUP(A381,[1]Sheet1!A:D,3,FALSE)</f>
        <v>1</v>
      </c>
      <c r="F381">
        <f>VLOOKUP(A381,[1]Sheet1!A:D,4,FALSE)</f>
        <v>2.30258509299404</v>
      </c>
      <c r="G381" t="str">
        <f>VLOOKUP(A381,[1]Sheet2!A:J,2,FALSE)</f>
        <v>[          0]</v>
      </c>
      <c r="H381" t="str">
        <f>VLOOKUP(A381,[1]Sheet2!A:J,3,FALSE)</f>
        <v>[          0]</v>
      </c>
      <c r="J381" t="str">
        <f>VLOOKUP($A381,[1]Sheet2!$A:$J,5,FALSE)</f>
        <v>[          0]</v>
      </c>
      <c r="K381">
        <f>VLOOKUP($A381,[1]Sheet2!$A:$J,6,FALSE)</f>
        <v>0</v>
      </c>
      <c r="L381">
        <f>VLOOKUP($A381,[1]Sheet2!$A:$J,7,FALSE)</f>
        <v>0</v>
      </c>
      <c r="M381" t="str">
        <f>VLOOKUP($A381,[1]Sheet2!$A:$J,8,FALSE)</f>
        <v>[    0.29662]</v>
      </c>
      <c r="N381" t="str">
        <f>VLOOKUP($A381,[1]Sheet2!$A:$J,9,FALSE)</f>
        <v>[          6]</v>
      </c>
      <c r="O381" t="str">
        <f>VLOOKUP($A381,[1]Sheet2!$A:$J,10,FALSE)</f>
        <v>[          6]</v>
      </c>
    </row>
    <row r="382" spans="1:15">
      <c r="A382" t="s">
        <v>383</v>
      </c>
      <c r="B382">
        <v>0.187749018776958</v>
      </c>
      <c r="C382">
        <v>0.0033984375</v>
      </c>
      <c r="D382">
        <f>VLOOKUP(A382,[1]Sheet1!A:D,2,FALSE)</f>
        <v>1</v>
      </c>
      <c r="E382">
        <f>VLOOKUP(A382,[1]Sheet1!A:D,3,FALSE)</f>
        <v>1</v>
      </c>
      <c r="F382">
        <f>VLOOKUP(A382,[1]Sheet1!A:D,4,FALSE)</f>
        <v>2.30258509299404</v>
      </c>
      <c r="G382" t="str">
        <f>VLOOKUP(A382,[1]Sheet2!A:J,2,FALSE)</f>
        <v>[        0.5]</v>
      </c>
      <c r="H382" t="str">
        <f>VLOOKUP(A382,[1]Sheet2!A:J,3,FALSE)</f>
        <v>[          1]</v>
      </c>
      <c r="J382" t="str">
        <f>VLOOKUP($A382,[1]Sheet2!$A:$J,5,FALSE)</f>
        <v>[    0.83333]</v>
      </c>
      <c r="K382">
        <f>VLOOKUP($A382,[1]Sheet2!$A:$J,6,FALSE)</f>
        <v>0.995</v>
      </c>
      <c r="L382">
        <f>VLOOKUP($A382,[1]Sheet2!$A:$J,7,FALSE)</f>
        <v>0.796</v>
      </c>
      <c r="M382" t="str">
        <f>VLOOKUP($A382,[1]Sheet2!$A:$J,8,FALSE)</f>
        <v>[    0.25872     0.25853]</v>
      </c>
      <c r="N382" t="str">
        <f>VLOOKUP($A382,[1]Sheet2!$A:$J,9,FALSE)</f>
        <v>[          0           0]</v>
      </c>
      <c r="O382" t="str">
        <f>VLOOKUP($A382,[1]Sheet2!$A:$J,10,FALSE)</f>
        <v>[          0]</v>
      </c>
    </row>
    <row r="383" spans="1:15">
      <c r="A383" t="s">
        <v>384</v>
      </c>
      <c r="B383">
        <v>0.0486303610231632</v>
      </c>
      <c r="C383">
        <v>0.0018115234375</v>
      </c>
      <c r="D383">
        <f>VLOOKUP(A383,[1]Sheet1!A:D,2,FALSE)</f>
        <v>1</v>
      </c>
      <c r="E383">
        <f>VLOOKUP(A383,[1]Sheet1!A:D,3,FALSE)</f>
        <v>1</v>
      </c>
      <c r="F383">
        <f>VLOOKUP(A383,[1]Sheet1!A:D,4,FALSE)</f>
        <v>2.30258509299404</v>
      </c>
      <c r="G383" t="str">
        <f>VLOOKUP(A383,[1]Sheet2!A:J,2,FALSE)</f>
        <v>[          0]</v>
      </c>
      <c r="H383" t="str">
        <f>VLOOKUP(A383,[1]Sheet2!A:J,3,FALSE)</f>
        <v>[          0]</v>
      </c>
      <c r="J383" t="str">
        <f>VLOOKUP($A383,[1]Sheet2!$A:$J,5,FALSE)</f>
        <v>[          0]</v>
      </c>
      <c r="K383">
        <f>VLOOKUP($A383,[1]Sheet2!$A:$J,6,FALSE)</f>
        <v>0</v>
      </c>
      <c r="L383">
        <f>VLOOKUP($A383,[1]Sheet2!$A:$J,7,FALSE)</f>
        <v>0</v>
      </c>
      <c r="M383" t="str">
        <f>VLOOKUP($A383,[1]Sheet2!$A:$J,8,FALSE)</f>
        <v>[]</v>
      </c>
      <c r="N383" t="str">
        <f>VLOOKUP($A383,[1]Sheet2!$A:$J,9,FALSE)</f>
        <v>[]</v>
      </c>
      <c r="O383" t="str">
        <f>VLOOKUP($A383,[1]Sheet2!$A:$J,10,FALSE)</f>
        <v>[          6]</v>
      </c>
    </row>
    <row r="384" spans="1:15">
      <c r="A384" t="s">
        <v>385</v>
      </c>
      <c r="B384">
        <v>0.218707928880913</v>
      </c>
      <c r="C384">
        <v>0.0754443359375</v>
      </c>
      <c r="D384">
        <f>VLOOKUP(A384,[1]Sheet1!A:D,2,FALSE)</f>
        <v>0.0142342718318104</v>
      </c>
      <c r="E384">
        <f>VLOOKUP(A384,[1]Sheet1!A:D,3,FALSE)</f>
        <v>0.000951866225177894</v>
      </c>
      <c r="F384">
        <f>VLOOKUP(A384,[1]Sheet1!A:D,4,FALSE)</f>
        <v>1.13862898829695</v>
      </c>
      <c r="G384" t="str">
        <f>VLOOKUP(A384,[1]Sheet2!A:J,2,FALSE)</f>
        <v>[          1     0.65667]</v>
      </c>
      <c r="H384" t="str">
        <f>VLOOKUP(A384,[1]Sheet2!A:J,3,FALSE)</f>
        <v>[          1           1]</v>
      </c>
      <c r="J384" t="str">
        <f>VLOOKUP($A384,[1]Sheet2!$A:$J,5,FALSE)</f>
        <v>[          1     0.90533]</v>
      </c>
      <c r="K384">
        <f>VLOOKUP($A384,[1]Sheet2!$A:$J,6,FALSE)</f>
        <v>0.995</v>
      </c>
      <c r="L384">
        <f>VLOOKUP($A384,[1]Sheet2!$A:$J,7,FALSE)</f>
        <v>0.597</v>
      </c>
      <c r="M384" t="str">
        <f>VLOOKUP($A384,[1]Sheet2!$A:$J,8,FALSE)</f>
        <v>[    0.56669     0.45143     0.32452     0.27613]</v>
      </c>
      <c r="N384" t="str">
        <f>VLOOKUP($A384,[1]Sheet2!$A:$J,9,FALSE)</f>
        <v>[          9           1           9           9]</v>
      </c>
      <c r="O384" t="str">
        <f>VLOOKUP($A384,[1]Sheet2!$A:$J,10,FALSE)</f>
        <v>[          1           9]</v>
      </c>
    </row>
    <row r="385" spans="1:15">
      <c r="A385" t="s">
        <v>386</v>
      </c>
      <c r="B385">
        <v>0.253331008705638</v>
      </c>
      <c r="C385">
        <v>0.02167724609375</v>
      </c>
      <c r="D385">
        <f>VLOOKUP(A385,[1]Sheet1!A:D,2,FALSE)</f>
        <v>0.00124788074754178</v>
      </c>
      <c r="E385">
        <f>VLOOKUP(A385,[1]Sheet1!A:D,3,FALSE)</f>
        <v>0.000102148488508646</v>
      </c>
      <c r="F385">
        <f>VLOOKUP(A385,[1]Sheet1!A:D,4,FALSE)</f>
        <v>2.284403246893</v>
      </c>
      <c r="G385" t="str">
        <f>VLOOKUP(A385,[1]Sheet2!A:J,2,FALSE)</f>
        <v>[          0]</v>
      </c>
      <c r="H385" t="str">
        <f>VLOOKUP(A385,[1]Sheet2!A:J,3,FALSE)</f>
        <v>[          0]</v>
      </c>
      <c r="J385" t="str">
        <f>VLOOKUP($A385,[1]Sheet2!$A:$J,5,FALSE)</f>
        <v>[          0]</v>
      </c>
      <c r="K385">
        <f>VLOOKUP($A385,[1]Sheet2!$A:$J,6,FALSE)</f>
        <v>0</v>
      </c>
      <c r="L385">
        <f>VLOOKUP($A385,[1]Sheet2!$A:$J,7,FALSE)</f>
        <v>0</v>
      </c>
      <c r="M385" t="str">
        <f>VLOOKUP($A385,[1]Sheet2!$A:$J,8,FALSE)</f>
        <v>[    0.44291]</v>
      </c>
      <c r="N385" t="str">
        <f>VLOOKUP($A385,[1]Sheet2!$A:$J,9,FALSE)</f>
        <v>[          9]</v>
      </c>
      <c r="O385" t="str">
        <f>VLOOKUP($A385,[1]Sheet2!$A:$J,10,FALSE)</f>
        <v>[          9]</v>
      </c>
    </row>
    <row r="386" spans="1:15">
      <c r="A386" t="s">
        <v>387</v>
      </c>
      <c r="B386">
        <v>0.247819214831902</v>
      </c>
      <c r="C386">
        <v>0.00485595703125</v>
      </c>
      <c r="D386">
        <f>VLOOKUP(A386,[1]Sheet1!A:D,2,FALSE)</f>
        <v>0.00960233993828296</v>
      </c>
      <c r="E386">
        <f>VLOOKUP(A386,[1]Sheet1!A:D,3,FALSE)</f>
        <v>1.48339309403601e-5</v>
      </c>
      <c r="F386">
        <f>VLOOKUP(A386,[1]Sheet1!A:D,4,FALSE)</f>
        <v>0.379392587735167</v>
      </c>
      <c r="G386" t="str">
        <f>VLOOKUP(A386,[1]Sheet2!A:J,2,FALSE)</f>
        <v>[    0.83333]</v>
      </c>
      <c r="H386" t="str">
        <f>VLOOKUP(A386,[1]Sheet2!A:J,3,FALSE)</f>
        <v>[    0.83333]</v>
      </c>
      <c r="J386" t="str">
        <f>VLOOKUP($A386,[1]Sheet2!$A:$J,5,FALSE)</f>
        <v>[    0.83333]</v>
      </c>
      <c r="K386">
        <f>VLOOKUP($A386,[1]Sheet2!$A:$J,6,FALSE)</f>
        <v>0.874666666666666</v>
      </c>
      <c r="L386">
        <f>VLOOKUP($A386,[1]Sheet2!$A:$J,7,FALSE)</f>
        <v>0.392897</v>
      </c>
      <c r="M386" t="str">
        <f>VLOOKUP($A386,[1]Sheet2!$A:$J,8,FALSE)</f>
        <v>[    0.71175     0.67278     0.54636     0.42266     0.40105      0.3916]</v>
      </c>
      <c r="N386" t="str">
        <f>VLOOKUP($A386,[1]Sheet2!$A:$J,9,FALSE)</f>
        <v>[          3           3           3           3           3           3]</v>
      </c>
      <c r="O386" t="str">
        <f>VLOOKUP($A386,[1]Sheet2!$A:$J,10,FALSE)</f>
        <v>[          3           3           3           3           3           3]</v>
      </c>
    </row>
    <row r="387" spans="1:15">
      <c r="A387" t="s">
        <v>388</v>
      </c>
      <c r="B387">
        <v>0.101980013416091</v>
      </c>
      <c r="C387">
        <v>0.0562841796875</v>
      </c>
      <c r="D387">
        <f>VLOOKUP(A387,[1]Sheet1!A:D,2,FALSE)</f>
        <v>1</v>
      </c>
      <c r="E387">
        <f>VLOOKUP(A387,[1]Sheet1!A:D,3,FALSE)</f>
        <v>1</v>
      </c>
      <c r="F387">
        <f>VLOOKUP(A387,[1]Sheet1!A:D,4,FALSE)</f>
        <v>2.30258509299404</v>
      </c>
      <c r="G387" t="str">
        <f>VLOOKUP(A387,[1]Sheet2!A:J,2,FALSE)</f>
        <v>[          0]</v>
      </c>
      <c r="H387" t="str">
        <f>VLOOKUP(A387,[1]Sheet2!A:J,3,FALSE)</f>
        <v>[          0]</v>
      </c>
      <c r="J387" t="str">
        <f>VLOOKUP($A387,[1]Sheet2!$A:$J,5,FALSE)</f>
        <v>[          0]</v>
      </c>
      <c r="K387">
        <f>VLOOKUP($A387,[1]Sheet2!$A:$J,6,FALSE)</f>
        <v>0</v>
      </c>
      <c r="L387">
        <f>VLOOKUP($A387,[1]Sheet2!$A:$J,7,FALSE)</f>
        <v>0</v>
      </c>
      <c r="M387" t="str">
        <f>VLOOKUP($A387,[1]Sheet2!$A:$J,8,FALSE)</f>
        <v>[    0.26883]</v>
      </c>
      <c r="N387" t="str">
        <f>VLOOKUP($A387,[1]Sheet2!$A:$J,9,FALSE)</f>
        <v>[          6]</v>
      </c>
      <c r="O387" t="str">
        <f>VLOOKUP($A387,[1]Sheet2!$A:$J,10,FALSE)</f>
        <v>[          6]</v>
      </c>
    </row>
    <row r="388" spans="1:15">
      <c r="A388" t="s">
        <v>389</v>
      </c>
      <c r="B388">
        <v>0.346926338102808</v>
      </c>
      <c r="C388">
        <v>0.00509521484375</v>
      </c>
      <c r="D388">
        <f>VLOOKUP(A388,[1]Sheet1!A:D,2,FALSE)</f>
        <v>0.00582580221816897</v>
      </c>
      <c r="E388">
        <f>VLOOKUP(A388,[1]Sheet1!A:D,3,FALSE)</f>
        <v>6.76330725965457e-5</v>
      </c>
      <c r="F388">
        <f>VLOOKUP(A388,[1]Sheet1!A:D,4,FALSE)</f>
        <v>1.14051788808855</v>
      </c>
      <c r="G388" t="str">
        <f>VLOOKUP(A388,[1]Sheet2!A:J,2,FALSE)</f>
        <v>[          0           1]</v>
      </c>
      <c r="H388" t="str">
        <f>VLOOKUP(A388,[1]Sheet2!A:J,3,FALSE)</f>
        <v>[          0           1]</v>
      </c>
      <c r="J388" t="str">
        <f>VLOOKUP($A388,[1]Sheet2!$A:$J,5,FALSE)</f>
        <v>[          0           1]</v>
      </c>
      <c r="K388">
        <f>VLOOKUP($A388,[1]Sheet2!$A:$J,6,FALSE)</f>
        <v>0.4975</v>
      </c>
      <c r="L388">
        <f>VLOOKUP($A388,[1]Sheet2!$A:$J,7,FALSE)</f>
        <v>0.199</v>
      </c>
      <c r="M388" t="str">
        <f>VLOOKUP($A388,[1]Sheet2!$A:$J,8,FALSE)</f>
        <v>[    0.35733]</v>
      </c>
      <c r="N388" t="str">
        <f>VLOOKUP($A388,[1]Sheet2!$A:$J,9,FALSE)</f>
        <v>[          9]</v>
      </c>
      <c r="O388" t="str">
        <f>VLOOKUP($A388,[1]Sheet2!$A:$J,10,FALSE)</f>
        <v>[          9           4]</v>
      </c>
    </row>
    <row r="389" spans="1:15">
      <c r="A389" t="s">
        <v>390</v>
      </c>
      <c r="B389">
        <v>0.0966504163460823</v>
      </c>
      <c r="C389">
        <v>0.01801025390625</v>
      </c>
      <c r="D389">
        <f>VLOOKUP(A389,[1]Sheet1!A:D,2,FALSE)</f>
        <v>0.00159203342627733</v>
      </c>
      <c r="E389">
        <f>VLOOKUP(A389,[1]Sheet1!A:D,3,FALSE)</f>
        <v>0.0125162457861733</v>
      </c>
      <c r="F389">
        <f>VLOOKUP(A389,[1]Sheet1!A:D,4,FALSE)</f>
        <v>2.28463134250125</v>
      </c>
      <c r="G389" t="str">
        <f>VLOOKUP(A389,[1]Sheet2!A:J,2,FALSE)</f>
        <v>[    0.40375]</v>
      </c>
      <c r="H389" t="str">
        <f>VLOOKUP(A389,[1]Sheet2!A:J,3,FALSE)</f>
        <v>[          1]</v>
      </c>
      <c r="J389" t="str">
        <f>VLOOKUP($A389,[1]Sheet2!$A:$J,5,FALSE)</f>
        <v>[    0.77199]</v>
      </c>
      <c r="K389">
        <f>VLOOKUP($A389,[1]Sheet2!$A:$J,6,FALSE)</f>
        <v>0.995</v>
      </c>
      <c r="L389">
        <f>VLOOKUP($A389,[1]Sheet2!$A:$J,7,FALSE)</f>
        <v>0.2985</v>
      </c>
      <c r="M389" t="str">
        <f>VLOOKUP($A389,[1]Sheet2!$A:$J,8,FALSE)</f>
        <v>[    0.42542     0.39323     0.36058]</v>
      </c>
      <c r="N389" t="str">
        <f>VLOOKUP($A389,[1]Sheet2!$A:$J,9,FALSE)</f>
        <v>[          6           6           6]</v>
      </c>
      <c r="O389" t="str">
        <f>VLOOKUP($A389,[1]Sheet2!$A:$J,10,FALSE)</f>
        <v>[          6]</v>
      </c>
    </row>
    <row r="390" spans="1:15">
      <c r="A390" t="s">
        <v>391</v>
      </c>
      <c r="B390">
        <v>0.398395088878209</v>
      </c>
      <c r="C390">
        <v>0.00330078125</v>
      </c>
      <c r="D390">
        <f>VLOOKUP(A390,[1]Sheet1!A:D,2,FALSE)</f>
        <v>1</v>
      </c>
      <c r="E390">
        <f>VLOOKUP(A390,[1]Sheet1!A:D,3,FALSE)</f>
        <v>1</v>
      </c>
      <c r="F390">
        <f>VLOOKUP(A390,[1]Sheet1!A:D,4,FALSE)</f>
        <v>2.30258509299404</v>
      </c>
      <c r="G390" t="str">
        <f>VLOOKUP(A390,[1]Sheet2!A:J,2,FALSE)</f>
        <v>[          0]</v>
      </c>
      <c r="H390" t="str">
        <f>VLOOKUP(A390,[1]Sheet2!A:J,3,FALSE)</f>
        <v>[          0]</v>
      </c>
      <c r="J390" t="str">
        <f>VLOOKUP($A390,[1]Sheet2!$A:$J,5,FALSE)</f>
        <v>[          0]</v>
      </c>
      <c r="K390">
        <f>VLOOKUP($A390,[1]Sheet2!$A:$J,6,FALSE)</f>
        <v>0</v>
      </c>
      <c r="L390">
        <f>VLOOKUP($A390,[1]Sheet2!$A:$J,7,FALSE)</f>
        <v>0</v>
      </c>
      <c r="M390" t="str">
        <f>VLOOKUP($A390,[1]Sheet2!$A:$J,8,FALSE)</f>
        <v>[]</v>
      </c>
      <c r="N390" t="str">
        <f>VLOOKUP($A390,[1]Sheet2!$A:$J,9,FALSE)</f>
        <v>[]</v>
      </c>
      <c r="O390" t="str">
        <f>VLOOKUP($A390,[1]Sheet2!$A:$J,10,FALSE)</f>
        <v>[          3           3           3]</v>
      </c>
    </row>
    <row r="391" spans="1:15">
      <c r="A391" t="s">
        <v>392</v>
      </c>
      <c r="B391">
        <v>0.277970848794457</v>
      </c>
      <c r="C391">
        <v>0.0151220703125</v>
      </c>
      <c r="D391">
        <f>VLOOKUP(A391,[1]Sheet1!A:D,2,FALSE)</f>
        <v>0.0187865868210792</v>
      </c>
      <c r="E391">
        <f>VLOOKUP(A391,[1]Sheet1!A:D,3,FALSE)</f>
        <v>0.000837848831460129</v>
      </c>
      <c r="F391">
        <f>VLOOKUP(A391,[1]Sheet1!A:D,4,FALSE)</f>
        <v>1.13178610255532</v>
      </c>
      <c r="G391" t="str">
        <f>VLOOKUP(A391,[1]Sheet2!A:J,2,FALSE)</f>
        <v>[          1]</v>
      </c>
      <c r="H391" t="str">
        <f>VLOOKUP(A391,[1]Sheet2!A:J,3,FALSE)</f>
        <v>[          1]</v>
      </c>
      <c r="J391" t="str">
        <f>VLOOKUP($A391,[1]Sheet2!$A:$J,5,FALSE)</f>
        <v>[          1]</v>
      </c>
      <c r="K391">
        <f>VLOOKUP($A391,[1]Sheet2!$A:$J,6,FALSE)</f>
        <v>0.995</v>
      </c>
      <c r="L391">
        <f>VLOOKUP($A391,[1]Sheet2!$A:$J,7,FALSE)</f>
        <v>0.497499999999999</v>
      </c>
      <c r="M391" t="str">
        <f>VLOOKUP($A391,[1]Sheet2!$A:$J,8,FALSE)</f>
        <v>[    0.30787]</v>
      </c>
      <c r="N391" t="str">
        <f>VLOOKUP($A391,[1]Sheet2!$A:$J,9,FALSE)</f>
        <v>[          3]</v>
      </c>
      <c r="O391" t="str">
        <f>VLOOKUP($A391,[1]Sheet2!$A:$J,10,FALSE)</f>
        <v>[          3]</v>
      </c>
    </row>
    <row r="392" spans="1:15">
      <c r="A392" t="s">
        <v>393</v>
      </c>
      <c r="B392">
        <v>0.0322936888701059</v>
      </c>
      <c r="C392">
        <v>0.0278515625</v>
      </c>
      <c r="D392">
        <f>VLOOKUP(A392,[1]Sheet1!A:D,2,FALSE)</f>
        <v>0.00732150953263044</v>
      </c>
      <c r="E392">
        <f>VLOOKUP(A392,[1]Sheet1!A:D,3,FALSE)</f>
        <v>0.00705758702679304</v>
      </c>
      <c r="F392">
        <f>VLOOKUP(A392,[1]Sheet1!A:D,4,FALSE)</f>
        <v>2.27474206668012</v>
      </c>
      <c r="G392" t="str">
        <f>VLOOKUP(A392,[1]Sheet2!A:J,2,FALSE)</f>
        <v>[          1]</v>
      </c>
      <c r="H392" t="str">
        <f>VLOOKUP(A392,[1]Sheet2!A:J,3,FALSE)</f>
        <v>[          1]</v>
      </c>
      <c r="J392" t="str">
        <f>VLOOKUP($A392,[1]Sheet2!$A:$J,5,FALSE)</f>
        <v>[          1]</v>
      </c>
      <c r="K392">
        <f>VLOOKUP($A392,[1]Sheet2!$A:$J,6,FALSE)</f>
        <v>0.995</v>
      </c>
      <c r="L392">
        <f>VLOOKUP($A392,[1]Sheet2!$A:$J,7,FALSE)</f>
        <v>0.8955</v>
      </c>
      <c r="M392" t="str">
        <f>VLOOKUP($A392,[1]Sheet2!$A:$J,8,FALSE)</f>
        <v>[    0.41198]</v>
      </c>
      <c r="N392" t="str">
        <f>VLOOKUP($A392,[1]Sheet2!$A:$J,9,FALSE)</f>
        <v>[          7]</v>
      </c>
      <c r="O392" t="str">
        <f>VLOOKUP($A392,[1]Sheet2!$A:$J,10,FALSE)</f>
        <v>[          7]</v>
      </c>
    </row>
    <row r="393" spans="1:15">
      <c r="A393" t="s">
        <v>394</v>
      </c>
      <c r="B393">
        <v>0.227681200056272</v>
      </c>
      <c r="C393">
        <v>0.00115234375</v>
      </c>
      <c r="D393">
        <f>VLOOKUP(A393,[1]Sheet1!A:D,2,FALSE)</f>
        <v>0.00549266906455159</v>
      </c>
      <c r="E393">
        <f>VLOOKUP(A393,[1]Sheet1!A:D,3,FALSE)</f>
        <v>8.80484384424562e-6</v>
      </c>
      <c r="F393">
        <f>VLOOKUP(A393,[1]Sheet1!A:D,4,FALSE)</f>
        <v>2.27520539719245</v>
      </c>
      <c r="G393" t="str">
        <f>VLOOKUP(A393,[1]Sheet2!A:J,2,FALSE)</f>
        <v>[          1           0]</v>
      </c>
      <c r="H393" t="str">
        <f>VLOOKUP(A393,[1]Sheet2!A:J,3,FALSE)</f>
        <v>[          1           0]</v>
      </c>
      <c r="J393" t="str">
        <f>VLOOKUP($A393,[1]Sheet2!$A:$J,5,FALSE)</f>
        <v>[          1           0]</v>
      </c>
      <c r="K393">
        <f>VLOOKUP($A393,[1]Sheet2!$A:$J,6,FALSE)</f>
        <v>0.4975</v>
      </c>
      <c r="L393">
        <f>VLOOKUP($A393,[1]Sheet2!$A:$J,7,FALSE)</f>
        <v>0.2985</v>
      </c>
      <c r="M393" t="str">
        <f>VLOOKUP($A393,[1]Sheet2!$A:$J,8,FALSE)</f>
        <v>[    0.70987]</v>
      </c>
      <c r="N393" t="str">
        <f>VLOOKUP($A393,[1]Sheet2!$A:$J,9,FALSE)</f>
        <v>[          4]</v>
      </c>
      <c r="O393" t="str">
        <f>VLOOKUP($A393,[1]Sheet2!$A:$J,10,FALSE)</f>
        <v>[          4           6           6]</v>
      </c>
    </row>
    <row r="394" spans="1:15">
      <c r="A394" t="s">
        <v>395</v>
      </c>
      <c r="B394">
        <v>0.0958022312661489</v>
      </c>
      <c r="C394">
        <v>0.00344970703125</v>
      </c>
      <c r="D394">
        <f>VLOOKUP(A394,[1]Sheet1!A:D,2,FALSE)</f>
        <v>0.000955770898144692</v>
      </c>
      <c r="E394">
        <f>VLOOKUP(A394,[1]Sheet1!A:D,3,FALSE)</f>
        <v>0.000458014752439339</v>
      </c>
      <c r="F394">
        <f>VLOOKUP(A394,[1]Sheet1!A:D,4,FALSE)</f>
        <v>2.28558855652809</v>
      </c>
      <c r="G394" t="str">
        <f>VLOOKUP(A394,[1]Sheet2!A:J,2,FALSE)</f>
        <v>[          0]</v>
      </c>
      <c r="H394" t="str">
        <f>VLOOKUP(A394,[1]Sheet2!A:J,3,FALSE)</f>
        <v>[          0]</v>
      </c>
      <c r="J394" t="str">
        <f>VLOOKUP($A394,[1]Sheet2!$A:$J,5,FALSE)</f>
        <v>[          0]</v>
      </c>
      <c r="K394">
        <f>VLOOKUP($A394,[1]Sheet2!$A:$J,6,FALSE)</f>
        <v>0</v>
      </c>
      <c r="L394">
        <f>VLOOKUP($A394,[1]Sheet2!$A:$J,7,FALSE)</f>
        <v>0</v>
      </c>
      <c r="M394" t="str">
        <f>VLOOKUP($A394,[1]Sheet2!$A:$J,8,FALSE)</f>
        <v>[    0.35744]</v>
      </c>
      <c r="N394" t="str">
        <f>VLOOKUP($A394,[1]Sheet2!$A:$J,9,FALSE)</f>
        <v>[          6]</v>
      </c>
      <c r="O394" t="str">
        <f>VLOOKUP($A394,[1]Sheet2!$A:$J,10,FALSE)</f>
        <v>[          6]</v>
      </c>
    </row>
    <row r="395" spans="1:15">
      <c r="A395" t="s">
        <v>396</v>
      </c>
      <c r="B395">
        <v>0.0790242520692435</v>
      </c>
      <c r="C395">
        <v>0.02152099609375</v>
      </c>
      <c r="D395">
        <f>VLOOKUP(A395,[1]Sheet1!A:D,2,FALSE)</f>
        <v>0.001764508895576</v>
      </c>
      <c r="E395">
        <f>VLOOKUP(A395,[1]Sheet1!A:D,3,FALSE)</f>
        <v>0.000957795022897475</v>
      </c>
      <c r="F395">
        <f>VLOOKUP(A395,[1]Sheet1!A:D,4,FALSE)</f>
        <v>1.14187499497618</v>
      </c>
      <c r="G395" t="str">
        <f>VLOOKUP(A395,[1]Sheet2!A:J,2,FALSE)</f>
        <v>[          0     0.33333]</v>
      </c>
      <c r="H395" t="str">
        <f>VLOOKUP(A395,[1]Sheet2!A:J,3,FALSE)</f>
        <v>[          0           1]</v>
      </c>
      <c r="J395" t="str">
        <f>VLOOKUP($A395,[1]Sheet2!$A:$J,5,FALSE)</f>
        <v>[          0     0.71429]</v>
      </c>
      <c r="K395">
        <f>VLOOKUP($A395,[1]Sheet2!$A:$J,6,FALSE)</f>
        <v>0.165833333333333</v>
      </c>
      <c r="L395">
        <f>VLOOKUP($A395,[1]Sheet2!$A:$J,7,FALSE)</f>
        <v>0.0331666666666666</v>
      </c>
      <c r="M395" t="str">
        <f>VLOOKUP($A395,[1]Sheet2!$A:$J,8,FALSE)</f>
        <v>[    0.45398     0.32156     0.25114]</v>
      </c>
      <c r="N395" t="str">
        <f>VLOOKUP($A395,[1]Sheet2!$A:$J,9,FALSE)</f>
        <v>[          6           6           6]</v>
      </c>
      <c r="O395" t="str">
        <f>VLOOKUP($A395,[1]Sheet2!$A:$J,10,FALSE)</f>
        <v>[          0           6]</v>
      </c>
    </row>
    <row r="396" spans="1:15">
      <c r="A396" t="s">
        <v>397</v>
      </c>
      <c r="B396">
        <v>0.476636694736929</v>
      </c>
      <c r="C396">
        <v>0.0027001953125</v>
      </c>
      <c r="D396">
        <f>VLOOKUP(A396,[1]Sheet1!A:D,2,FALSE)</f>
        <v>0.00773441093042492</v>
      </c>
      <c r="E396">
        <f>VLOOKUP(A396,[1]Sheet1!A:D,3,FALSE)</f>
        <v>0.00110426867693308</v>
      </c>
      <c r="F396">
        <f>VLOOKUP(A396,[1]Sheet1!A:D,4,FALSE)</f>
        <v>0.759806402545908</v>
      </c>
      <c r="G396" t="str">
        <f>VLOOKUP(A396,[1]Sheet2!A:J,2,FALSE)</f>
        <v>[    0.65781]</v>
      </c>
      <c r="H396" t="str">
        <f>VLOOKUP(A396,[1]Sheet2!A:J,3,FALSE)</f>
        <v>[    0.33333]</v>
      </c>
      <c r="J396" t="str">
        <f>VLOOKUP($A396,[1]Sheet2!$A:$J,5,FALSE)</f>
        <v>[    0.36982]</v>
      </c>
      <c r="K396">
        <f>VLOOKUP($A396,[1]Sheet2!$A:$J,6,FALSE)</f>
        <v>0.44555</v>
      </c>
      <c r="L396">
        <f>VLOOKUP($A396,[1]Sheet2!$A:$J,7,FALSE)</f>
        <v>0.26733</v>
      </c>
      <c r="M396" t="str">
        <f>VLOOKUP($A396,[1]Sheet2!$A:$J,8,FALSE)</f>
        <v>[    0.36032     0.32718     0.28578     0.27644]</v>
      </c>
      <c r="N396" t="str">
        <f>VLOOKUP($A396,[1]Sheet2!$A:$J,9,FALSE)</f>
        <v>[          3           8           3           3]</v>
      </c>
      <c r="O396" t="str">
        <f>VLOOKUP($A396,[1]Sheet2!$A:$J,10,FALSE)</f>
        <v>[          3           3           3]</v>
      </c>
    </row>
    <row r="397" spans="1:15">
      <c r="A397" t="s">
        <v>398</v>
      </c>
      <c r="B397">
        <v>0.130558297179123</v>
      </c>
      <c r="C397">
        <v>0.0046142578125</v>
      </c>
      <c r="D397">
        <f>VLOOKUP(A397,[1]Sheet1!A:D,2,FALSE)</f>
        <v>0.00200936081819236</v>
      </c>
      <c r="E397">
        <f>VLOOKUP(A397,[1]Sheet1!A:D,3,FALSE)</f>
        <v>0.00757806931505911</v>
      </c>
      <c r="F397">
        <f>VLOOKUP(A397,[1]Sheet1!A:D,4,FALSE)</f>
        <v>2.28356122559514</v>
      </c>
      <c r="G397" t="str">
        <f>VLOOKUP(A397,[1]Sheet2!A:J,2,FALSE)</f>
        <v>[          1]</v>
      </c>
      <c r="H397" t="str">
        <f>VLOOKUP(A397,[1]Sheet2!A:J,3,FALSE)</f>
        <v>[        0.2]</v>
      </c>
      <c r="J397" t="str">
        <f>VLOOKUP($A397,[1]Sheet2!$A:$J,5,FALSE)</f>
        <v>[     0.2381]</v>
      </c>
      <c r="K397">
        <f>VLOOKUP($A397,[1]Sheet2!$A:$J,6,FALSE)</f>
        <v>0.6</v>
      </c>
      <c r="L397">
        <f>VLOOKUP($A397,[1]Sheet2!$A:$J,7,FALSE)</f>
        <v>0.3</v>
      </c>
      <c r="M397" t="str">
        <f>VLOOKUP($A397,[1]Sheet2!$A:$J,8,FALSE)</f>
        <v>[    0.28563]</v>
      </c>
      <c r="N397" t="str">
        <f>VLOOKUP($A397,[1]Sheet2!$A:$J,9,FALSE)</f>
        <v>[          6]</v>
      </c>
      <c r="O397" t="str">
        <f>VLOOKUP($A397,[1]Sheet2!$A:$J,10,FALSE)</f>
        <v>[          6           6           6           6           6]</v>
      </c>
    </row>
    <row r="398" spans="1:15">
      <c r="A398" t="s">
        <v>399</v>
      </c>
      <c r="B398">
        <v>0.517426702460141</v>
      </c>
      <c r="C398">
        <v>0.00597900390625</v>
      </c>
      <c r="D398">
        <f>VLOOKUP(A398,[1]Sheet1!A:D,2,FALSE)</f>
        <v>0.00138104823417961</v>
      </c>
      <c r="E398">
        <f>VLOOKUP(A398,[1]Sheet1!A:D,3,FALSE)</f>
        <v>0.000233894460905048</v>
      </c>
      <c r="F398">
        <f>VLOOKUP(A398,[1]Sheet1!A:D,4,FALSE)</f>
        <v>2.2844030889524</v>
      </c>
      <c r="G398" t="str">
        <f>VLOOKUP(A398,[1]Sheet2!A:J,2,FALSE)</f>
        <v>[          0           1]</v>
      </c>
      <c r="H398" t="str">
        <f>VLOOKUP(A398,[1]Sheet2!A:J,3,FALSE)</f>
        <v>[          0           1]</v>
      </c>
      <c r="J398" t="str">
        <f>VLOOKUP($A398,[1]Sheet2!$A:$J,5,FALSE)</f>
        <v>[          0           1]</v>
      </c>
      <c r="K398">
        <f>VLOOKUP($A398,[1]Sheet2!$A:$J,6,FALSE)</f>
        <v>0.4975</v>
      </c>
      <c r="L398">
        <f>VLOOKUP($A398,[1]Sheet2!$A:$J,7,FALSE)</f>
        <v>0.199</v>
      </c>
      <c r="M398" t="str">
        <f>VLOOKUP($A398,[1]Sheet2!$A:$J,8,FALSE)</f>
        <v>[     0.4177]</v>
      </c>
      <c r="N398" t="str">
        <f>VLOOKUP($A398,[1]Sheet2!$A:$J,9,FALSE)</f>
        <v>[          9]</v>
      </c>
      <c r="O398" t="str">
        <f>VLOOKUP($A398,[1]Sheet2!$A:$J,10,FALSE)</f>
        <v>[          9           3]</v>
      </c>
    </row>
    <row r="399" spans="1:15">
      <c r="A399" t="s">
        <v>400</v>
      </c>
      <c r="B399">
        <v>0.0730077220040633</v>
      </c>
      <c r="C399">
        <v>0.0043994140625</v>
      </c>
      <c r="D399">
        <f>VLOOKUP(A399,[1]Sheet1!A:D,2,FALSE)</f>
        <v>0.00503659900277853</v>
      </c>
      <c r="E399">
        <f>VLOOKUP(A399,[1]Sheet1!A:D,3,FALSE)</f>
        <v>0.0025552255247021</v>
      </c>
      <c r="F399">
        <f>VLOOKUP(A399,[1]Sheet1!A:D,4,FALSE)</f>
        <v>2.27980176607767</v>
      </c>
      <c r="G399" t="str">
        <f>VLOOKUP(A399,[1]Sheet2!A:J,2,FALSE)</f>
        <v>[          1]</v>
      </c>
      <c r="H399" t="str">
        <f>VLOOKUP(A399,[1]Sheet2!A:J,3,FALSE)</f>
        <v>[          1]</v>
      </c>
      <c r="J399" t="str">
        <f>VLOOKUP($A399,[1]Sheet2!$A:$J,5,FALSE)</f>
        <v>[          1]</v>
      </c>
      <c r="K399">
        <f>VLOOKUP($A399,[1]Sheet2!$A:$J,6,FALSE)</f>
        <v>0.995</v>
      </c>
      <c r="L399">
        <f>VLOOKUP($A399,[1]Sheet2!$A:$J,7,FALSE)</f>
        <v>0.2985</v>
      </c>
      <c r="M399" t="str">
        <f>VLOOKUP($A399,[1]Sheet2!$A:$J,8,FALSE)</f>
        <v>[    0.41979]</v>
      </c>
      <c r="N399" t="str">
        <f>VLOOKUP($A399,[1]Sheet2!$A:$J,9,FALSE)</f>
        <v>[          7]</v>
      </c>
      <c r="O399" t="str">
        <f>VLOOKUP($A399,[1]Sheet2!$A:$J,10,FALSE)</f>
        <v>[          7]</v>
      </c>
    </row>
    <row r="400" spans="1:15">
      <c r="A400" t="s">
        <v>401</v>
      </c>
      <c r="B400">
        <v>0.0095190894026963</v>
      </c>
      <c r="C400">
        <v>0.04892822265625</v>
      </c>
      <c r="D400">
        <f>VLOOKUP(A400,[1]Sheet1!A:D,2,FALSE)</f>
        <v>0.00138847052585333</v>
      </c>
      <c r="E400">
        <f>VLOOKUP(A400,[1]Sheet1!A:D,3,FALSE)</f>
        <v>0.000394697486626682</v>
      </c>
      <c r="F400">
        <f>VLOOKUP(A400,[1]Sheet1!A:D,4,FALSE)</f>
        <v>2.28452296058336</v>
      </c>
      <c r="G400" t="str">
        <f>VLOOKUP(A400,[1]Sheet2!A:J,2,FALSE)</f>
        <v>[          1]</v>
      </c>
      <c r="H400" t="str">
        <f>VLOOKUP(A400,[1]Sheet2!A:J,3,FALSE)</f>
        <v>[          1]</v>
      </c>
      <c r="J400" t="str">
        <f>VLOOKUP($A400,[1]Sheet2!$A:$J,5,FALSE)</f>
        <v>[          1]</v>
      </c>
      <c r="K400">
        <f>VLOOKUP($A400,[1]Sheet2!$A:$J,6,FALSE)</f>
        <v>0.995</v>
      </c>
      <c r="L400">
        <f>VLOOKUP($A400,[1]Sheet2!$A:$J,7,FALSE)</f>
        <v>0.597</v>
      </c>
      <c r="M400" t="str">
        <f>VLOOKUP($A400,[1]Sheet2!$A:$J,8,FALSE)</f>
        <v>[    0.59932]</v>
      </c>
      <c r="N400" t="str">
        <f>VLOOKUP($A400,[1]Sheet2!$A:$J,9,FALSE)</f>
        <v>[          6]</v>
      </c>
      <c r="O400" t="str">
        <f>VLOOKUP($A400,[1]Sheet2!$A:$J,10,FALSE)</f>
        <v>[          6]</v>
      </c>
    </row>
    <row r="401" spans="1:15">
      <c r="A401" t="s">
        <v>402</v>
      </c>
      <c r="B401">
        <v>0.0167879182411647</v>
      </c>
      <c r="C401">
        <v>0.0204296875</v>
      </c>
      <c r="D401">
        <f>VLOOKUP(A401,[1]Sheet1!A:D,2,FALSE)</f>
        <v>1</v>
      </c>
      <c r="E401">
        <f>VLOOKUP(A401,[1]Sheet1!A:D,3,FALSE)</f>
        <v>1</v>
      </c>
      <c r="F401">
        <f>VLOOKUP(A401,[1]Sheet1!A:D,4,FALSE)</f>
        <v>2.30258509299404</v>
      </c>
      <c r="G401" t="str">
        <f>VLOOKUP(A401,[1]Sheet2!A:J,2,FALSE)</f>
        <v>[          0]</v>
      </c>
      <c r="H401" t="str">
        <f>VLOOKUP(A401,[1]Sheet2!A:J,3,FALSE)</f>
        <v>[          0]</v>
      </c>
      <c r="J401" t="str">
        <f>VLOOKUP($A401,[1]Sheet2!$A:$J,5,FALSE)</f>
        <v>[          0]</v>
      </c>
      <c r="K401">
        <f>VLOOKUP($A401,[1]Sheet2!$A:$J,6,FALSE)</f>
        <v>0</v>
      </c>
      <c r="L401">
        <f>VLOOKUP($A401,[1]Sheet2!$A:$J,7,FALSE)</f>
        <v>0</v>
      </c>
      <c r="M401" t="str">
        <f>VLOOKUP($A401,[1]Sheet2!$A:$J,8,FALSE)</f>
        <v>[]</v>
      </c>
      <c r="N401" t="str">
        <f>VLOOKUP($A401,[1]Sheet2!$A:$J,9,FALSE)</f>
        <v>[]</v>
      </c>
      <c r="O401" t="str">
        <f>VLOOKUP($A401,[1]Sheet2!$A:$J,10,FALSE)</f>
        <v>[          6]</v>
      </c>
    </row>
    <row r="402" spans="1:15">
      <c r="A402" t="s">
        <v>403</v>
      </c>
      <c r="B402">
        <v>0.210093367516359</v>
      </c>
      <c r="C402">
        <v>0.0785302734375</v>
      </c>
      <c r="D402">
        <f>VLOOKUP(A402,[1]Sheet1!A:D,2,FALSE)</f>
        <v>0.00302664004266262</v>
      </c>
      <c r="E402">
        <f>VLOOKUP(A402,[1]Sheet1!A:D,3,FALSE)</f>
        <v>0.000272409826720831</v>
      </c>
      <c r="F402">
        <f>VLOOKUP(A402,[1]Sheet1!A:D,4,FALSE)</f>
        <v>2.28203573205449</v>
      </c>
      <c r="G402" t="str">
        <f>VLOOKUP(A402,[1]Sheet2!A:J,2,FALSE)</f>
        <v>[          1]</v>
      </c>
      <c r="H402" t="str">
        <f>VLOOKUP(A402,[1]Sheet2!A:J,3,FALSE)</f>
        <v>[          1]</v>
      </c>
      <c r="J402" t="str">
        <f>VLOOKUP($A402,[1]Sheet2!$A:$J,5,FALSE)</f>
        <v>[          1]</v>
      </c>
      <c r="K402">
        <f>VLOOKUP($A402,[1]Sheet2!$A:$J,6,FALSE)</f>
        <v>0.995</v>
      </c>
      <c r="L402">
        <f>VLOOKUP($A402,[1]Sheet2!$A:$J,7,FALSE)</f>
        <v>0.8955</v>
      </c>
      <c r="M402" t="str">
        <f>VLOOKUP($A402,[1]Sheet2!$A:$J,8,FALSE)</f>
        <v>[    0.59731]</v>
      </c>
      <c r="N402" t="str">
        <f>VLOOKUP($A402,[1]Sheet2!$A:$J,9,FALSE)</f>
        <v>[          6]</v>
      </c>
      <c r="O402" t="str">
        <f>VLOOKUP($A402,[1]Sheet2!$A:$J,10,FALSE)</f>
        <v>[          6]</v>
      </c>
    </row>
    <row r="403" spans="1:15">
      <c r="A403" t="s">
        <v>404</v>
      </c>
      <c r="B403">
        <v>0.564323350797809</v>
      </c>
      <c r="C403">
        <v>0.01065673828125</v>
      </c>
      <c r="D403">
        <f>VLOOKUP(A403,[1]Sheet1!A:D,2,FALSE)</f>
        <v>0.00511471554636955</v>
      </c>
      <c r="E403">
        <f>VLOOKUP(A403,[1]Sheet1!A:D,3,FALSE)</f>
        <v>6.80840716605047e-5</v>
      </c>
      <c r="F403">
        <f>VLOOKUP(A403,[1]Sheet1!A:D,4,FALSE)</f>
        <v>1.14080261424578</v>
      </c>
      <c r="G403" t="str">
        <f>VLOOKUP(A403,[1]Sheet2!A:J,2,FALSE)</f>
        <v>[          0           1           1]</v>
      </c>
      <c r="H403" t="str">
        <f>VLOOKUP(A403,[1]Sheet2!A:J,3,FALSE)</f>
        <v>[          0           1           1]</v>
      </c>
      <c r="J403" t="str">
        <f>VLOOKUP($A403,[1]Sheet2!$A:$J,5,FALSE)</f>
        <v>[          0           1           1]</v>
      </c>
      <c r="K403">
        <f>VLOOKUP($A403,[1]Sheet2!$A:$J,6,FALSE)</f>
        <v>0.663333333333333</v>
      </c>
      <c r="L403">
        <f>VLOOKUP($A403,[1]Sheet2!$A:$J,7,FALSE)</f>
        <v>0.132666666666666</v>
      </c>
      <c r="M403" t="str">
        <f>VLOOKUP($A403,[1]Sheet2!$A:$J,8,FALSE)</f>
        <v>[    0.33776     0.33333]</v>
      </c>
      <c r="N403" t="str">
        <f>VLOOKUP($A403,[1]Sheet2!$A:$J,9,FALSE)</f>
        <v>[          9           4]</v>
      </c>
      <c r="O403" t="str">
        <f>VLOOKUP($A403,[1]Sheet2!$A:$J,10,FALSE)</f>
        <v>[          9           1           4]</v>
      </c>
    </row>
    <row r="404" spans="1:15">
      <c r="A404" t="s">
        <v>405</v>
      </c>
      <c r="B404">
        <v>0.0940739406325989</v>
      </c>
      <c r="C404">
        <v>0.04985595703125</v>
      </c>
      <c r="D404">
        <f>VLOOKUP(A404,[1]Sheet1!A:D,2,FALSE)</f>
        <v>0.00123789487406611</v>
      </c>
      <c r="E404">
        <f>VLOOKUP(A404,[1]Sheet1!A:D,3,FALSE)</f>
        <v>0.00104213957035881</v>
      </c>
      <c r="F404">
        <f>VLOOKUP(A404,[1]Sheet1!A:D,4,FALSE)</f>
        <v>2.28470961943916</v>
      </c>
      <c r="G404" t="str">
        <f>VLOOKUP(A404,[1]Sheet2!A:J,2,FALSE)</f>
        <v>[          0]</v>
      </c>
      <c r="H404" t="str">
        <f>VLOOKUP(A404,[1]Sheet2!A:J,3,FALSE)</f>
        <v>[          0]</v>
      </c>
      <c r="J404" t="str">
        <f>VLOOKUP($A404,[1]Sheet2!$A:$J,5,FALSE)</f>
        <v>[          0]</v>
      </c>
      <c r="K404">
        <f>VLOOKUP($A404,[1]Sheet2!$A:$J,6,FALSE)</f>
        <v>0</v>
      </c>
      <c r="L404">
        <f>VLOOKUP($A404,[1]Sheet2!$A:$J,7,FALSE)</f>
        <v>0</v>
      </c>
      <c r="M404" t="str">
        <f>VLOOKUP($A404,[1]Sheet2!$A:$J,8,FALSE)</f>
        <v>[]</v>
      </c>
      <c r="N404" t="str">
        <f>VLOOKUP($A404,[1]Sheet2!$A:$J,9,FALSE)</f>
        <v>[]</v>
      </c>
      <c r="O404" t="str">
        <f>VLOOKUP($A404,[1]Sheet2!$A:$J,10,FALSE)</f>
        <v>[          6]</v>
      </c>
    </row>
    <row r="405" spans="1:15">
      <c r="A405" t="s">
        <v>406</v>
      </c>
      <c r="B405">
        <v>0.0450093308256126</v>
      </c>
      <c r="C405">
        <v>0.0837841796875</v>
      </c>
      <c r="D405">
        <f>VLOOKUP(A405,[1]Sheet1!A:D,2,FALSE)</f>
        <v>0.0162331238389015</v>
      </c>
      <c r="E405">
        <f>VLOOKUP(A405,[1]Sheet1!A:D,3,FALSE)</f>
        <v>7.36031089639631e-5</v>
      </c>
      <c r="F405">
        <f>VLOOKUP(A405,[1]Sheet1!A:D,4,FALSE)</f>
        <v>1.1381553993096</v>
      </c>
      <c r="G405" t="str">
        <f>VLOOKUP(A405,[1]Sheet2!A:J,2,FALSE)</f>
        <v>[          1           1]</v>
      </c>
      <c r="H405" t="str">
        <f>VLOOKUP(A405,[1]Sheet2!A:J,3,FALSE)</f>
        <v>[          1           1]</v>
      </c>
      <c r="J405" t="str">
        <f>VLOOKUP($A405,[1]Sheet2!$A:$J,5,FALSE)</f>
        <v>[          1           1]</v>
      </c>
      <c r="K405">
        <f>VLOOKUP($A405,[1]Sheet2!$A:$J,6,FALSE)</f>
        <v>0.995</v>
      </c>
      <c r="L405">
        <f>VLOOKUP($A405,[1]Sheet2!$A:$J,7,FALSE)</f>
        <v>0.696499999999999</v>
      </c>
      <c r="M405" t="str">
        <f>VLOOKUP($A405,[1]Sheet2!$A:$J,8,FALSE)</f>
        <v>[    0.76289     0.26783]</v>
      </c>
      <c r="N405" t="str">
        <f>VLOOKUP($A405,[1]Sheet2!$A:$J,9,FALSE)</f>
        <v>[          1           9]</v>
      </c>
      <c r="O405" t="str">
        <f>VLOOKUP($A405,[1]Sheet2!$A:$J,10,FALSE)</f>
        <v>[          1           9]</v>
      </c>
    </row>
    <row r="406" spans="1:15">
      <c r="A406" t="s">
        <v>407</v>
      </c>
      <c r="B406">
        <v>0.194422626601877</v>
      </c>
      <c r="C406">
        <v>0.13072998046875</v>
      </c>
      <c r="D406">
        <f>VLOOKUP(A406,[1]Sheet1!A:D,2,FALSE)</f>
        <v>0.00745881209149956</v>
      </c>
      <c r="E406">
        <f>VLOOKUP(A406,[1]Sheet1!A:D,3,FALSE)</f>
        <v>9.28172471346975e-5</v>
      </c>
      <c r="F406">
        <f>VLOOKUP(A406,[1]Sheet1!A:D,4,FALSE)</f>
        <v>1.14032614107539</v>
      </c>
      <c r="G406" t="str">
        <f>VLOOKUP(A406,[1]Sheet2!A:J,2,FALSE)</f>
        <v>[          1]</v>
      </c>
      <c r="H406" t="str">
        <f>VLOOKUP(A406,[1]Sheet2!A:J,3,FALSE)</f>
        <v>[          1]</v>
      </c>
      <c r="J406" t="str">
        <f>VLOOKUP($A406,[1]Sheet2!$A:$J,5,FALSE)</f>
        <v>[          1]</v>
      </c>
      <c r="K406">
        <f>VLOOKUP($A406,[1]Sheet2!$A:$J,6,FALSE)</f>
        <v>0.995</v>
      </c>
      <c r="L406">
        <f>VLOOKUP($A406,[1]Sheet2!$A:$J,7,FALSE)</f>
        <v>0.0995</v>
      </c>
      <c r="M406" t="str">
        <f>VLOOKUP($A406,[1]Sheet2!$A:$J,8,FALSE)</f>
        <v>[    0.60442     0.28854     0.26293]</v>
      </c>
      <c r="N406" t="str">
        <f>VLOOKUP($A406,[1]Sheet2!$A:$J,9,FALSE)</f>
        <v>[          1           9           1]</v>
      </c>
      <c r="O406" t="str">
        <f>VLOOKUP($A406,[1]Sheet2!$A:$J,10,FALSE)</f>
        <v>[          9]</v>
      </c>
    </row>
    <row r="407" spans="1:15">
      <c r="A407" t="s">
        <v>408</v>
      </c>
      <c r="B407">
        <v>0.151169627213702</v>
      </c>
      <c r="C407">
        <v>0.0058251953125</v>
      </c>
      <c r="D407">
        <f>VLOOKUP(A407,[1]Sheet1!A:D,2,FALSE)</f>
        <v>0.00506583228707313</v>
      </c>
      <c r="E407">
        <f>VLOOKUP(A407,[1]Sheet1!A:D,3,FALSE)</f>
        <v>0.000542894309995673</v>
      </c>
      <c r="F407">
        <f>VLOOKUP(A407,[1]Sheet1!A:D,4,FALSE)</f>
        <v>1.14053994095953</v>
      </c>
      <c r="G407" t="str">
        <f>VLOOKUP(A407,[1]Sheet2!A:J,2,FALSE)</f>
        <v>[          1]</v>
      </c>
      <c r="H407" t="str">
        <f>VLOOKUP(A407,[1]Sheet2!A:J,3,FALSE)</f>
        <v>[          1]</v>
      </c>
      <c r="J407" t="str">
        <f>VLOOKUP($A407,[1]Sheet2!$A:$J,5,FALSE)</f>
        <v>[          1]</v>
      </c>
      <c r="K407">
        <f>VLOOKUP($A407,[1]Sheet2!$A:$J,6,FALSE)</f>
        <v>0.995</v>
      </c>
      <c r="L407">
        <f>VLOOKUP($A407,[1]Sheet2!$A:$J,7,FALSE)</f>
        <v>0.199</v>
      </c>
      <c r="M407" t="str">
        <f>VLOOKUP($A407,[1]Sheet2!$A:$J,8,FALSE)</f>
        <v>[    0.52649     0.47728     0.44353]</v>
      </c>
      <c r="N407" t="str">
        <f>VLOOKUP($A407,[1]Sheet2!$A:$J,9,FALSE)</f>
        <v>[          9           3           3]</v>
      </c>
      <c r="O407" t="str">
        <f>VLOOKUP($A407,[1]Sheet2!$A:$J,10,FALSE)</f>
        <v>[          9]</v>
      </c>
    </row>
    <row r="408" spans="1:15">
      <c r="A408" t="s">
        <v>409</v>
      </c>
      <c r="B408">
        <v>0.101333857809847</v>
      </c>
      <c r="C408">
        <v>0.00571533203125</v>
      </c>
      <c r="D408">
        <f>VLOOKUP(A408,[1]Sheet1!A:D,2,FALSE)</f>
        <v>0.00155891338363289</v>
      </c>
      <c r="E408">
        <f>VLOOKUP(A408,[1]Sheet1!A:D,3,FALSE)</f>
        <v>0.000690107701743589</v>
      </c>
      <c r="F408">
        <f>VLOOKUP(A408,[1]Sheet1!A:D,4,FALSE)</f>
        <v>1.14230153570864</v>
      </c>
      <c r="G408" t="str">
        <f>VLOOKUP(A408,[1]Sheet2!A:J,2,FALSE)</f>
        <v>[          0]</v>
      </c>
      <c r="H408" t="str">
        <f>VLOOKUP(A408,[1]Sheet2!A:J,3,FALSE)</f>
        <v>[          0]</v>
      </c>
      <c r="J408" t="str">
        <f>VLOOKUP($A408,[1]Sheet2!$A:$J,5,FALSE)</f>
        <v>[          0]</v>
      </c>
      <c r="K408">
        <f>VLOOKUP($A408,[1]Sheet2!$A:$J,6,FALSE)</f>
        <v>0</v>
      </c>
      <c r="L408">
        <f>VLOOKUP($A408,[1]Sheet2!$A:$J,7,FALSE)</f>
        <v>0</v>
      </c>
      <c r="M408" t="str">
        <f>VLOOKUP($A408,[1]Sheet2!$A:$J,8,FALSE)</f>
        <v>[    0.27107]</v>
      </c>
      <c r="N408" t="str">
        <f>VLOOKUP($A408,[1]Sheet2!$A:$J,9,FALSE)</f>
        <v>[          6]</v>
      </c>
      <c r="O408" t="str">
        <f>VLOOKUP($A408,[1]Sheet2!$A:$J,10,FALSE)</f>
        <v>[          6]</v>
      </c>
    </row>
    <row r="409" spans="1:15">
      <c r="A409" t="s">
        <v>410</v>
      </c>
      <c r="B409">
        <v>0.0614156009261383</v>
      </c>
      <c r="C409">
        <v>0.0201611328125</v>
      </c>
      <c r="D409">
        <f>VLOOKUP(A409,[1]Sheet1!A:D,2,FALSE)</f>
        <v>0.000153671469888649</v>
      </c>
      <c r="E409">
        <f>VLOOKUP(A409,[1]Sheet1!A:D,3,FALSE)</f>
        <v>0.000289776837234967</v>
      </c>
      <c r="F409">
        <f>VLOOKUP(A409,[1]Sheet1!A:D,4,FALSE)</f>
        <v>2.28663852810859</v>
      </c>
      <c r="G409" t="str">
        <f>VLOOKUP(A409,[1]Sheet2!A:J,2,FALSE)</f>
        <v>[          1]</v>
      </c>
      <c r="H409" t="str">
        <f>VLOOKUP(A409,[1]Sheet2!A:J,3,FALSE)</f>
        <v>[          1]</v>
      </c>
      <c r="J409" t="str">
        <f>VLOOKUP($A409,[1]Sheet2!$A:$J,5,FALSE)</f>
        <v>[          1]</v>
      </c>
      <c r="K409">
        <f>VLOOKUP($A409,[1]Sheet2!$A:$J,6,FALSE)</f>
        <v>0.995</v>
      </c>
      <c r="L409">
        <f>VLOOKUP($A409,[1]Sheet2!$A:$J,7,FALSE)</f>
        <v>0.597</v>
      </c>
      <c r="M409" t="str">
        <f>VLOOKUP($A409,[1]Sheet2!$A:$J,8,FALSE)</f>
        <v>[    0.34017]</v>
      </c>
      <c r="N409" t="str">
        <f>VLOOKUP($A409,[1]Sheet2!$A:$J,9,FALSE)</f>
        <v>[          6]</v>
      </c>
      <c r="O409" t="str">
        <f>VLOOKUP($A409,[1]Sheet2!$A:$J,10,FALSE)</f>
        <v>[          6]</v>
      </c>
    </row>
    <row r="410" spans="1:15">
      <c r="A410" t="s">
        <v>411</v>
      </c>
      <c r="B410">
        <v>0.0096123903130764</v>
      </c>
      <c r="C410">
        <v>0.02313232421875</v>
      </c>
      <c r="D410">
        <f>VLOOKUP(A410,[1]Sheet1!A:D,2,FALSE)</f>
        <v>1</v>
      </c>
      <c r="E410">
        <f>VLOOKUP(A410,[1]Sheet1!A:D,3,FALSE)</f>
        <v>1</v>
      </c>
      <c r="F410">
        <f>VLOOKUP(A410,[1]Sheet1!A:D,4,FALSE)</f>
        <v>2.30258509299404</v>
      </c>
      <c r="G410" t="str">
        <f>VLOOKUP(A410,[1]Sheet2!A:J,2,FALSE)</f>
        <v>[          0           0]</v>
      </c>
      <c r="H410" t="str">
        <f>VLOOKUP(A410,[1]Sheet2!A:J,3,FALSE)</f>
        <v>[          0           0]</v>
      </c>
      <c r="J410" t="str">
        <f>VLOOKUP($A410,[1]Sheet2!$A:$J,5,FALSE)</f>
        <v>[          0           0]</v>
      </c>
      <c r="K410">
        <f>VLOOKUP($A410,[1]Sheet2!$A:$J,6,FALSE)</f>
        <v>0</v>
      </c>
      <c r="L410">
        <f>VLOOKUP($A410,[1]Sheet2!$A:$J,7,FALSE)</f>
        <v>0</v>
      </c>
      <c r="M410" t="str">
        <f>VLOOKUP($A410,[1]Sheet2!$A:$J,8,FALSE)</f>
        <v>[    0.38596     0.34028]</v>
      </c>
      <c r="N410" t="str">
        <f>VLOOKUP($A410,[1]Sheet2!$A:$J,9,FALSE)</f>
        <v>[          5           3]</v>
      </c>
      <c r="O410" t="str">
        <f>VLOOKUP($A410,[1]Sheet2!$A:$J,10,FALSE)</f>
        <v>[          8           2]</v>
      </c>
    </row>
    <row r="411" spans="1:15">
      <c r="A411" t="s">
        <v>412</v>
      </c>
      <c r="B411">
        <v>0.378052824618506</v>
      </c>
      <c r="C411">
        <v>0.0293505859375</v>
      </c>
      <c r="D411">
        <f>VLOOKUP(A411,[1]Sheet1!A:D,2,FALSE)</f>
        <v>0.00706391548737883</v>
      </c>
      <c r="E411">
        <f>VLOOKUP(A411,[1]Sheet1!A:D,3,FALSE)</f>
        <v>0.0498615387477912</v>
      </c>
      <c r="F411">
        <f>VLOOKUP(A411,[1]Sheet1!A:D,4,FALSE)</f>
        <v>2.28165665864944</v>
      </c>
      <c r="G411" t="str">
        <f>VLOOKUP(A411,[1]Sheet2!A:J,2,FALSE)</f>
        <v>[          1]</v>
      </c>
      <c r="H411" t="str">
        <f>VLOOKUP(A411,[1]Sheet2!A:J,3,FALSE)</f>
        <v>[          1]</v>
      </c>
      <c r="J411" t="str">
        <f>VLOOKUP($A411,[1]Sheet2!$A:$J,5,FALSE)</f>
        <v>[          1]</v>
      </c>
      <c r="K411">
        <f>VLOOKUP($A411,[1]Sheet2!$A:$J,6,FALSE)</f>
        <v>0.995</v>
      </c>
      <c r="L411">
        <f>VLOOKUP($A411,[1]Sheet2!$A:$J,7,FALSE)</f>
        <v>0.398</v>
      </c>
      <c r="M411" t="str">
        <f>VLOOKUP($A411,[1]Sheet2!$A:$J,8,FALSE)</f>
        <v>[    0.46395]</v>
      </c>
      <c r="N411" t="str">
        <f>VLOOKUP($A411,[1]Sheet2!$A:$J,9,FALSE)</f>
        <v>[          6]</v>
      </c>
      <c r="O411" t="str">
        <f>VLOOKUP($A411,[1]Sheet2!$A:$J,10,FALSE)</f>
        <v>[          6]</v>
      </c>
    </row>
    <row r="412" spans="1:15">
      <c r="A412" t="s">
        <v>413</v>
      </c>
      <c r="B412">
        <v>0.193073286801385</v>
      </c>
      <c r="C412">
        <v>0.0016357421875</v>
      </c>
      <c r="D412">
        <f>VLOOKUP(A412,[1]Sheet1!A:D,2,FALSE)</f>
        <v>0.00566202541813254</v>
      </c>
      <c r="E412">
        <f>VLOOKUP(A412,[1]Sheet1!A:D,3,FALSE)</f>
        <v>0.00270429312149644</v>
      </c>
      <c r="F412">
        <f>VLOOKUP(A412,[1]Sheet1!A:D,4,FALSE)</f>
        <v>2.27657063802083</v>
      </c>
      <c r="G412" t="str">
        <f>VLOOKUP(A412,[1]Sheet2!A:J,2,FALSE)</f>
        <v>[    0.85301]</v>
      </c>
      <c r="H412" t="str">
        <f>VLOOKUP(A412,[1]Sheet2!A:J,3,FALSE)</f>
        <v>[          1]</v>
      </c>
      <c r="J412" t="str">
        <f>VLOOKUP($A412,[1]Sheet2!$A:$J,5,FALSE)</f>
        <v>[    0.96668]</v>
      </c>
      <c r="K412">
        <f>VLOOKUP($A412,[1]Sheet2!$A:$J,6,FALSE)</f>
        <v>0.995</v>
      </c>
      <c r="L412">
        <f>VLOOKUP($A412,[1]Sheet2!$A:$J,7,FALSE)</f>
        <v>0.398</v>
      </c>
      <c r="M412" t="str">
        <f>VLOOKUP($A412,[1]Sheet2!$A:$J,8,FALSE)</f>
        <v>[    0.66282     0.49205]</v>
      </c>
      <c r="N412" t="str">
        <f>VLOOKUP($A412,[1]Sheet2!$A:$J,9,FALSE)</f>
        <v>[          7           7]</v>
      </c>
      <c r="O412" t="str">
        <f>VLOOKUP($A412,[1]Sheet2!$A:$J,10,FALSE)</f>
        <v>[          7]</v>
      </c>
    </row>
    <row r="413" spans="1:15">
      <c r="A413" t="s">
        <v>414</v>
      </c>
      <c r="B413">
        <v>0.37530105430765</v>
      </c>
      <c r="C413">
        <v>0.0417578125</v>
      </c>
      <c r="D413">
        <f>VLOOKUP(A413,[1]Sheet1!A:D,2,FALSE)</f>
        <v>1</v>
      </c>
      <c r="E413">
        <f>VLOOKUP(A413,[1]Sheet1!A:D,3,FALSE)</f>
        <v>1</v>
      </c>
      <c r="F413">
        <f>VLOOKUP(A413,[1]Sheet1!A:D,4,FALSE)</f>
        <v>2.30258509299404</v>
      </c>
      <c r="G413" t="str">
        <f>VLOOKUP(A413,[1]Sheet2!A:J,2,FALSE)</f>
        <v>[          0]</v>
      </c>
      <c r="H413" t="str">
        <f>VLOOKUP(A413,[1]Sheet2!A:J,3,FALSE)</f>
        <v>[          0]</v>
      </c>
      <c r="J413" t="str">
        <f>VLOOKUP($A413,[1]Sheet2!$A:$J,5,FALSE)</f>
        <v>[          0]</v>
      </c>
      <c r="K413">
        <f>VLOOKUP($A413,[1]Sheet2!$A:$J,6,FALSE)</f>
        <v>0</v>
      </c>
      <c r="L413">
        <f>VLOOKUP($A413,[1]Sheet2!$A:$J,7,FALSE)</f>
        <v>0</v>
      </c>
      <c r="M413" t="str">
        <f>VLOOKUP($A413,[1]Sheet2!$A:$J,8,FALSE)</f>
        <v>[]</v>
      </c>
      <c r="N413" t="str">
        <f>VLOOKUP($A413,[1]Sheet2!$A:$J,9,FALSE)</f>
        <v>[]</v>
      </c>
      <c r="O413" t="str">
        <f>VLOOKUP($A413,[1]Sheet2!$A:$J,10,FALSE)</f>
        <v>[          6]</v>
      </c>
    </row>
    <row r="414" spans="1:15">
      <c r="A414" t="s">
        <v>415</v>
      </c>
      <c r="B414">
        <v>0.0313803445389459</v>
      </c>
      <c r="C414">
        <v>0.015517578125</v>
      </c>
      <c r="D414">
        <f>VLOOKUP(A414,[1]Sheet1!A:D,2,FALSE)</f>
        <v>0.000900328159332275</v>
      </c>
      <c r="E414">
        <f>VLOOKUP(A414,[1]Sheet1!A:D,3,FALSE)</f>
        <v>0.00107853451845585</v>
      </c>
      <c r="F414">
        <f>VLOOKUP(A414,[1]Sheet1!A:D,4,FALSE)</f>
        <v>2.28476762274901</v>
      </c>
      <c r="G414" t="str">
        <f>VLOOKUP(A414,[1]Sheet2!A:J,2,FALSE)</f>
        <v>[          0]</v>
      </c>
      <c r="H414" t="str">
        <f>VLOOKUP(A414,[1]Sheet2!A:J,3,FALSE)</f>
        <v>[          0]</v>
      </c>
      <c r="J414" t="str">
        <f>VLOOKUP($A414,[1]Sheet2!$A:$J,5,FALSE)</f>
        <v>[          0]</v>
      </c>
      <c r="K414">
        <f>VLOOKUP($A414,[1]Sheet2!$A:$J,6,FALSE)</f>
        <v>0</v>
      </c>
      <c r="L414">
        <f>VLOOKUP($A414,[1]Sheet2!$A:$J,7,FALSE)</f>
        <v>0</v>
      </c>
      <c r="M414" t="str">
        <f>VLOOKUP($A414,[1]Sheet2!$A:$J,8,FALSE)</f>
        <v>[    0.46757]</v>
      </c>
      <c r="N414" t="str">
        <f>VLOOKUP($A414,[1]Sheet2!$A:$J,9,FALSE)</f>
        <v>[          6]</v>
      </c>
      <c r="O414" t="str">
        <f>VLOOKUP($A414,[1]Sheet2!$A:$J,10,FALSE)</f>
        <v>[          6]</v>
      </c>
    </row>
    <row r="415" spans="1:15">
      <c r="A415" t="s">
        <v>416</v>
      </c>
      <c r="B415">
        <v>0.124829070120604</v>
      </c>
      <c r="C415">
        <v>0.0085791015625</v>
      </c>
      <c r="D415">
        <f>VLOOKUP(A415,[1]Sheet1!A:D,2,FALSE)</f>
        <v>0.0014088248135522</v>
      </c>
      <c r="E415">
        <f>VLOOKUP(A415,[1]Sheet1!A:D,3,FALSE)</f>
        <v>0.00682468459126539</v>
      </c>
      <c r="F415">
        <f>VLOOKUP(A415,[1]Sheet1!A:D,4,FALSE)</f>
        <v>2.28448969306367</v>
      </c>
      <c r="G415" t="str">
        <f>VLOOKUP(A415,[1]Sheet2!A:J,2,FALSE)</f>
        <v>[    0.89358]</v>
      </c>
      <c r="H415" t="str">
        <f>VLOOKUP(A415,[1]Sheet2!A:J,3,FALSE)</f>
        <v>[          1]</v>
      </c>
      <c r="J415" t="str">
        <f>VLOOKUP($A415,[1]Sheet2!$A:$J,5,FALSE)</f>
        <v>[    0.97673]</v>
      </c>
      <c r="K415">
        <f>VLOOKUP($A415,[1]Sheet2!$A:$J,6,FALSE)</f>
        <v>0.995</v>
      </c>
      <c r="L415">
        <f>VLOOKUP($A415,[1]Sheet2!$A:$J,7,FALSE)</f>
        <v>0.597</v>
      </c>
      <c r="M415" t="str">
        <f>VLOOKUP($A415,[1]Sheet2!$A:$J,8,FALSE)</f>
        <v>[    0.51469     0.27873]</v>
      </c>
      <c r="N415" t="str">
        <f>VLOOKUP($A415,[1]Sheet2!$A:$J,9,FALSE)</f>
        <v>[          6           6]</v>
      </c>
      <c r="O415" t="str">
        <f>VLOOKUP($A415,[1]Sheet2!$A:$J,10,FALSE)</f>
        <v>[          6]</v>
      </c>
    </row>
    <row r="416" spans="1:15">
      <c r="A416" t="s">
        <v>417</v>
      </c>
      <c r="B416">
        <v>0.0058870146134103</v>
      </c>
      <c r="C416">
        <v>0.01779052734375</v>
      </c>
      <c r="D416">
        <f>VLOOKUP(A416,[1]Sheet1!A:D,2,FALSE)</f>
        <v>1</v>
      </c>
      <c r="E416">
        <f>VLOOKUP(A416,[1]Sheet1!A:D,3,FALSE)</f>
        <v>1</v>
      </c>
      <c r="F416">
        <f>VLOOKUP(A416,[1]Sheet1!A:D,4,FALSE)</f>
        <v>2.30258509299404</v>
      </c>
      <c r="G416" t="str">
        <f>VLOOKUP(A416,[1]Sheet2!A:J,2,FALSE)</f>
        <v>[          0]</v>
      </c>
      <c r="H416" t="str">
        <f>VLOOKUP(A416,[1]Sheet2!A:J,3,FALSE)</f>
        <v>[          0]</v>
      </c>
      <c r="J416" t="str">
        <f>VLOOKUP($A416,[1]Sheet2!$A:$J,5,FALSE)</f>
        <v>[          0]</v>
      </c>
      <c r="K416">
        <f>VLOOKUP($A416,[1]Sheet2!$A:$J,6,FALSE)</f>
        <v>0</v>
      </c>
      <c r="L416">
        <f>VLOOKUP($A416,[1]Sheet2!$A:$J,7,FALSE)</f>
        <v>0</v>
      </c>
      <c r="M416" t="str">
        <f>VLOOKUP($A416,[1]Sheet2!$A:$J,8,FALSE)</f>
        <v>[]</v>
      </c>
      <c r="N416" t="str">
        <f>VLOOKUP($A416,[1]Sheet2!$A:$J,9,FALSE)</f>
        <v>[]</v>
      </c>
      <c r="O416" t="str">
        <f>VLOOKUP($A416,[1]Sheet2!$A:$J,10,FALSE)</f>
        <v>[          5]</v>
      </c>
    </row>
    <row r="417" spans="1:15">
      <c r="A417" t="s">
        <v>418</v>
      </c>
      <c r="B417">
        <v>0.110305557883688</v>
      </c>
      <c r="C417">
        <v>0.01216064453125</v>
      </c>
      <c r="D417">
        <f>VLOOKUP(A417,[1]Sheet1!A:D,2,FALSE)</f>
        <v>0.00162569596432149</v>
      </c>
      <c r="E417">
        <f>VLOOKUP(A417,[1]Sheet1!A:D,3,FALSE)</f>
        <v>0.00099891684930118</v>
      </c>
      <c r="F417">
        <f>VLOOKUP(A417,[1]Sheet1!A:D,4,FALSE)</f>
        <v>1.14221587426522</v>
      </c>
      <c r="G417" t="str">
        <f>VLOOKUP(A417,[1]Sheet2!A:J,2,FALSE)</f>
        <v>[          1]</v>
      </c>
      <c r="H417" t="str">
        <f>VLOOKUP(A417,[1]Sheet2!A:J,3,FALSE)</f>
        <v>[          1]</v>
      </c>
      <c r="J417" t="str">
        <f>VLOOKUP($A417,[1]Sheet2!$A:$J,5,FALSE)</f>
        <v>[          1]</v>
      </c>
      <c r="K417">
        <f>VLOOKUP($A417,[1]Sheet2!$A:$J,6,FALSE)</f>
        <v>0.995</v>
      </c>
      <c r="L417">
        <f>VLOOKUP($A417,[1]Sheet2!$A:$J,7,FALSE)</f>
        <v>0.497499999999999</v>
      </c>
      <c r="M417" t="str">
        <f>VLOOKUP($A417,[1]Sheet2!$A:$J,8,FALSE)</f>
        <v>[     0.3646]</v>
      </c>
      <c r="N417" t="str">
        <f>VLOOKUP($A417,[1]Sheet2!$A:$J,9,FALSE)</f>
        <v>[          9]</v>
      </c>
      <c r="O417" t="str">
        <f>VLOOKUP($A417,[1]Sheet2!$A:$J,10,FALSE)</f>
        <v>[          9]</v>
      </c>
    </row>
    <row r="418" spans="1:15">
      <c r="A418" t="s">
        <v>419</v>
      </c>
      <c r="B418">
        <v>0.181099634992059</v>
      </c>
      <c r="C418">
        <v>0.0051611328125</v>
      </c>
      <c r="D418">
        <f>VLOOKUP(A418,[1]Sheet1!A:D,2,FALSE)</f>
        <v>1</v>
      </c>
      <c r="E418">
        <f>VLOOKUP(A418,[1]Sheet1!A:D,3,FALSE)</f>
        <v>1</v>
      </c>
      <c r="F418">
        <f>VLOOKUP(A418,[1]Sheet1!A:D,4,FALSE)</f>
        <v>2.30258509299404</v>
      </c>
      <c r="G418" t="str">
        <f>VLOOKUP(A418,[1]Sheet2!A:J,2,FALSE)</f>
        <v>[          0]</v>
      </c>
      <c r="H418" t="str">
        <f>VLOOKUP(A418,[1]Sheet2!A:J,3,FALSE)</f>
        <v>[          0]</v>
      </c>
      <c r="J418" t="str">
        <f>VLOOKUP($A418,[1]Sheet2!$A:$J,5,FALSE)</f>
        <v>[          0]</v>
      </c>
      <c r="K418">
        <f>VLOOKUP($A418,[1]Sheet2!$A:$J,6,FALSE)</f>
        <v>0</v>
      </c>
      <c r="L418">
        <f>VLOOKUP($A418,[1]Sheet2!$A:$J,7,FALSE)</f>
        <v>0</v>
      </c>
      <c r="M418" t="str">
        <f>VLOOKUP($A418,[1]Sheet2!$A:$J,8,FALSE)</f>
        <v>[]</v>
      </c>
      <c r="N418" t="str">
        <f>VLOOKUP($A418,[1]Sheet2!$A:$J,9,FALSE)</f>
        <v>[]</v>
      </c>
      <c r="O418" t="str">
        <f>VLOOKUP($A418,[1]Sheet2!$A:$J,10,FALSE)</f>
        <v>[          0           0           0]</v>
      </c>
    </row>
    <row r="419" spans="1:15">
      <c r="A419" t="s">
        <v>420</v>
      </c>
      <c r="B419">
        <v>0.490664276382621</v>
      </c>
      <c r="C419">
        <v>0.0003515625</v>
      </c>
      <c r="D419">
        <f>VLOOKUP(A419,[1]Sheet1!A:D,2,FALSE)</f>
        <v>0.00726704578846693</v>
      </c>
      <c r="E419">
        <f>VLOOKUP(A419,[1]Sheet1!A:D,3,FALSE)</f>
        <v>0.00034311719082325</v>
      </c>
      <c r="F419">
        <f>VLOOKUP(A419,[1]Sheet1!A:D,4,FALSE)</f>
        <v>2.27386190591614</v>
      </c>
      <c r="G419" t="str">
        <f>VLOOKUP(A419,[1]Sheet2!A:J,2,FALSE)</f>
        <v>[    0.93029]</v>
      </c>
      <c r="H419" t="str">
        <f>VLOOKUP(A419,[1]Sheet2!A:J,3,FALSE)</f>
        <v>[          1]</v>
      </c>
      <c r="J419" t="str">
        <f>VLOOKUP($A419,[1]Sheet2!$A:$J,5,FALSE)</f>
        <v>[    0.98523]</v>
      </c>
      <c r="K419">
        <f>VLOOKUP($A419,[1]Sheet2!$A:$J,6,FALSE)</f>
        <v>0.995</v>
      </c>
      <c r="L419">
        <f>VLOOKUP($A419,[1]Sheet2!$A:$J,7,FALSE)</f>
        <v>0.6965</v>
      </c>
      <c r="M419" t="str">
        <f>VLOOKUP($A419,[1]Sheet2!$A:$J,8,FALSE)</f>
        <v>[    0.84412     0.48318     0.37943]</v>
      </c>
      <c r="N419" t="str">
        <f>VLOOKUP($A419,[1]Sheet2!$A:$J,9,FALSE)</f>
        <v>[          8           8           8]</v>
      </c>
      <c r="O419" t="str">
        <f>VLOOKUP($A419,[1]Sheet2!$A:$J,10,FALSE)</f>
        <v>[          8]</v>
      </c>
    </row>
    <row r="420" spans="1:15">
      <c r="A420" t="s">
        <v>421</v>
      </c>
      <c r="B420">
        <v>0.0335882880536705</v>
      </c>
      <c r="C420">
        <v>0.0030419921875</v>
      </c>
      <c r="D420">
        <f>VLOOKUP(A420,[1]Sheet1!A:D,2,FALSE)</f>
        <v>0.00120935530867427</v>
      </c>
      <c r="E420">
        <f>VLOOKUP(A420,[1]Sheet1!A:D,3,FALSE)</f>
        <v>0.00613816420082002</v>
      </c>
      <c r="F420">
        <f>VLOOKUP(A420,[1]Sheet1!A:D,4,FALSE)</f>
        <v>2.28436927568344</v>
      </c>
      <c r="G420" t="str">
        <f>VLOOKUP(A420,[1]Sheet2!A:J,2,FALSE)</f>
        <v>[          1]</v>
      </c>
      <c r="H420" t="str">
        <f>VLOOKUP(A420,[1]Sheet2!A:J,3,FALSE)</f>
        <v>[          1]</v>
      </c>
      <c r="J420" t="str">
        <f>VLOOKUP($A420,[1]Sheet2!$A:$J,5,FALSE)</f>
        <v>[          1]</v>
      </c>
      <c r="K420">
        <f>VLOOKUP($A420,[1]Sheet2!$A:$J,6,FALSE)</f>
        <v>0.995</v>
      </c>
      <c r="L420">
        <f>VLOOKUP($A420,[1]Sheet2!$A:$J,7,FALSE)</f>
        <v>0.2985</v>
      </c>
      <c r="M420" t="str">
        <f>VLOOKUP($A420,[1]Sheet2!$A:$J,8,FALSE)</f>
        <v>[    0.47638]</v>
      </c>
      <c r="N420" t="str">
        <f>VLOOKUP($A420,[1]Sheet2!$A:$J,9,FALSE)</f>
        <v>[          7]</v>
      </c>
      <c r="O420" t="str">
        <f>VLOOKUP($A420,[1]Sheet2!$A:$J,10,FALSE)</f>
        <v>[          7]</v>
      </c>
    </row>
    <row r="421" spans="1:15">
      <c r="A421" t="s">
        <v>422</v>
      </c>
      <c r="B421">
        <v>0.319468727152108</v>
      </c>
      <c r="C421">
        <v>0.01090576171875</v>
      </c>
      <c r="D421">
        <f>VLOOKUP(A421,[1]Sheet1!A:D,2,FALSE)</f>
        <v>0.0167279839515686</v>
      </c>
      <c r="E421">
        <f>VLOOKUP(A421,[1]Sheet1!A:D,3,FALSE)</f>
        <v>0.000115254579307787</v>
      </c>
      <c r="F421">
        <f>VLOOKUP(A421,[1]Sheet1!A:D,4,FALSE)</f>
        <v>1.13530277551674</v>
      </c>
      <c r="G421" t="str">
        <f>VLOOKUP(A421,[1]Sheet2!A:J,2,FALSE)</f>
        <v>[          1           1]</v>
      </c>
      <c r="H421" t="str">
        <f>VLOOKUP(A421,[1]Sheet2!A:J,3,FALSE)</f>
        <v>[          1           1]</v>
      </c>
      <c r="J421" t="str">
        <f>VLOOKUP($A421,[1]Sheet2!$A:$J,5,FALSE)</f>
        <v>[          1           1]</v>
      </c>
      <c r="K421">
        <f>VLOOKUP($A421,[1]Sheet2!$A:$J,6,FALSE)</f>
        <v>0.995</v>
      </c>
      <c r="L421">
        <f>VLOOKUP($A421,[1]Sheet2!$A:$J,7,FALSE)</f>
        <v>0.497499999999999</v>
      </c>
      <c r="M421" t="str">
        <f>VLOOKUP($A421,[1]Sheet2!$A:$J,8,FALSE)</f>
        <v>[    0.84842     0.26707]</v>
      </c>
      <c r="N421" t="str">
        <f>VLOOKUP($A421,[1]Sheet2!$A:$J,9,FALSE)</f>
        <v>[          1           9]</v>
      </c>
      <c r="O421" t="str">
        <f>VLOOKUP($A421,[1]Sheet2!$A:$J,10,FALSE)</f>
        <v>[          1           9]</v>
      </c>
    </row>
    <row r="422" spans="1:15">
      <c r="A422" t="s">
        <v>423</v>
      </c>
      <c r="B422">
        <v>0.0269398507541981</v>
      </c>
      <c r="C422">
        <v>0.05327880859375</v>
      </c>
      <c r="D422">
        <f>VLOOKUP(A422,[1]Sheet1!A:D,2,FALSE)</f>
        <v>0.00631340034306049</v>
      </c>
      <c r="E422">
        <f>VLOOKUP(A422,[1]Sheet1!A:D,3,FALSE)</f>
        <v>0.00620353117301419</v>
      </c>
      <c r="F422">
        <f>VLOOKUP(A422,[1]Sheet1!A:D,4,FALSE)</f>
        <v>2.27774462395144</v>
      </c>
      <c r="G422" t="str">
        <f>VLOOKUP(A422,[1]Sheet2!A:J,2,FALSE)</f>
        <v>[    0.55012]</v>
      </c>
      <c r="H422" t="str">
        <f>VLOOKUP(A422,[1]Sheet2!A:J,3,FALSE)</f>
        <v>[          1]</v>
      </c>
      <c r="J422" t="str">
        <f>VLOOKUP($A422,[1]Sheet2!$A:$J,5,FALSE)</f>
        <v>[    0.85943]</v>
      </c>
      <c r="K422">
        <f>VLOOKUP($A422,[1]Sheet2!$A:$J,6,FALSE)</f>
        <v>0.995</v>
      </c>
      <c r="L422">
        <f>VLOOKUP($A422,[1]Sheet2!$A:$J,7,FALSE)</f>
        <v>0.497499999999999</v>
      </c>
      <c r="M422" t="str">
        <f>VLOOKUP($A422,[1]Sheet2!$A:$J,8,FALSE)</f>
        <v>[     0.5857     0.52995]</v>
      </c>
      <c r="N422" t="str">
        <f>VLOOKUP($A422,[1]Sheet2!$A:$J,9,FALSE)</f>
        <v>[          8           8]</v>
      </c>
      <c r="O422" t="str">
        <f>VLOOKUP($A422,[1]Sheet2!$A:$J,10,FALSE)</f>
        <v>[          8]</v>
      </c>
    </row>
    <row r="423" spans="1:15">
      <c r="A423" t="s">
        <v>424</v>
      </c>
      <c r="B423">
        <v>0.056136545465843</v>
      </c>
      <c r="C423">
        <v>0.00142822265625</v>
      </c>
      <c r="D423">
        <f>VLOOKUP(A423,[1]Sheet1!A:D,2,FALSE)</f>
        <v>0.0021092037204653</v>
      </c>
      <c r="E423">
        <f>VLOOKUP(A423,[1]Sheet1!A:D,3,FALSE)</f>
        <v>0.0213894645655245</v>
      </c>
      <c r="F423">
        <f>VLOOKUP(A423,[1]Sheet1!A:D,4,FALSE)</f>
        <v>1.14202442696461</v>
      </c>
      <c r="G423" t="str">
        <f>VLOOKUP(A423,[1]Sheet2!A:J,2,FALSE)</f>
        <v>[    0.33333]</v>
      </c>
      <c r="H423" t="str">
        <f>VLOOKUP(A423,[1]Sheet2!A:J,3,FALSE)</f>
        <v>[          1]</v>
      </c>
      <c r="J423" t="str">
        <f>VLOOKUP($A423,[1]Sheet2!$A:$J,5,FALSE)</f>
        <v>[    0.71429]</v>
      </c>
      <c r="K423">
        <f>VLOOKUP($A423,[1]Sheet2!$A:$J,6,FALSE)</f>
        <v>0.331666666666666</v>
      </c>
      <c r="L423">
        <f>VLOOKUP($A423,[1]Sheet2!$A:$J,7,FALSE)</f>
        <v>0.132666666666666</v>
      </c>
      <c r="M423" t="str">
        <f>VLOOKUP($A423,[1]Sheet2!$A:$J,8,FALSE)</f>
        <v>[    0.34885     0.31804     0.27846]</v>
      </c>
      <c r="N423" t="str">
        <f>VLOOKUP($A423,[1]Sheet2!$A:$J,9,FALSE)</f>
        <v>[          7           7           7]</v>
      </c>
      <c r="O423" t="str">
        <f>VLOOKUP($A423,[1]Sheet2!$A:$J,10,FALSE)</f>
        <v>[          7]</v>
      </c>
    </row>
    <row r="424" spans="1:15">
      <c r="A424" t="s">
        <v>425</v>
      </c>
      <c r="B424">
        <v>0.525318690614744</v>
      </c>
      <c r="C424">
        <v>0.00334228515625</v>
      </c>
      <c r="D424">
        <f>VLOOKUP(A424,[1]Sheet1!A:D,2,FALSE)</f>
        <v>0.00454801879823207</v>
      </c>
      <c r="E424">
        <f>VLOOKUP(A424,[1]Sheet1!A:D,3,FALSE)</f>
        <v>0.00150019679858814</v>
      </c>
      <c r="F424">
        <f>VLOOKUP(A424,[1]Sheet1!A:D,4,FALSE)</f>
        <v>2.28070579070211</v>
      </c>
      <c r="G424" t="str">
        <f>VLOOKUP(A424,[1]Sheet2!A:J,2,FALSE)</f>
        <v>[    0.87735]</v>
      </c>
      <c r="H424" t="str">
        <f>VLOOKUP(A424,[1]Sheet2!A:J,3,FALSE)</f>
        <v>[          1]</v>
      </c>
      <c r="J424" t="str">
        <f>VLOOKUP($A424,[1]Sheet2!$A:$J,5,FALSE)</f>
        <v>[     0.9728]</v>
      </c>
      <c r="K424">
        <f>VLOOKUP($A424,[1]Sheet2!$A:$J,6,FALSE)</f>
        <v>0.995</v>
      </c>
      <c r="L424">
        <f>VLOOKUP($A424,[1]Sheet2!$A:$J,7,FALSE)</f>
        <v>0.398</v>
      </c>
      <c r="M424" t="str">
        <f>VLOOKUP($A424,[1]Sheet2!$A:$J,8,FALSE)</f>
        <v>[    0.57538     0.36806]</v>
      </c>
      <c r="N424" t="str">
        <f>VLOOKUP($A424,[1]Sheet2!$A:$J,9,FALSE)</f>
        <v>[          8           8]</v>
      </c>
      <c r="O424" t="str">
        <f>VLOOKUP($A424,[1]Sheet2!$A:$J,10,FALSE)</f>
        <v>[          8]</v>
      </c>
    </row>
    <row r="425" spans="1:15">
      <c r="A425" t="s">
        <v>426</v>
      </c>
      <c r="B425">
        <v>0.379798511521691</v>
      </c>
      <c r="C425">
        <v>0.0077734375</v>
      </c>
      <c r="D425">
        <f>VLOOKUP(A425,[1]Sheet1!A:D,2,FALSE)</f>
        <v>0.00579105177894234</v>
      </c>
      <c r="E425">
        <f>VLOOKUP(A425,[1]Sheet1!A:D,3,FALSE)</f>
        <v>7.14794841034573e-5</v>
      </c>
      <c r="F425">
        <f>VLOOKUP(A425,[1]Sheet1!A:D,4,FALSE)</f>
        <v>0.760681839481232</v>
      </c>
      <c r="G425" t="str">
        <f>VLOOKUP(A425,[1]Sheet2!A:J,2,FALSE)</f>
        <v>[          1           1     0.52039]</v>
      </c>
      <c r="H425" t="str">
        <f>VLOOKUP(A425,[1]Sheet2!A:J,3,FALSE)</f>
        <v>[          1           1           1]</v>
      </c>
      <c r="J425" t="str">
        <f>VLOOKUP($A425,[1]Sheet2!$A:$J,5,FALSE)</f>
        <v>[          1           1     0.84436]</v>
      </c>
      <c r="K425">
        <f>VLOOKUP($A425,[1]Sheet2!$A:$J,6,FALSE)</f>
        <v>0.995</v>
      </c>
      <c r="L425">
        <f>VLOOKUP($A425,[1]Sheet2!$A:$J,7,FALSE)</f>
        <v>0.563833333333333</v>
      </c>
      <c r="M425" t="str">
        <f>VLOOKUP($A425,[1]Sheet2!$A:$J,8,FALSE)</f>
        <v>[    0.68119     0.49198     0.33575      0.2765]</v>
      </c>
      <c r="N425" t="str">
        <f>VLOOKUP($A425,[1]Sheet2!$A:$J,9,FALSE)</f>
        <v>[          4           9           1           9]</v>
      </c>
      <c r="O425" t="str">
        <f>VLOOKUP($A425,[1]Sheet2!$A:$J,10,FALSE)</f>
        <v>[          4           9           1]</v>
      </c>
    </row>
    <row r="426" spans="1:15">
      <c r="A426" t="s">
        <v>427</v>
      </c>
      <c r="B426">
        <v>0.122928026952023</v>
      </c>
      <c r="C426">
        <v>0.01530517578125</v>
      </c>
      <c r="D426">
        <f>VLOOKUP(A426,[1]Sheet1!A:D,2,FALSE)</f>
        <v>1</v>
      </c>
      <c r="E426">
        <f>VLOOKUP(A426,[1]Sheet1!A:D,3,FALSE)</f>
        <v>1</v>
      </c>
      <c r="F426">
        <f>VLOOKUP(A426,[1]Sheet1!A:D,4,FALSE)</f>
        <v>2.30258509299404</v>
      </c>
      <c r="G426" t="str">
        <f>VLOOKUP(A426,[1]Sheet2!A:J,2,FALSE)</f>
        <v>[          1]</v>
      </c>
      <c r="H426" t="str">
        <f>VLOOKUP(A426,[1]Sheet2!A:J,3,FALSE)</f>
        <v>[          1]</v>
      </c>
      <c r="J426" t="str">
        <f>VLOOKUP($A426,[1]Sheet2!$A:$J,5,FALSE)</f>
        <v>[          1]</v>
      </c>
      <c r="K426">
        <f>VLOOKUP($A426,[1]Sheet2!$A:$J,6,FALSE)</f>
        <v>0.995</v>
      </c>
      <c r="L426">
        <f>VLOOKUP($A426,[1]Sheet2!$A:$J,7,FALSE)</f>
        <v>0.497499999999999</v>
      </c>
      <c r="M426" t="str">
        <f>VLOOKUP($A426,[1]Sheet2!$A:$J,8,FALSE)</f>
        <v>[    0.33239]</v>
      </c>
      <c r="N426" t="str">
        <f>VLOOKUP($A426,[1]Sheet2!$A:$J,9,FALSE)</f>
        <v>[          6]</v>
      </c>
      <c r="O426" t="str">
        <f>VLOOKUP($A426,[1]Sheet2!$A:$J,10,FALSE)</f>
        <v>[          6]</v>
      </c>
    </row>
    <row r="427" spans="1:15">
      <c r="A427" t="s">
        <v>428</v>
      </c>
      <c r="B427">
        <v>0.0082677808375145</v>
      </c>
      <c r="C427">
        <v>0.03632080078125</v>
      </c>
      <c r="D427">
        <f>VLOOKUP(A427,[1]Sheet1!A:D,2,FALSE)</f>
        <v>1</v>
      </c>
      <c r="E427">
        <f>VLOOKUP(A427,[1]Sheet1!A:D,3,FALSE)</f>
        <v>1</v>
      </c>
      <c r="F427">
        <f>VLOOKUP(A427,[1]Sheet1!A:D,4,FALSE)</f>
        <v>2.30258509299404</v>
      </c>
      <c r="G427" t="str">
        <f>VLOOKUP(A427,[1]Sheet2!A:J,2,FALSE)</f>
        <v>[          1]</v>
      </c>
      <c r="H427" t="str">
        <f>VLOOKUP(A427,[1]Sheet2!A:J,3,FALSE)</f>
        <v>[          1]</v>
      </c>
      <c r="J427" t="str">
        <f>VLOOKUP($A427,[1]Sheet2!$A:$J,5,FALSE)</f>
        <v>[          1]</v>
      </c>
      <c r="K427">
        <f>VLOOKUP($A427,[1]Sheet2!$A:$J,6,FALSE)</f>
        <v>0.995</v>
      </c>
      <c r="L427">
        <f>VLOOKUP($A427,[1]Sheet2!$A:$J,7,FALSE)</f>
        <v>0.6965</v>
      </c>
      <c r="M427" t="str">
        <f>VLOOKUP($A427,[1]Sheet2!$A:$J,8,FALSE)</f>
        <v>[    0.38724]</v>
      </c>
      <c r="N427" t="str">
        <f>VLOOKUP($A427,[1]Sheet2!$A:$J,9,FALSE)</f>
        <v>[          0]</v>
      </c>
      <c r="O427" t="str">
        <f>VLOOKUP($A427,[1]Sheet2!$A:$J,10,FALSE)</f>
        <v>[          0]</v>
      </c>
    </row>
    <row r="428" spans="1:15">
      <c r="A428" t="s">
        <v>429</v>
      </c>
      <c r="B428">
        <v>0.135287594439333</v>
      </c>
      <c r="C428">
        <v>0.08559326171875</v>
      </c>
      <c r="D428">
        <f>VLOOKUP(A428,[1]Sheet1!A:D,2,FALSE)</f>
        <v>0.00280010094866156</v>
      </c>
      <c r="E428">
        <f>VLOOKUP(A428,[1]Sheet1!A:D,3,FALSE)</f>
        <v>0.0016770803995314</v>
      </c>
      <c r="F428">
        <f>VLOOKUP(A428,[1]Sheet1!A:D,4,FALSE)</f>
        <v>2.28194532661794</v>
      </c>
      <c r="G428" t="str">
        <f>VLOOKUP(A428,[1]Sheet2!A:J,2,FALSE)</f>
        <v>[          1]</v>
      </c>
      <c r="H428" t="str">
        <f>VLOOKUP(A428,[1]Sheet2!A:J,3,FALSE)</f>
        <v>[          1]</v>
      </c>
      <c r="J428" t="str">
        <f>VLOOKUP($A428,[1]Sheet2!$A:$J,5,FALSE)</f>
        <v>[          1]</v>
      </c>
      <c r="K428">
        <f>VLOOKUP($A428,[1]Sheet2!$A:$J,6,FALSE)</f>
        <v>0.995</v>
      </c>
      <c r="L428">
        <f>VLOOKUP($A428,[1]Sheet2!$A:$J,7,FALSE)</f>
        <v>0.2985</v>
      </c>
      <c r="M428" t="str">
        <f>VLOOKUP($A428,[1]Sheet2!$A:$J,8,FALSE)</f>
        <v>[    0.57689]</v>
      </c>
      <c r="N428" t="str">
        <f>VLOOKUP($A428,[1]Sheet2!$A:$J,9,FALSE)</f>
        <v>[          6]</v>
      </c>
      <c r="O428" t="str">
        <f>VLOOKUP($A428,[1]Sheet2!$A:$J,10,FALSE)</f>
        <v>[          6]</v>
      </c>
    </row>
    <row r="429" spans="1:15">
      <c r="A429" t="s">
        <v>430</v>
      </c>
      <c r="B429">
        <v>0.527565244798628</v>
      </c>
      <c r="C429">
        <v>0.0008056640625</v>
      </c>
      <c r="D429">
        <f>VLOOKUP(A429,[1]Sheet1!A:D,2,FALSE)</f>
        <v>0.0093041555956006</v>
      </c>
      <c r="E429">
        <f>VLOOKUP(A429,[1]Sheet1!A:D,3,FALSE)</f>
        <v>0.000105650539353518</v>
      </c>
      <c r="F429">
        <f>VLOOKUP(A429,[1]Sheet1!A:D,4,FALSE)</f>
        <v>2.27193146961027</v>
      </c>
      <c r="G429" t="str">
        <f>VLOOKUP(A429,[1]Sheet2!A:J,2,FALSE)</f>
        <v>[          1]</v>
      </c>
      <c r="H429" t="str">
        <f>VLOOKUP(A429,[1]Sheet2!A:J,3,FALSE)</f>
        <v>[          1]</v>
      </c>
      <c r="J429" t="str">
        <f>VLOOKUP($A429,[1]Sheet2!$A:$J,5,FALSE)</f>
        <v>[          1]</v>
      </c>
      <c r="K429">
        <f>VLOOKUP($A429,[1]Sheet2!$A:$J,6,FALSE)</f>
        <v>0.995</v>
      </c>
      <c r="L429">
        <f>VLOOKUP($A429,[1]Sheet2!$A:$J,7,FALSE)</f>
        <v>0.6965</v>
      </c>
      <c r="M429" t="str">
        <f>VLOOKUP($A429,[1]Sheet2!$A:$J,8,FALSE)</f>
        <v>[    0.71988]</v>
      </c>
      <c r="N429" t="str">
        <f>VLOOKUP($A429,[1]Sheet2!$A:$J,9,FALSE)</f>
        <v>[          8]</v>
      </c>
      <c r="O429" t="str">
        <f>VLOOKUP($A429,[1]Sheet2!$A:$J,10,FALSE)</f>
        <v>[          8]</v>
      </c>
    </row>
    <row r="430" spans="1:15">
      <c r="A430" t="s">
        <v>431</v>
      </c>
      <c r="B430">
        <v>0.402335715027383</v>
      </c>
      <c r="C430">
        <v>0.0166943359375</v>
      </c>
      <c r="D430">
        <f>VLOOKUP(A430,[1]Sheet1!A:D,2,FALSE)</f>
        <v>0.00476518413051962</v>
      </c>
      <c r="E430">
        <f>VLOOKUP(A430,[1]Sheet1!A:D,3,FALSE)</f>
        <v>0.000676236969184174</v>
      </c>
      <c r="F430">
        <f>VLOOKUP(A430,[1]Sheet1!A:D,4,FALSE)</f>
        <v>2.27943731951371</v>
      </c>
      <c r="G430" t="str">
        <f>VLOOKUP(A430,[1]Sheet2!A:J,2,FALSE)</f>
        <v>[          1]</v>
      </c>
      <c r="H430" t="str">
        <f>VLOOKUP(A430,[1]Sheet2!A:J,3,FALSE)</f>
        <v>[          1]</v>
      </c>
      <c r="J430" t="str">
        <f>VLOOKUP($A430,[1]Sheet2!$A:$J,5,FALSE)</f>
        <v>[          1]</v>
      </c>
      <c r="K430">
        <f>VLOOKUP($A430,[1]Sheet2!$A:$J,6,FALSE)</f>
        <v>0.995</v>
      </c>
      <c r="L430">
        <f>VLOOKUP($A430,[1]Sheet2!$A:$J,7,FALSE)</f>
        <v>0.398</v>
      </c>
      <c r="M430" t="str">
        <f>VLOOKUP($A430,[1]Sheet2!$A:$J,8,FALSE)</f>
        <v>[    0.60858]</v>
      </c>
      <c r="N430" t="str">
        <f>VLOOKUP($A430,[1]Sheet2!$A:$J,9,FALSE)</f>
        <v>[          8]</v>
      </c>
      <c r="O430" t="str">
        <f>VLOOKUP($A430,[1]Sheet2!$A:$J,10,FALSE)</f>
        <v>[          8]</v>
      </c>
    </row>
    <row r="431" spans="1:15">
      <c r="A431" t="s">
        <v>432</v>
      </c>
      <c r="B431">
        <v>0.546792604149402</v>
      </c>
      <c r="C431">
        <v>0.04025634765625</v>
      </c>
      <c r="D431">
        <f>VLOOKUP(A431,[1]Sheet1!A:D,2,FALSE)</f>
        <v>0.00215651490725576</v>
      </c>
      <c r="E431">
        <f>VLOOKUP(A431,[1]Sheet1!A:D,3,FALSE)</f>
        <v>0.00295606969211803</v>
      </c>
      <c r="F431">
        <f>VLOOKUP(A431,[1]Sheet1!A:D,4,FALSE)</f>
        <v>2.28418418169021</v>
      </c>
      <c r="G431" t="str">
        <f>VLOOKUP(A431,[1]Sheet2!A:J,2,FALSE)</f>
        <v>[          0]</v>
      </c>
      <c r="H431" t="str">
        <f>VLOOKUP(A431,[1]Sheet2!A:J,3,FALSE)</f>
        <v>[          0]</v>
      </c>
      <c r="J431" t="str">
        <f>VLOOKUP($A431,[1]Sheet2!$A:$J,5,FALSE)</f>
        <v>[          0]</v>
      </c>
      <c r="K431">
        <f>VLOOKUP($A431,[1]Sheet2!$A:$J,6,FALSE)</f>
        <v>0</v>
      </c>
      <c r="L431">
        <f>VLOOKUP($A431,[1]Sheet2!$A:$J,7,FALSE)</f>
        <v>0</v>
      </c>
      <c r="M431" t="str">
        <f>VLOOKUP($A431,[1]Sheet2!$A:$J,8,FALSE)</f>
        <v>[]</v>
      </c>
      <c r="N431" t="str">
        <f>VLOOKUP($A431,[1]Sheet2!$A:$J,9,FALSE)</f>
        <v>[]</v>
      </c>
      <c r="O431" t="str">
        <f>VLOOKUP($A431,[1]Sheet2!$A:$J,10,FALSE)</f>
        <v>[          3           3]</v>
      </c>
    </row>
    <row r="432" spans="1:15">
      <c r="A432" t="s">
        <v>433</v>
      </c>
      <c r="B432">
        <v>0.239015453129757</v>
      </c>
      <c r="C432">
        <v>0.04775634765625</v>
      </c>
      <c r="D432">
        <f>VLOOKUP(A432,[1]Sheet1!A:D,2,FALSE)</f>
        <v>0.00184240250382572</v>
      </c>
      <c r="E432">
        <f>VLOOKUP(A432,[1]Sheet1!A:D,3,FALSE)</f>
        <v>0.000622217143245507</v>
      </c>
      <c r="F432">
        <f>VLOOKUP(A432,[1]Sheet1!A:D,4,FALSE)</f>
        <v>2.28398083806871</v>
      </c>
      <c r="G432" t="str">
        <f>VLOOKUP(A432,[1]Sheet2!A:J,2,FALSE)</f>
        <v>[    0.89949]</v>
      </c>
      <c r="H432" t="str">
        <f>VLOOKUP(A432,[1]Sheet2!A:J,3,FALSE)</f>
        <v>[          1]</v>
      </c>
      <c r="J432" t="str">
        <f>VLOOKUP($A432,[1]Sheet2!$A:$J,5,FALSE)</f>
        <v>[    0.97814]</v>
      </c>
      <c r="K432">
        <f>VLOOKUP($A432,[1]Sheet2!$A:$J,6,FALSE)</f>
        <v>0.995</v>
      </c>
      <c r="L432">
        <f>VLOOKUP($A432,[1]Sheet2!$A:$J,7,FALSE)</f>
        <v>0.398</v>
      </c>
      <c r="M432" t="str">
        <f>VLOOKUP($A432,[1]Sheet2!$A:$J,8,FALSE)</f>
        <v>[      0.602     0.35105]</v>
      </c>
      <c r="N432" t="str">
        <f>VLOOKUP($A432,[1]Sheet2!$A:$J,9,FALSE)</f>
        <v>[          6           6]</v>
      </c>
      <c r="O432" t="str">
        <f>VLOOKUP($A432,[1]Sheet2!$A:$J,10,FALSE)</f>
        <v>[          6]</v>
      </c>
    </row>
    <row r="433" spans="1:15">
      <c r="A433" t="s">
        <v>434</v>
      </c>
      <c r="B433">
        <v>0.0793363909160155</v>
      </c>
      <c r="C433">
        <v>0.0335009765625</v>
      </c>
      <c r="D433">
        <f>VLOOKUP(A433,[1]Sheet1!A:D,2,FALSE)</f>
        <v>0.000916985794901847</v>
      </c>
      <c r="E433">
        <f>VLOOKUP(A433,[1]Sheet1!A:D,3,FALSE)</f>
        <v>0.0308842901140451</v>
      </c>
      <c r="F433">
        <f>VLOOKUP(A433,[1]Sheet1!A:D,4,FALSE)</f>
        <v>2.28534978086298</v>
      </c>
      <c r="G433" t="str">
        <f>VLOOKUP(A433,[1]Sheet2!A:J,2,FALSE)</f>
        <v>[          0]</v>
      </c>
      <c r="H433" t="str">
        <f>VLOOKUP(A433,[1]Sheet2!A:J,3,FALSE)</f>
        <v>[          0]</v>
      </c>
      <c r="J433" t="str">
        <f>VLOOKUP($A433,[1]Sheet2!$A:$J,5,FALSE)</f>
        <v>[          0]</v>
      </c>
      <c r="K433">
        <f>VLOOKUP($A433,[1]Sheet2!$A:$J,6,FALSE)</f>
        <v>0</v>
      </c>
      <c r="L433">
        <f>VLOOKUP($A433,[1]Sheet2!$A:$J,7,FALSE)</f>
        <v>0</v>
      </c>
      <c r="M433" t="str">
        <f>VLOOKUP($A433,[1]Sheet2!$A:$J,8,FALSE)</f>
        <v>[    0.33191]</v>
      </c>
      <c r="N433" t="str">
        <f>VLOOKUP($A433,[1]Sheet2!$A:$J,9,FALSE)</f>
        <v>[          6]</v>
      </c>
      <c r="O433" t="str">
        <f>VLOOKUP($A433,[1]Sheet2!$A:$J,10,FALSE)</f>
        <v>[          6]</v>
      </c>
    </row>
    <row r="434" spans="1:15">
      <c r="A434" t="s">
        <v>435</v>
      </c>
      <c r="B434">
        <v>0.131884926767204</v>
      </c>
      <c r="C434">
        <v>0.01078857421875</v>
      </c>
      <c r="D434">
        <f>VLOOKUP(A434,[1]Sheet1!A:D,2,FALSE)</f>
        <v>0.00641360646113753</v>
      </c>
      <c r="E434">
        <f>VLOOKUP(A434,[1]Sheet1!A:D,3,FALSE)</f>
        <v>3.85036835268692e-5</v>
      </c>
      <c r="F434">
        <f>VLOOKUP(A434,[1]Sheet1!A:D,4,FALSE)</f>
        <v>2.27687813535498</v>
      </c>
      <c r="G434" t="str">
        <f>VLOOKUP(A434,[1]Sheet2!A:J,2,FALSE)</f>
        <v>[          1]</v>
      </c>
      <c r="H434" t="str">
        <f>VLOOKUP(A434,[1]Sheet2!A:J,3,FALSE)</f>
        <v>[          1]</v>
      </c>
      <c r="J434" t="str">
        <f>VLOOKUP($A434,[1]Sheet2!$A:$J,5,FALSE)</f>
        <v>[          1]</v>
      </c>
      <c r="K434">
        <f>VLOOKUP($A434,[1]Sheet2!$A:$J,6,FALSE)</f>
        <v>0.995</v>
      </c>
      <c r="L434">
        <f>VLOOKUP($A434,[1]Sheet2!$A:$J,7,FALSE)</f>
        <v>0.796</v>
      </c>
      <c r="M434" t="str">
        <f>VLOOKUP($A434,[1]Sheet2!$A:$J,8,FALSE)</f>
        <v>[    0.49895]</v>
      </c>
      <c r="N434" t="str">
        <f>VLOOKUP($A434,[1]Sheet2!$A:$J,9,FALSE)</f>
        <v>[          8]</v>
      </c>
      <c r="O434" t="str">
        <f>VLOOKUP($A434,[1]Sheet2!$A:$J,10,FALSE)</f>
        <v>[          8]</v>
      </c>
    </row>
    <row r="435" spans="1:15">
      <c r="A435" t="s">
        <v>436</v>
      </c>
      <c r="B435">
        <v>0.153680428984845</v>
      </c>
      <c r="C435">
        <v>0.000986328125</v>
      </c>
      <c r="D435">
        <f>VLOOKUP(A435,[1]Sheet1!A:D,2,FALSE)</f>
        <v>1</v>
      </c>
      <c r="E435">
        <f>VLOOKUP(A435,[1]Sheet1!A:D,3,FALSE)</f>
        <v>1</v>
      </c>
      <c r="F435">
        <f>VLOOKUP(A435,[1]Sheet1!A:D,4,FALSE)</f>
        <v>2.30258509299404</v>
      </c>
      <c r="G435" t="str">
        <f>VLOOKUP(A435,[1]Sheet2!A:J,2,FALSE)</f>
        <v>[          0]</v>
      </c>
      <c r="H435" t="str">
        <f>VLOOKUP(A435,[1]Sheet2!A:J,3,FALSE)</f>
        <v>[          0]</v>
      </c>
      <c r="J435" t="str">
        <f>VLOOKUP($A435,[1]Sheet2!$A:$J,5,FALSE)</f>
        <v>[          0]</v>
      </c>
      <c r="K435">
        <f>VLOOKUP($A435,[1]Sheet2!$A:$J,6,FALSE)</f>
        <v>0</v>
      </c>
      <c r="L435">
        <f>VLOOKUP($A435,[1]Sheet2!$A:$J,7,FALSE)</f>
        <v>0</v>
      </c>
      <c r="M435" t="str">
        <f>VLOOKUP($A435,[1]Sheet2!$A:$J,8,FALSE)</f>
        <v>[]</v>
      </c>
      <c r="N435" t="str">
        <f>VLOOKUP($A435,[1]Sheet2!$A:$J,9,FALSE)</f>
        <v>[]</v>
      </c>
      <c r="O435" t="str">
        <f>VLOOKUP($A435,[1]Sheet2!$A:$J,10,FALSE)</f>
        <v>[          8           8           8]</v>
      </c>
    </row>
    <row r="436" spans="1:15">
      <c r="A436" t="s">
        <v>437</v>
      </c>
      <c r="B436">
        <v>0.196545425165218</v>
      </c>
      <c r="C436">
        <v>0.10483154296875</v>
      </c>
      <c r="D436">
        <f>VLOOKUP(A436,[1]Sheet1!A:D,2,FALSE)</f>
        <v>0.0102526694536209</v>
      </c>
      <c r="E436">
        <f>VLOOKUP(A436,[1]Sheet1!A:D,3,FALSE)</f>
        <v>0.00367129076039418</v>
      </c>
      <c r="F436">
        <f>VLOOKUP(A436,[1]Sheet1!A:D,4,FALSE)</f>
        <v>2.27172895572906</v>
      </c>
      <c r="G436" t="str">
        <f>VLOOKUP(A436,[1]Sheet2!A:J,2,FALSE)</f>
        <v>[          0           1]</v>
      </c>
      <c r="H436" t="str">
        <f>VLOOKUP(A436,[1]Sheet2!A:J,3,FALSE)</f>
        <v>[          0           1]</v>
      </c>
      <c r="J436" t="str">
        <f>VLOOKUP($A436,[1]Sheet2!$A:$J,5,FALSE)</f>
        <v>[          0           1]</v>
      </c>
      <c r="K436">
        <f>VLOOKUP($A436,[1]Sheet2!$A:$J,6,FALSE)</f>
        <v>0.4975</v>
      </c>
      <c r="L436">
        <f>VLOOKUP($A436,[1]Sheet2!$A:$J,7,FALSE)</f>
        <v>0.2985</v>
      </c>
      <c r="M436" t="str">
        <f>VLOOKUP($A436,[1]Sheet2!$A:$J,8,FALSE)</f>
        <v>[     0.7695     0.44129]</v>
      </c>
      <c r="N436" t="str">
        <f>VLOOKUP($A436,[1]Sheet2!$A:$J,9,FALSE)</f>
        <v>[          8           6]</v>
      </c>
      <c r="O436" t="str">
        <f>VLOOKUP($A436,[1]Sheet2!$A:$J,10,FALSE)</f>
        <v>[          8           6]</v>
      </c>
    </row>
    <row r="437" spans="1:15">
      <c r="A437" t="s">
        <v>438</v>
      </c>
      <c r="B437">
        <v>0.292866219641265</v>
      </c>
      <c r="C437">
        <v>0.00210205078125</v>
      </c>
      <c r="D437">
        <f>VLOOKUP(A437,[1]Sheet1!A:D,2,FALSE)</f>
        <v>1</v>
      </c>
      <c r="E437">
        <f>VLOOKUP(A437,[1]Sheet1!A:D,3,FALSE)</f>
        <v>1</v>
      </c>
      <c r="F437">
        <f>VLOOKUP(A437,[1]Sheet1!A:D,4,FALSE)</f>
        <v>2.30258509299404</v>
      </c>
      <c r="G437" t="str">
        <f>VLOOKUP(A437,[1]Sheet2!A:J,2,FALSE)</f>
        <v>[          0]</v>
      </c>
      <c r="H437" t="str">
        <f>VLOOKUP(A437,[1]Sheet2!A:J,3,FALSE)</f>
        <v>[          0]</v>
      </c>
      <c r="J437" t="str">
        <f>VLOOKUP($A437,[1]Sheet2!$A:$J,5,FALSE)</f>
        <v>[          0]</v>
      </c>
      <c r="K437">
        <f>VLOOKUP($A437,[1]Sheet2!$A:$J,6,FALSE)</f>
        <v>0</v>
      </c>
      <c r="L437">
        <f>VLOOKUP($A437,[1]Sheet2!$A:$J,7,FALSE)</f>
        <v>0</v>
      </c>
      <c r="M437" t="str">
        <f>VLOOKUP($A437,[1]Sheet2!$A:$J,8,FALSE)</f>
        <v>[]</v>
      </c>
      <c r="N437" t="str">
        <f>VLOOKUP($A437,[1]Sheet2!$A:$J,9,FALSE)</f>
        <v>[]</v>
      </c>
      <c r="O437" t="str">
        <f>VLOOKUP($A437,[1]Sheet2!$A:$J,10,FALSE)</f>
        <v>[          8]</v>
      </c>
    </row>
    <row r="438" spans="1:15">
      <c r="A438" t="s">
        <v>439</v>
      </c>
      <c r="B438">
        <v>0.223058808348624</v>
      </c>
      <c r="C438">
        <v>0.0253466796875</v>
      </c>
      <c r="D438">
        <f>VLOOKUP(A438,[1]Sheet1!A:D,2,FALSE)</f>
        <v>0.0151235656812787</v>
      </c>
      <c r="E438">
        <f>VLOOKUP(A438,[1]Sheet1!A:D,3,FALSE)</f>
        <v>9.87846016376072e-5</v>
      </c>
      <c r="F438">
        <f>VLOOKUP(A438,[1]Sheet1!A:D,4,FALSE)</f>
        <v>1.1383020544298</v>
      </c>
      <c r="G438" t="str">
        <f>VLOOKUP(A438,[1]Sheet2!A:J,2,FALSE)</f>
        <v>[          1]</v>
      </c>
      <c r="H438" t="str">
        <f>VLOOKUP(A438,[1]Sheet2!A:J,3,FALSE)</f>
        <v>[          1]</v>
      </c>
      <c r="J438" t="str">
        <f>VLOOKUP($A438,[1]Sheet2!$A:$J,5,FALSE)</f>
        <v>[          1]</v>
      </c>
      <c r="K438">
        <f>VLOOKUP($A438,[1]Sheet2!$A:$J,6,FALSE)</f>
        <v>0.995</v>
      </c>
      <c r="L438">
        <f>VLOOKUP($A438,[1]Sheet2!$A:$J,7,FALSE)</f>
        <v>0.796</v>
      </c>
      <c r="M438" t="str">
        <f>VLOOKUP($A438,[1]Sheet2!$A:$J,8,FALSE)</f>
        <v>[    0.46001     0.28962]</v>
      </c>
      <c r="N438" t="str">
        <f>VLOOKUP($A438,[1]Sheet2!$A:$J,9,FALSE)</f>
        <v>[          9           1]</v>
      </c>
      <c r="O438" t="str">
        <f>VLOOKUP($A438,[1]Sheet2!$A:$J,10,FALSE)</f>
        <v>[          9]</v>
      </c>
    </row>
    <row r="439" spans="1:15">
      <c r="A439" t="s">
        <v>440</v>
      </c>
      <c r="B439">
        <v>0.0389245465778171</v>
      </c>
      <c r="C439">
        <v>0.0088232421875</v>
      </c>
      <c r="D439">
        <f>VLOOKUP(A439,[1]Sheet1!A:D,2,FALSE)</f>
        <v>0.001583710196428</v>
      </c>
      <c r="E439">
        <f>VLOOKUP(A439,[1]Sheet1!A:D,3,FALSE)</f>
        <v>0.00641600595612443</v>
      </c>
      <c r="F439">
        <f>VLOOKUP(A439,[1]Sheet1!A:D,4,FALSE)</f>
        <v>1.14290394694057</v>
      </c>
      <c r="G439" t="str">
        <f>VLOOKUP(A439,[1]Sheet2!A:J,2,FALSE)</f>
        <v>[    0.83367]</v>
      </c>
      <c r="H439" t="str">
        <f>VLOOKUP(A439,[1]Sheet2!A:J,3,FALSE)</f>
        <v>[          1]</v>
      </c>
      <c r="J439" t="str">
        <f>VLOOKUP($A439,[1]Sheet2!$A:$J,5,FALSE)</f>
        <v>[    0.96163]</v>
      </c>
      <c r="K439">
        <f>VLOOKUP($A439,[1]Sheet2!$A:$J,6,FALSE)</f>
        <v>0.995</v>
      </c>
      <c r="L439">
        <f>VLOOKUP($A439,[1]Sheet2!$A:$J,7,FALSE)</f>
        <v>0.34825</v>
      </c>
      <c r="M439" t="str">
        <f>VLOOKUP($A439,[1]Sheet2!$A:$J,8,FALSE)</f>
        <v>[    0.46271     0.31151]</v>
      </c>
      <c r="N439" t="str">
        <f>VLOOKUP($A439,[1]Sheet2!$A:$J,9,FALSE)</f>
        <v>[          7           7]</v>
      </c>
      <c r="O439" t="str">
        <f>VLOOKUP($A439,[1]Sheet2!$A:$J,10,FALSE)</f>
        <v>[          7]</v>
      </c>
    </row>
    <row r="440" spans="1:15">
      <c r="A440" t="s">
        <v>441</v>
      </c>
      <c r="B440">
        <v>0.345797507065889</v>
      </c>
      <c r="C440">
        <v>0.00448974609375</v>
      </c>
      <c r="D440">
        <f>VLOOKUP(A440,[1]Sheet1!A:D,2,FALSE)</f>
        <v>0.00319436332210898</v>
      </c>
      <c r="E440">
        <f>VLOOKUP(A440,[1]Sheet1!A:D,3,FALSE)</f>
        <v>0.00136282047549229</v>
      </c>
      <c r="F440">
        <f>VLOOKUP(A440,[1]Sheet1!A:D,4,FALSE)</f>
        <v>2.28182991089359</v>
      </c>
      <c r="G440" t="str">
        <f>VLOOKUP(A440,[1]Sheet2!A:J,2,FALSE)</f>
        <v>[          1]</v>
      </c>
      <c r="H440" t="str">
        <f>VLOOKUP(A440,[1]Sheet2!A:J,3,FALSE)</f>
        <v>[          1]</v>
      </c>
      <c r="J440" t="str">
        <f>VLOOKUP($A440,[1]Sheet2!$A:$J,5,FALSE)</f>
        <v>[          1]</v>
      </c>
      <c r="K440">
        <f>VLOOKUP($A440,[1]Sheet2!$A:$J,6,FALSE)</f>
        <v>0.995</v>
      </c>
      <c r="L440">
        <f>VLOOKUP($A440,[1]Sheet2!$A:$J,7,FALSE)</f>
        <v>0.5225</v>
      </c>
      <c r="M440" t="str">
        <f>VLOOKUP($A440,[1]Sheet2!$A:$J,8,FALSE)</f>
        <v>[    0.56839     0.46436]</v>
      </c>
      <c r="N440" t="str">
        <f>VLOOKUP($A440,[1]Sheet2!$A:$J,9,FALSE)</f>
        <v>[          3           3]</v>
      </c>
      <c r="O440" t="str">
        <f>VLOOKUP($A440,[1]Sheet2!$A:$J,10,FALSE)</f>
        <v>[          3           3]</v>
      </c>
    </row>
    <row r="441" spans="1:15">
      <c r="A441" t="s">
        <v>442</v>
      </c>
      <c r="B441">
        <v>0.177873646647591</v>
      </c>
      <c r="C441">
        <v>0.0020068359375</v>
      </c>
      <c r="D441">
        <f>VLOOKUP(A441,[1]Sheet1!A:D,2,FALSE)</f>
        <v>1</v>
      </c>
      <c r="E441">
        <f>VLOOKUP(A441,[1]Sheet1!A:D,3,FALSE)</f>
        <v>1</v>
      </c>
      <c r="F441">
        <f>VLOOKUP(A441,[1]Sheet1!A:D,4,FALSE)</f>
        <v>2.30258509299404</v>
      </c>
      <c r="G441" t="str">
        <f>VLOOKUP(A441,[1]Sheet2!A:J,2,FALSE)</f>
        <v>[          0]</v>
      </c>
      <c r="H441" t="str">
        <f>VLOOKUP(A441,[1]Sheet2!A:J,3,FALSE)</f>
        <v>[          0]</v>
      </c>
      <c r="J441" t="str">
        <f>VLOOKUP($A441,[1]Sheet2!$A:$J,5,FALSE)</f>
        <v>[          0]</v>
      </c>
      <c r="K441">
        <f>VLOOKUP($A441,[1]Sheet2!$A:$J,6,FALSE)</f>
        <v>0</v>
      </c>
      <c r="L441">
        <f>VLOOKUP($A441,[1]Sheet2!$A:$J,7,FALSE)</f>
        <v>0</v>
      </c>
      <c r="M441" t="str">
        <f>VLOOKUP($A441,[1]Sheet2!$A:$J,8,FALSE)</f>
        <v>[]</v>
      </c>
      <c r="N441" t="str">
        <f>VLOOKUP($A441,[1]Sheet2!$A:$J,9,FALSE)</f>
        <v>[]</v>
      </c>
      <c r="O441" t="str">
        <f>VLOOKUP($A441,[1]Sheet2!$A:$J,10,FALSE)</f>
        <v>[          6]</v>
      </c>
    </row>
    <row r="442" spans="1:15">
      <c r="A442" t="s">
        <v>443</v>
      </c>
      <c r="B442">
        <v>0.193279732937124</v>
      </c>
      <c r="C442">
        <v>0.1183056640625</v>
      </c>
      <c r="D442">
        <f>VLOOKUP(A442,[1]Sheet1!A:D,2,FALSE)</f>
        <v>0.00705514242872595</v>
      </c>
      <c r="E442">
        <f>VLOOKUP(A442,[1]Sheet1!A:D,3,FALSE)</f>
        <v>0.000592558461325739</v>
      </c>
      <c r="F442">
        <f>VLOOKUP(A442,[1]Sheet1!A:D,4,FALSE)</f>
        <v>1.1388374023904</v>
      </c>
      <c r="G442" t="str">
        <f>VLOOKUP(A442,[1]Sheet2!A:J,2,FALSE)</f>
        <v>[          0           1]</v>
      </c>
      <c r="H442" t="str">
        <f>VLOOKUP(A442,[1]Sheet2!A:J,3,FALSE)</f>
        <v>[          0           1]</v>
      </c>
      <c r="J442" t="str">
        <f>VLOOKUP($A442,[1]Sheet2!$A:$J,5,FALSE)</f>
        <v>[          0           1]</v>
      </c>
      <c r="K442">
        <f>VLOOKUP($A442,[1]Sheet2!$A:$J,6,FALSE)</f>
        <v>0.4975</v>
      </c>
      <c r="L442">
        <f>VLOOKUP($A442,[1]Sheet2!$A:$J,7,FALSE)</f>
        <v>0.199</v>
      </c>
      <c r="M442" t="str">
        <f>VLOOKUP($A442,[1]Sheet2!$A:$J,8,FALSE)</f>
        <v>[     0.6636]</v>
      </c>
      <c r="N442" t="str">
        <f>VLOOKUP($A442,[1]Sheet2!$A:$J,9,FALSE)</f>
        <v>[          8]</v>
      </c>
      <c r="O442" t="str">
        <f>VLOOKUP($A442,[1]Sheet2!$A:$J,10,FALSE)</f>
        <v>[          8           6]</v>
      </c>
    </row>
    <row r="443" spans="1:15">
      <c r="A443" t="s">
        <v>444</v>
      </c>
      <c r="B443">
        <v>0.134195092223727</v>
      </c>
      <c r="C443">
        <v>0.00265625</v>
      </c>
      <c r="D443">
        <f>VLOOKUP(A443,[1]Sheet1!A:D,2,FALSE)</f>
        <v>0.000262008950812742</v>
      </c>
      <c r="E443">
        <f>VLOOKUP(A443,[1]Sheet1!A:D,3,FALSE)</f>
        <v>0.00114810033301182</v>
      </c>
      <c r="F443">
        <f>VLOOKUP(A443,[1]Sheet1!A:D,4,FALSE)</f>
        <v>2.28589993974436</v>
      </c>
      <c r="G443" t="str">
        <f>VLOOKUP(A443,[1]Sheet2!A:J,2,FALSE)</f>
        <v>[          1]</v>
      </c>
      <c r="H443" t="str">
        <f>VLOOKUP(A443,[1]Sheet2!A:J,3,FALSE)</f>
        <v>[          1]</v>
      </c>
      <c r="J443" t="str">
        <f>VLOOKUP($A443,[1]Sheet2!$A:$J,5,FALSE)</f>
        <v>[          1]</v>
      </c>
      <c r="K443">
        <f>VLOOKUP($A443,[1]Sheet2!$A:$J,6,FALSE)</f>
        <v>0.995</v>
      </c>
      <c r="L443">
        <f>VLOOKUP($A443,[1]Sheet2!$A:$J,7,FALSE)</f>
        <v>0.497499999999999</v>
      </c>
      <c r="M443" t="str">
        <f>VLOOKUP($A443,[1]Sheet2!$A:$J,8,FALSE)</f>
        <v>[    0.50493]</v>
      </c>
      <c r="N443" t="str">
        <f>VLOOKUP($A443,[1]Sheet2!$A:$J,9,FALSE)</f>
        <v>[          6]</v>
      </c>
      <c r="O443" t="str">
        <f>VLOOKUP($A443,[1]Sheet2!$A:$J,10,FALSE)</f>
        <v>[          6]</v>
      </c>
    </row>
    <row r="444" spans="1:15">
      <c r="A444" t="s">
        <v>445</v>
      </c>
      <c r="B444">
        <v>0.0133867856891396</v>
      </c>
      <c r="C444">
        <v>0.02499755859375</v>
      </c>
      <c r="D444">
        <f>VLOOKUP(A444,[1]Sheet1!A:D,2,FALSE)</f>
        <v>1</v>
      </c>
      <c r="E444">
        <f>VLOOKUP(A444,[1]Sheet1!A:D,3,FALSE)</f>
        <v>1</v>
      </c>
      <c r="F444">
        <f>VLOOKUP(A444,[1]Sheet1!A:D,4,FALSE)</f>
        <v>2.30258509299404</v>
      </c>
      <c r="G444" t="str">
        <f>VLOOKUP(A444,[1]Sheet2!A:J,2,FALSE)</f>
        <v>[          0]</v>
      </c>
      <c r="H444" t="str">
        <f>VLOOKUP(A444,[1]Sheet2!A:J,3,FALSE)</f>
        <v>[          0]</v>
      </c>
      <c r="J444" t="str">
        <f>VLOOKUP($A444,[1]Sheet2!$A:$J,5,FALSE)</f>
        <v>[          0]</v>
      </c>
      <c r="K444">
        <f>VLOOKUP($A444,[1]Sheet2!$A:$J,6,FALSE)</f>
        <v>0</v>
      </c>
      <c r="L444">
        <f>VLOOKUP($A444,[1]Sheet2!$A:$J,7,FALSE)</f>
        <v>0</v>
      </c>
      <c r="M444" t="str">
        <f>VLOOKUP($A444,[1]Sheet2!$A:$J,8,FALSE)</f>
        <v>[    0.27013]</v>
      </c>
      <c r="N444" t="str">
        <f>VLOOKUP($A444,[1]Sheet2!$A:$J,9,FALSE)</f>
        <v>[          7]</v>
      </c>
      <c r="O444" t="str">
        <f>VLOOKUP($A444,[1]Sheet2!$A:$J,10,FALSE)</f>
        <v>[          0]</v>
      </c>
    </row>
    <row r="445" spans="1:15">
      <c r="A445" t="s">
        <v>446</v>
      </c>
      <c r="B445">
        <v>0.184483129004777</v>
      </c>
      <c r="C445">
        <v>0.06105224609375</v>
      </c>
      <c r="D445">
        <f>VLOOKUP(A445,[1]Sheet1!A:D,2,FALSE)</f>
        <v>0.0133007476106286</v>
      </c>
      <c r="E445">
        <f>VLOOKUP(A445,[1]Sheet1!A:D,3,FALSE)</f>
        <v>0.00109631123268627</v>
      </c>
      <c r="F445">
        <f>VLOOKUP(A445,[1]Sheet1!A:D,4,FALSE)</f>
        <v>2.26127452570564</v>
      </c>
      <c r="G445" t="str">
        <f>VLOOKUP(A445,[1]Sheet2!A:J,2,FALSE)</f>
        <v>[          1]</v>
      </c>
      <c r="H445" t="str">
        <f>VLOOKUP(A445,[1]Sheet2!A:J,3,FALSE)</f>
        <v>[        0.5]</v>
      </c>
      <c r="J445" t="str">
        <f>VLOOKUP($A445,[1]Sheet2!$A:$J,5,FALSE)</f>
        <v>[    0.55556]</v>
      </c>
      <c r="K445">
        <f>VLOOKUP($A445,[1]Sheet2!$A:$J,6,FALSE)</f>
        <v>0.75</v>
      </c>
      <c r="L445">
        <f>VLOOKUP($A445,[1]Sheet2!$A:$J,7,FALSE)</f>
        <v>0.15</v>
      </c>
      <c r="M445" t="str">
        <f>VLOOKUP($A445,[1]Sheet2!$A:$J,8,FALSE)</f>
        <v>[    0.54418]</v>
      </c>
      <c r="N445" t="str">
        <f>VLOOKUP($A445,[1]Sheet2!$A:$J,9,FALSE)</f>
        <v>[          8]</v>
      </c>
      <c r="O445" t="str">
        <f>VLOOKUP($A445,[1]Sheet2!$A:$J,10,FALSE)</f>
        <v>[          8           8]</v>
      </c>
    </row>
    <row r="446" spans="1:15">
      <c r="A446" t="s">
        <v>447</v>
      </c>
      <c r="B446">
        <v>0.459269137254747</v>
      </c>
      <c r="C446">
        <v>0.00229736328125</v>
      </c>
      <c r="D446">
        <f>VLOOKUP(A446,[1]Sheet1!A:D,2,FALSE)</f>
        <v>0.0147224646061658</v>
      </c>
      <c r="E446">
        <f>VLOOKUP(A446,[1]Sheet1!A:D,3,FALSE)</f>
        <v>0.00068300563183378</v>
      </c>
      <c r="F446">
        <f>VLOOKUP(A446,[1]Sheet1!A:D,4,FALSE)</f>
        <v>1.13853045274813</v>
      </c>
      <c r="G446" t="str">
        <f>VLOOKUP(A446,[1]Sheet2!A:J,2,FALSE)</f>
        <v>[          1           0]</v>
      </c>
      <c r="H446" t="str">
        <f>VLOOKUP(A446,[1]Sheet2!A:J,3,FALSE)</f>
        <v>[        0.5           0]</v>
      </c>
      <c r="J446" t="str">
        <f>VLOOKUP($A446,[1]Sheet2!$A:$J,5,FALSE)</f>
        <v>[    0.55556           0]</v>
      </c>
      <c r="K446">
        <f>VLOOKUP($A446,[1]Sheet2!$A:$J,6,FALSE)</f>
        <v>0.375</v>
      </c>
      <c r="L446">
        <f>VLOOKUP($A446,[1]Sheet2!$A:$J,7,FALSE)</f>
        <v>0.1875</v>
      </c>
      <c r="M446" t="str">
        <f>VLOOKUP($A446,[1]Sheet2!$A:$J,8,FALSE)</f>
        <v>[    0.61034]</v>
      </c>
      <c r="N446" t="str">
        <f>VLOOKUP($A446,[1]Sheet2!$A:$J,9,FALSE)</f>
        <v>[          3]</v>
      </c>
      <c r="O446" t="str">
        <f>VLOOKUP($A446,[1]Sheet2!$A:$J,10,FALSE)</f>
        <v>[          8           3           3]</v>
      </c>
    </row>
    <row r="447" spans="1:15">
      <c r="A447" t="s">
        <v>448</v>
      </c>
      <c r="B447">
        <v>0.704276606411653</v>
      </c>
      <c r="C447">
        <v>0.00212646484375</v>
      </c>
      <c r="D447">
        <f>VLOOKUP(A447,[1]Sheet1!A:D,2,FALSE)</f>
        <v>1</v>
      </c>
      <c r="E447">
        <f>VLOOKUP(A447,[1]Sheet1!A:D,3,FALSE)</f>
        <v>1</v>
      </c>
      <c r="F447">
        <f>VLOOKUP(A447,[1]Sheet1!A:D,4,FALSE)</f>
        <v>2.30258509299404</v>
      </c>
      <c r="G447" t="str">
        <f>VLOOKUP(A447,[1]Sheet2!A:J,2,FALSE)</f>
        <v>[          0]</v>
      </c>
      <c r="H447" t="str">
        <f>VLOOKUP(A447,[1]Sheet2!A:J,3,FALSE)</f>
        <v>[          0]</v>
      </c>
      <c r="J447" t="str">
        <f>VLOOKUP($A447,[1]Sheet2!$A:$J,5,FALSE)</f>
        <v>[          0]</v>
      </c>
      <c r="K447">
        <f>VLOOKUP($A447,[1]Sheet2!$A:$J,6,FALSE)</f>
        <v>0</v>
      </c>
      <c r="L447">
        <f>VLOOKUP($A447,[1]Sheet2!$A:$J,7,FALSE)</f>
        <v>0</v>
      </c>
      <c r="M447" t="str">
        <f>VLOOKUP($A447,[1]Sheet2!$A:$J,8,FALSE)</f>
        <v>[]</v>
      </c>
      <c r="N447" t="str">
        <f>VLOOKUP($A447,[1]Sheet2!$A:$J,9,FALSE)</f>
        <v>[]</v>
      </c>
      <c r="O447" t="str">
        <f>VLOOKUP($A447,[1]Sheet2!$A:$J,10,FALSE)</f>
        <v>[          2]</v>
      </c>
    </row>
    <row r="448" spans="1:15">
      <c r="A448" t="s">
        <v>449</v>
      </c>
      <c r="B448">
        <v>0.193659558966346</v>
      </c>
      <c r="C448">
        <v>0.00447998046875</v>
      </c>
      <c r="D448">
        <f>VLOOKUP(A448,[1]Sheet1!A:D,2,FALSE)</f>
        <v>0</v>
      </c>
      <c r="E448">
        <f>VLOOKUP(A448,[1]Sheet1!A:D,3,FALSE)</f>
        <v>0</v>
      </c>
      <c r="F448">
        <f>VLOOKUP(A448,[1]Sheet1!A:D,4,FALSE)</f>
        <v>2.28763055801391</v>
      </c>
      <c r="G448" t="str">
        <f>VLOOKUP(A448,[1]Sheet2!A:J,2,FALSE)</f>
        <v>[          0]</v>
      </c>
      <c r="H448" t="str">
        <f>VLOOKUP(A448,[1]Sheet2!A:J,3,FALSE)</f>
        <v>[          0]</v>
      </c>
      <c r="J448" t="str">
        <f>VLOOKUP($A448,[1]Sheet2!$A:$J,5,FALSE)</f>
        <v>[          0]</v>
      </c>
      <c r="K448">
        <f>VLOOKUP($A448,[1]Sheet2!$A:$J,6,FALSE)</f>
        <v>0</v>
      </c>
      <c r="L448">
        <f>VLOOKUP($A448,[1]Sheet2!$A:$J,7,FALSE)</f>
        <v>0</v>
      </c>
      <c r="M448" t="str">
        <f>VLOOKUP($A448,[1]Sheet2!$A:$J,8,FALSE)</f>
        <v>[]</v>
      </c>
      <c r="N448" t="str">
        <f>VLOOKUP($A448,[1]Sheet2!$A:$J,9,FALSE)</f>
        <v>[]</v>
      </c>
      <c r="O448" t="str">
        <f>VLOOKUP($A448,[1]Sheet2!$A:$J,10,FALSE)</f>
        <v>[          6           6]</v>
      </c>
    </row>
    <row r="449" spans="1:15">
      <c r="A449" t="s">
        <v>450</v>
      </c>
      <c r="B449">
        <v>0.0240396088264084</v>
      </c>
      <c r="C449">
        <v>0.00630126953125</v>
      </c>
      <c r="D449">
        <f>VLOOKUP(A449,[1]Sheet1!A:D,2,FALSE)</f>
        <v>0.00728991767391562</v>
      </c>
      <c r="E449">
        <f>VLOOKUP(A449,[1]Sheet1!A:D,3,FALSE)</f>
        <v>0.000400435932727486</v>
      </c>
      <c r="F449">
        <f>VLOOKUP(A449,[1]Sheet1!A:D,4,FALSE)</f>
        <v>0.760237401201643</v>
      </c>
      <c r="G449" t="str">
        <f>VLOOKUP(A449,[1]Sheet2!A:J,2,FALSE)</f>
        <v>[          1           1]</v>
      </c>
      <c r="H449" t="str">
        <f>VLOOKUP(A449,[1]Sheet2!A:J,3,FALSE)</f>
        <v>[          1           1]</v>
      </c>
      <c r="J449" t="str">
        <f>VLOOKUP($A449,[1]Sheet2!$A:$J,5,FALSE)</f>
        <v>[          1           1]</v>
      </c>
      <c r="K449">
        <f>VLOOKUP($A449,[1]Sheet2!$A:$J,6,FALSE)</f>
        <v>0.995</v>
      </c>
      <c r="L449">
        <f>VLOOKUP($A449,[1]Sheet2!$A:$J,7,FALSE)</f>
        <v>0.44775</v>
      </c>
      <c r="M449" t="str">
        <f>VLOOKUP($A449,[1]Sheet2!$A:$J,8,FALSE)</f>
        <v>[    0.57909     0.29681]</v>
      </c>
      <c r="N449" t="str">
        <f>VLOOKUP($A449,[1]Sheet2!$A:$J,9,FALSE)</f>
        <v>[          4           9]</v>
      </c>
      <c r="O449" t="str">
        <f>VLOOKUP($A449,[1]Sheet2!$A:$J,10,FALSE)</f>
        <v>[          4           9]</v>
      </c>
    </row>
    <row r="450" spans="1:15">
      <c r="A450" t="s">
        <v>451</v>
      </c>
      <c r="B450">
        <v>0.320725604460628</v>
      </c>
      <c r="C450">
        <v>0.00399169921875</v>
      </c>
      <c r="D450">
        <f>VLOOKUP(A450,[1]Sheet1!A:D,2,FALSE)</f>
        <v>0.00980955734848976</v>
      </c>
      <c r="E450">
        <f>VLOOKUP(A450,[1]Sheet1!A:D,3,FALSE)</f>
        <v>0.000700708445947384</v>
      </c>
      <c r="F450">
        <f>VLOOKUP(A450,[1]Sheet1!A:D,4,FALSE)</f>
        <v>2.27491096314042</v>
      </c>
      <c r="G450" t="str">
        <f>VLOOKUP(A450,[1]Sheet2!A:J,2,FALSE)</f>
        <v>[          1]</v>
      </c>
      <c r="H450" t="str">
        <f>VLOOKUP(A450,[1]Sheet2!A:J,3,FALSE)</f>
        <v>[          1]</v>
      </c>
      <c r="J450" t="str">
        <f>VLOOKUP($A450,[1]Sheet2!$A:$J,5,FALSE)</f>
        <v>[          1]</v>
      </c>
      <c r="K450">
        <f>VLOOKUP($A450,[1]Sheet2!$A:$J,6,FALSE)</f>
        <v>0.995</v>
      </c>
      <c r="L450">
        <f>VLOOKUP($A450,[1]Sheet2!$A:$J,7,FALSE)</f>
        <v>0.497499999999999</v>
      </c>
      <c r="M450" t="str">
        <f>VLOOKUP($A450,[1]Sheet2!$A:$J,8,FALSE)</f>
        <v>[    0.65823]</v>
      </c>
      <c r="N450" t="str">
        <f>VLOOKUP($A450,[1]Sheet2!$A:$J,9,FALSE)</f>
        <v>[          8]</v>
      </c>
      <c r="O450" t="str">
        <f>VLOOKUP($A450,[1]Sheet2!$A:$J,10,FALSE)</f>
        <v>[          8]</v>
      </c>
    </row>
    <row r="451" spans="1:15">
      <c r="A451" t="s">
        <v>452</v>
      </c>
      <c r="B451">
        <v>0.197084745938274</v>
      </c>
      <c r="C451">
        <v>0.00255859375</v>
      </c>
      <c r="D451">
        <f>VLOOKUP(A451,[1]Sheet1!A:D,2,FALSE)</f>
        <v>0.00710021238774061</v>
      </c>
      <c r="E451">
        <f>VLOOKUP(A451,[1]Sheet1!A:D,3,FALSE)</f>
        <v>0.0635490734130144</v>
      </c>
      <c r="F451">
        <f>VLOOKUP(A451,[1]Sheet1!A:D,4,FALSE)</f>
        <v>2.28122085231845</v>
      </c>
      <c r="G451" t="str">
        <f>VLOOKUP(A451,[1]Sheet2!A:J,2,FALSE)</f>
        <v>[          1]</v>
      </c>
      <c r="H451" t="str">
        <f>VLOOKUP(A451,[1]Sheet2!A:J,3,FALSE)</f>
        <v>[          1]</v>
      </c>
      <c r="J451" t="str">
        <f>VLOOKUP($A451,[1]Sheet2!$A:$J,5,FALSE)</f>
        <v>[          1]</v>
      </c>
      <c r="K451">
        <f>VLOOKUP($A451,[1]Sheet2!$A:$J,6,FALSE)</f>
        <v>0.995</v>
      </c>
      <c r="L451">
        <f>VLOOKUP($A451,[1]Sheet2!$A:$J,7,FALSE)</f>
        <v>0.398</v>
      </c>
      <c r="M451" t="str">
        <f>VLOOKUP($A451,[1]Sheet2!$A:$J,8,FALSE)</f>
        <v>[    0.28512]</v>
      </c>
      <c r="N451" t="str">
        <f>VLOOKUP($A451,[1]Sheet2!$A:$J,9,FALSE)</f>
        <v>[          5]</v>
      </c>
      <c r="O451" t="str">
        <f>VLOOKUP($A451,[1]Sheet2!$A:$J,10,FALSE)</f>
        <v>[          5]</v>
      </c>
    </row>
    <row r="452" spans="1:15">
      <c r="A452" t="s">
        <v>453</v>
      </c>
      <c r="B452">
        <v>0.284116689377992</v>
      </c>
      <c r="C452">
        <v>0.01497802734375</v>
      </c>
      <c r="D452">
        <f>VLOOKUP(A452,[1]Sheet1!A:D,2,FALSE)</f>
        <v>0.0208839792758226</v>
      </c>
      <c r="E452">
        <f>VLOOKUP(A452,[1]Sheet1!A:D,3,FALSE)</f>
        <v>0.0015990987336992</v>
      </c>
      <c r="F452">
        <f>VLOOKUP(A452,[1]Sheet1!A:D,4,FALSE)</f>
        <v>1.13299703888372</v>
      </c>
      <c r="G452" t="str">
        <f>VLOOKUP(A452,[1]Sheet2!A:J,2,FALSE)</f>
        <v>[     0.7861]</v>
      </c>
      <c r="H452" t="str">
        <f>VLOOKUP(A452,[1]Sheet2!A:J,3,FALSE)</f>
        <v>[          1]</v>
      </c>
      <c r="J452" t="str">
        <f>VLOOKUP($A452,[1]Sheet2!$A:$J,5,FALSE)</f>
        <v>[    0.94839]</v>
      </c>
      <c r="K452">
        <f>VLOOKUP($A452,[1]Sheet2!$A:$J,6,FALSE)</f>
        <v>0.995</v>
      </c>
      <c r="L452">
        <f>VLOOKUP($A452,[1]Sheet2!$A:$J,7,FALSE)</f>
        <v>0.497499999999999</v>
      </c>
      <c r="M452" t="str">
        <f>VLOOKUP($A452,[1]Sheet2!$A:$J,8,FALSE)</f>
        <v>[    0.99673     0.87802     0.67954     0.38867     0.33077]</v>
      </c>
      <c r="N452" t="str">
        <f>VLOOKUP($A452,[1]Sheet2!$A:$J,9,FALSE)</f>
        <v>[          3           3           3           3           3]</v>
      </c>
      <c r="O452" t="str">
        <f>VLOOKUP($A452,[1]Sheet2!$A:$J,10,FALSE)</f>
        <v>[          3]</v>
      </c>
    </row>
    <row r="453" spans="1:15">
      <c r="A453" t="s">
        <v>454</v>
      </c>
      <c r="B453">
        <v>0.620167225785517</v>
      </c>
      <c r="C453">
        <v>0.0025830078125</v>
      </c>
      <c r="D453">
        <f>VLOOKUP(A453,[1]Sheet1!A:D,2,FALSE)</f>
        <v>0.00100472709164023</v>
      </c>
      <c r="E453">
        <f>VLOOKUP(A453,[1]Sheet1!A:D,3,FALSE)</f>
        <v>3.42436274536339e-5</v>
      </c>
      <c r="F453">
        <f>VLOOKUP(A453,[1]Sheet1!A:D,4,FALSE)</f>
        <v>2.28470702171325</v>
      </c>
      <c r="G453" t="str">
        <f>VLOOKUP(A453,[1]Sheet2!A:J,2,FALSE)</f>
        <v>[          1]</v>
      </c>
      <c r="H453" t="str">
        <f>VLOOKUP(A453,[1]Sheet2!A:J,3,FALSE)</f>
        <v>[          1]</v>
      </c>
      <c r="J453" t="str">
        <f>VLOOKUP($A453,[1]Sheet2!$A:$J,5,FALSE)</f>
        <v>[          1]</v>
      </c>
      <c r="K453">
        <f>VLOOKUP($A453,[1]Sheet2!$A:$J,6,FALSE)</f>
        <v>0.995</v>
      </c>
      <c r="L453">
        <f>VLOOKUP($A453,[1]Sheet2!$A:$J,7,FALSE)</f>
        <v>0.0995</v>
      </c>
      <c r="M453" t="str">
        <f>VLOOKUP($A453,[1]Sheet2!$A:$J,8,FALSE)</f>
        <v>[    0.25482]</v>
      </c>
      <c r="N453" t="str">
        <f>VLOOKUP($A453,[1]Sheet2!$A:$J,9,FALSE)</f>
        <v>[          8]</v>
      </c>
      <c r="O453" t="str">
        <f>VLOOKUP($A453,[1]Sheet2!$A:$J,10,FALSE)</f>
        <v>[          8]</v>
      </c>
    </row>
    <row r="454" spans="1:15">
      <c r="A454" t="s">
        <v>455</v>
      </c>
      <c r="B454">
        <v>0.0191937224293611</v>
      </c>
      <c r="C454">
        <v>0.000576171875</v>
      </c>
      <c r="D454">
        <f>VLOOKUP(A454,[1]Sheet1!A:D,2,FALSE)</f>
        <v>0.00166101998183876</v>
      </c>
      <c r="E454">
        <f>VLOOKUP(A454,[1]Sheet1!A:D,3,FALSE)</f>
        <v>0.000110218366838298</v>
      </c>
      <c r="F454">
        <f>VLOOKUP(A454,[1]Sheet1!A:D,4,FALSE)</f>
        <v>1.14222628053496</v>
      </c>
      <c r="G454" t="str">
        <f>VLOOKUP(A454,[1]Sheet2!A:J,2,FALSE)</f>
        <v>[          1         0.5           0]</v>
      </c>
      <c r="H454" t="str">
        <f>VLOOKUP(A454,[1]Sheet2!A:J,3,FALSE)</f>
        <v>[          1           1           0]</v>
      </c>
      <c r="J454" t="str">
        <f>VLOOKUP($A454,[1]Sheet2!$A:$J,5,FALSE)</f>
        <v>[          1     0.83333           0]</v>
      </c>
      <c r="K454">
        <f>VLOOKUP($A454,[1]Sheet2!$A:$J,6,FALSE)</f>
        <v>0.663333333333333</v>
      </c>
      <c r="L454">
        <f>VLOOKUP($A454,[1]Sheet2!$A:$J,7,FALSE)</f>
        <v>0.2985</v>
      </c>
      <c r="M454" t="str">
        <f>VLOOKUP($A454,[1]Sheet2!$A:$J,8,FALSE)</f>
        <v>[    0.33074     0.29245     0.26642]</v>
      </c>
      <c r="N454" t="str">
        <f>VLOOKUP($A454,[1]Sheet2!$A:$J,9,FALSE)</f>
        <v>[          4           6           6]</v>
      </c>
      <c r="O454" t="str">
        <f>VLOOKUP($A454,[1]Sheet2!$A:$J,10,FALSE)</f>
        <v>[          9           4           6]</v>
      </c>
    </row>
    <row r="455" spans="1:15">
      <c r="A455" t="s">
        <v>456</v>
      </c>
      <c r="B455">
        <v>0.209250456336596</v>
      </c>
      <c r="C455">
        <v>0.00212890625</v>
      </c>
      <c r="D455">
        <f>VLOOKUP(A455,[1]Sheet1!A:D,2,FALSE)</f>
        <v>1</v>
      </c>
      <c r="E455">
        <f>VLOOKUP(A455,[1]Sheet1!A:D,3,FALSE)</f>
        <v>1</v>
      </c>
      <c r="F455">
        <f>VLOOKUP(A455,[1]Sheet1!A:D,4,FALSE)</f>
        <v>2.30258509299404</v>
      </c>
      <c r="G455" t="str">
        <f>VLOOKUP(A455,[1]Sheet2!A:J,2,FALSE)</f>
        <v>[          0]</v>
      </c>
      <c r="H455" t="str">
        <f>VLOOKUP(A455,[1]Sheet2!A:J,3,FALSE)</f>
        <v>[          0]</v>
      </c>
      <c r="J455" t="str">
        <f>VLOOKUP($A455,[1]Sheet2!$A:$J,5,FALSE)</f>
        <v>[          0]</v>
      </c>
      <c r="K455">
        <f>VLOOKUP($A455,[1]Sheet2!$A:$J,6,FALSE)</f>
        <v>0</v>
      </c>
      <c r="L455">
        <f>VLOOKUP($A455,[1]Sheet2!$A:$J,7,FALSE)</f>
        <v>0</v>
      </c>
      <c r="M455" t="str">
        <f>VLOOKUP($A455,[1]Sheet2!$A:$J,8,FALSE)</f>
        <v>[]</v>
      </c>
      <c r="N455" t="str">
        <f>VLOOKUP($A455,[1]Sheet2!$A:$J,9,FALSE)</f>
        <v>[]</v>
      </c>
      <c r="O455" t="str">
        <f>VLOOKUP($A455,[1]Sheet2!$A:$J,10,FALSE)</f>
        <v>[          6]</v>
      </c>
    </row>
    <row r="456" spans="1:15">
      <c r="A456" t="s">
        <v>457</v>
      </c>
      <c r="B456">
        <v>0.108648831101192</v>
      </c>
      <c r="C456">
        <v>0.00275390625</v>
      </c>
      <c r="D456">
        <f>VLOOKUP(A456,[1]Sheet1!A:D,2,FALSE)</f>
        <v>0.0073960805311799</v>
      </c>
      <c r="E456">
        <f>VLOOKUP(A456,[1]Sheet1!A:D,3,FALSE)</f>
        <v>0.000748477761036012</v>
      </c>
      <c r="F456">
        <f>VLOOKUP(A456,[1]Sheet1!A:D,4,FALSE)</f>
        <v>1.13999453319009</v>
      </c>
      <c r="G456" t="str">
        <f>VLOOKUP(A456,[1]Sheet2!A:J,2,FALSE)</f>
        <v>[          1           1]</v>
      </c>
      <c r="H456" t="str">
        <f>VLOOKUP(A456,[1]Sheet2!A:J,3,FALSE)</f>
        <v>[          1           1]</v>
      </c>
      <c r="J456" t="str">
        <f>VLOOKUP($A456,[1]Sheet2!$A:$J,5,FALSE)</f>
        <v>[          1           1]</v>
      </c>
      <c r="K456">
        <f>VLOOKUP($A456,[1]Sheet2!$A:$J,6,FALSE)</f>
        <v>0.995</v>
      </c>
      <c r="L456">
        <f>VLOOKUP($A456,[1]Sheet2!$A:$J,7,FALSE)</f>
        <v>0.54725</v>
      </c>
      <c r="M456" t="str">
        <f>VLOOKUP($A456,[1]Sheet2!$A:$J,8,FALSE)</f>
        <v>[    0.70187     0.31267     0.28457]</v>
      </c>
      <c r="N456" t="str">
        <f>VLOOKUP($A456,[1]Sheet2!$A:$J,9,FALSE)</f>
        <v>[          4           9           7]</v>
      </c>
      <c r="O456" t="str">
        <f>VLOOKUP($A456,[1]Sheet2!$A:$J,10,FALSE)</f>
        <v>[          9           4]</v>
      </c>
    </row>
    <row r="457" spans="1:15">
      <c r="A457" t="s">
        <v>458</v>
      </c>
      <c r="B457">
        <v>0.230973703790297</v>
      </c>
      <c r="C457">
        <v>0.0144384765625</v>
      </c>
      <c r="D457">
        <f>VLOOKUP(A457,[1]Sheet1!A:D,2,FALSE)</f>
        <v>1</v>
      </c>
      <c r="E457">
        <f>VLOOKUP(A457,[1]Sheet1!A:D,3,FALSE)</f>
        <v>1</v>
      </c>
      <c r="F457">
        <f>VLOOKUP(A457,[1]Sheet1!A:D,4,FALSE)</f>
        <v>2.30258509299404</v>
      </c>
      <c r="G457" t="str">
        <f>VLOOKUP(A457,[1]Sheet2!A:J,2,FALSE)</f>
        <v>[          0]</v>
      </c>
      <c r="H457" t="str">
        <f>VLOOKUP(A457,[1]Sheet2!A:J,3,FALSE)</f>
        <v>[          0]</v>
      </c>
      <c r="J457" t="str">
        <f>VLOOKUP($A457,[1]Sheet2!$A:$J,5,FALSE)</f>
        <v>[          0]</v>
      </c>
      <c r="K457">
        <f>VLOOKUP($A457,[1]Sheet2!$A:$J,6,FALSE)</f>
        <v>0</v>
      </c>
      <c r="L457">
        <f>VLOOKUP($A457,[1]Sheet2!$A:$J,7,FALSE)</f>
        <v>0</v>
      </c>
      <c r="M457" t="str">
        <f>VLOOKUP($A457,[1]Sheet2!$A:$J,8,FALSE)</f>
        <v>[]</v>
      </c>
      <c r="N457" t="str">
        <f>VLOOKUP($A457,[1]Sheet2!$A:$J,9,FALSE)</f>
        <v>[]</v>
      </c>
      <c r="O457" t="str">
        <f>VLOOKUP($A457,[1]Sheet2!$A:$J,10,FALSE)</f>
        <v>[          6]</v>
      </c>
    </row>
    <row r="458" spans="1:15">
      <c r="A458" t="s">
        <v>459</v>
      </c>
      <c r="B458">
        <v>0.133328409261549</v>
      </c>
      <c r="C458">
        <v>0.00108642578125</v>
      </c>
      <c r="D458">
        <f>VLOOKUP(A458,[1]Sheet1!A:D,2,FALSE)</f>
        <v>1</v>
      </c>
      <c r="E458">
        <f>VLOOKUP(A458,[1]Sheet1!A:D,3,FALSE)</f>
        <v>1</v>
      </c>
      <c r="F458">
        <f>VLOOKUP(A458,[1]Sheet1!A:D,4,FALSE)</f>
        <v>2.30258509299404</v>
      </c>
      <c r="G458" t="str">
        <f>VLOOKUP(A458,[1]Sheet2!A:J,2,FALSE)</f>
        <v>[          0]</v>
      </c>
      <c r="H458" t="str">
        <f>VLOOKUP(A458,[1]Sheet2!A:J,3,FALSE)</f>
        <v>[          0]</v>
      </c>
      <c r="J458" t="str">
        <f>VLOOKUP($A458,[1]Sheet2!$A:$J,5,FALSE)</f>
        <v>[          0]</v>
      </c>
      <c r="K458">
        <f>VLOOKUP($A458,[1]Sheet2!$A:$J,6,FALSE)</f>
        <v>0</v>
      </c>
      <c r="L458">
        <f>VLOOKUP($A458,[1]Sheet2!$A:$J,7,FALSE)</f>
        <v>0</v>
      </c>
      <c r="M458" t="str">
        <f>VLOOKUP($A458,[1]Sheet2!$A:$J,8,FALSE)</f>
        <v>[]</v>
      </c>
      <c r="N458" t="str">
        <f>VLOOKUP($A458,[1]Sheet2!$A:$J,9,FALSE)</f>
        <v>[]</v>
      </c>
      <c r="O458" t="str">
        <f>VLOOKUP($A458,[1]Sheet2!$A:$J,10,FALSE)</f>
        <v>[          6]</v>
      </c>
    </row>
    <row r="459" spans="1:15">
      <c r="A459" t="s">
        <v>460</v>
      </c>
      <c r="B459">
        <v>0.482614088351115</v>
      </c>
      <c r="C459">
        <v>0.09787841796875</v>
      </c>
      <c r="D459">
        <f>VLOOKUP(A459,[1]Sheet1!A:D,2,FALSE)</f>
        <v>0.00866887439042329</v>
      </c>
      <c r="E459">
        <f>VLOOKUP(A459,[1]Sheet1!A:D,3,FALSE)</f>
        <v>0.000721449658158235</v>
      </c>
      <c r="F459">
        <f>VLOOKUP(A459,[1]Sheet1!A:D,4,FALSE)</f>
        <v>2.27109871113015</v>
      </c>
      <c r="G459" t="str">
        <f>VLOOKUP(A459,[1]Sheet2!A:J,2,FALSE)</f>
        <v>[     0.9345]</v>
      </c>
      <c r="H459" t="str">
        <f>VLOOKUP(A459,[1]Sheet2!A:J,3,FALSE)</f>
        <v>[          1]</v>
      </c>
      <c r="J459" t="str">
        <f>VLOOKUP($A459,[1]Sheet2!$A:$J,5,FALSE)</f>
        <v>[    0.98618]</v>
      </c>
      <c r="K459">
        <f>VLOOKUP($A459,[1]Sheet2!$A:$J,6,FALSE)</f>
        <v>0.995</v>
      </c>
      <c r="L459">
        <f>VLOOKUP($A459,[1]Sheet2!$A:$J,7,FALSE)</f>
        <v>0.796</v>
      </c>
      <c r="M459" t="str">
        <f>VLOOKUP($A459,[1]Sheet2!$A:$J,8,FALSE)</f>
        <v>[    0.73667     0.34752]</v>
      </c>
      <c r="N459" t="str">
        <f>VLOOKUP($A459,[1]Sheet2!$A:$J,9,FALSE)</f>
        <v>[          8           8]</v>
      </c>
      <c r="O459" t="str">
        <f>VLOOKUP($A459,[1]Sheet2!$A:$J,10,FALSE)</f>
        <v>[          8]</v>
      </c>
    </row>
    <row r="460" spans="1:15">
      <c r="A460" t="s">
        <v>461</v>
      </c>
      <c r="B460">
        <v>0.299287009190197</v>
      </c>
      <c r="C460">
        <v>0.002431640625</v>
      </c>
      <c r="D460">
        <f>VLOOKUP(A460,[1]Sheet1!A:D,2,FALSE)</f>
        <v>1</v>
      </c>
      <c r="E460">
        <f>VLOOKUP(A460,[1]Sheet1!A:D,3,FALSE)</f>
        <v>1</v>
      </c>
      <c r="F460">
        <f>VLOOKUP(A460,[1]Sheet1!A:D,4,FALSE)</f>
        <v>2.30258509299404</v>
      </c>
      <c r="G460" t="str">
        <f>VLOOKUP(A460,[1]Sheet2!A:J,2,FALSE)</f>
        <v>[          0]</v>
      </c>
      <c r="H460" t="str">
        <f>VLOOKUP(A460,[1]Sheet2!A:J,3,FALSE)</f>
        <v>[          0]</v>
      </c>
      <c r="J460" t="str">
        <f>VLOOKUP($A460,[1]Sheet2!$A:$J,5,FALSE)</f>
        <v>[          0]</v>
      </c>
      <c r="K460">
        <f>VLOOKUP($A460,[1]Sheet2!$A:$J,6,FALSE)</f>
        <v>0</v>
      </c>
      <c r="L460">
        <f>VLOOKUP($A460,[1]Sheet2!$A:$J,7,FALSE)</f>
        <v>0</v>
      </c>
      <c r="M460" t="str">
        <f>VLOOKUP($A460,[1]Sheet2!$A:$J,8,FALSE)</f>
        <v>[]</v>
      </c>
      <c r="N460" t="str">
        <f>VLOOKUP($A460,[1]Sheet2!$A:$J,9,FALSE)</f>
        <v>[]</v>
      </c>
      <c r="O460" t="str">
        <f>VLOOKUP($A460,[1]Sheet2!$A:$J,10,FALSE)</f>
        <v>[          6]</v>
      </c>
    </row>
    <row r="461" spans="1:15">
      <c r="A461" t="s">
        <v>462</v>
      </c>
      <c r="B461">
        <v>0.306118363023733</v>
      </c>
      <c r="C461">
        <v>0.0011279296875</v>
      </c>
      <c r="D461">
        <f>VLOOKUP(A461,[1]Sheet1!A:D,2,FALSE)</f>
        <v>0.00162838515825569</v>
      </c>
      <c r="E461">
        <f>VLOOKUP(A461,[1]Sheet1!A:D,3,FALSE)</f>
        <v>0.000117439274415208</v>
      </c>
      <c r="F461">
        <f>VLOOKUP(A461,[1]Sheet1!A:D,4,FALSE)</f>
        <v>1.14218430879531</v>
      </c>
      <c r="G461" t="str">
        <f>VLOOKUP(A461,[1]Sheet2!A:J,2,FALSE)</f>
        <v>[          0           1]</v>
      </c>
      <c r="H461" t="str">
        <f>VLOOKUP(A461,[1]Sheet2!A:J,3,FALSE)</f>
        <v>[          0           1]</v>
      </c>
      <c r="J461" t="str">
        <f>VLOOKUP($A461,[1]Sheet2!$A:$J,5,FALSE)</f>
        <v>[          0           1]</v>
      </c>
      <c r="K461">
        <f>VLOOKUP($A461,[1]Sheet2!$A:$J,6,FALSE)</f>
        <v>0.4975</v>
      </c>
      <c r="L461">
        <f>VLOOKUP($A461,[1]Sheet2!$A:$J,7,FALSE)</f>
        <v>0.14925</v>
      </c>
      <c r="M461" t="str">
        <f>VLOOKUP($A461,[1]Sheet2!$A:$J,8,FALSE)</f>
        <v>[    0.54692]</v>
      </c>
      <c r="N461" t="str">
        <f>VLOOKUP($A461,[1]Sheet2!$A:$J,9,FALSE)</f>
        <v>[          9]</v>
      </c>
      <c r="O461" t="str">
        <f>VLOOKUP($A461,[1]Sheet2!$A:$J,10,FALSE)</f>
        <v>[          9           4]</v>
      </c>
    </row>
    <row r="462" spans="1:15">
      <c r="A462" t="s">
        <v>463</v>
      </c>
      <c r="B462">
        <v>0.22958107109065</v>
      </c>
      <c r="C462">
        <v>0.1138818359375</v>
      </c>
      <c r="D462">
        <f>VLOOKUP(A462,[1]Sheet1!A:D,2,FALSE)</f>
        <v>0.00510999746620655</v>
      </c>
      <c r="E462">
        <f>VLOOKUP(A462,[1]Sheet1!A:D,3,FALSE)</f>
        <v>0.00391588569391594</v>
      </c>
      <c r="F462">
        <f>VLOOKUP(A462,[1]Sheet1!A:D,4,FALSE)</f>
        <v>1.14047835864186</v>
      </c>
      <c r="G462" t="str">
        <f>VLOOKUP(A462,[1]Sheet2!A:J,2,FALSE)</f>
        <v>[          1]</v>
      </c>
      <c r="H462" t="str">
        <f>VLOOKUP(A462,[1]Sheet2!A:J,3,FALSE)</f>
        <v>[          1]</v>
      </c>
      <c r="J462" t="str">
        <f>VLOOKUP($A462,[1]Sheet2!$A:$J,5,FALSE)</f>
        <v>[          1]</v>
      </c>
      <c r="K462">
        <f>VLOOKUP($A462,[1]Sheet2!$A:$J,6,FALSE)</f>
        <v>0.995</v>
      </c>
      <c r="L462">
        <f>VLOOKUP($A462,[1]Sheet2!$A:$J,7,FALSE)</f>
        <v>0.6965</v>
      </c>
      <c r="M462" t="str">
        <f>VLOOKUP($A462,[1]Sheet2!$A:$J,8,FALSE)</f>
        <v>[    0.65183     0.34795     0.26789]</v>
      </c>
      <c r="N462" t="str">
        <f>VLOOKUP($A462,[1]Sheet2!$A:$J,9,FALSE)</f>
        <v>[          1           7           7]</v>
      </c>
      <c r="O462" t="str">
        <f>VLOOKUP($A462,[1]Sheet2!$A:$J,10,FALSE)</f>
        <v>[          1]</v>
      </c>
    </row>
    <row r="463" spans="1:15">
      <c r="A463" t="s">
        <v>464</v>
      </c>
      <c r="B463">
        <v>0.320815815329341</v>
      </c>
      <c r="C463">
        <v>0.00091796875</v>
      </c>
      <c r="D463">
        <f>VLOOKUP(A463,[1]Sheet1!A:D,2,FALSE)</f>
        <v>1</v>
      </c>
      <c r="E463">
        <f>VLOOKUP(A463,[1]Sheet1!A:D,3,FALSE)</f>
        <v>1</v>
      </c>
      <c r="F463">
        <f>VLOOKUP(A463,[1]Sheet1!A:D,4,FALSE)</f>
        <v>2.30258509299404</v>
      </c>
      <c r="G463" t="str">
        <f>VLOOKUP(A463,[1]Sheet2!A:J,2,FALSE)</f>
        <v>[          0]</v>
      </c>
      <c r="H463" t="str">
        <f>VLOOKUP(A463,[1]Sheet2!A:J,3,FALSE)</f>
        <v>[          0]</v>
      </c>
      <c r="J463" t="str">
        <f>VLOOKUP($A463,[1]Sheet2!$A:$J,5,FALSE)</f>
        <v>[          0]</v>
      </c>
      <c r="K463">
        <f>VLOOKUP($A463,[1]Sheet2!$A:$J,6,FALSE)</f>
        <v>0</v>
      </c>
      <c r="L463">
        <f>VLOOKUP($A463,[1]Sheet2!$A:$J,7,FALSE)</f>
        <v>0</v>
      </c>
      <c r="M463" t="str">
        <f>VLOOKUP($A463,[1]Sheet2!$A:$J,8,FALSE)</f>
        <v>[]</v>
      </c>
      <c r="N463" t="str">
        <f>VLOOKUP($A463,[1]Sheet2!$A:$J,9,FALSE)</f>
        <v>[]</v>
      </c>
      <c r="O463" t="str">
        <f>VLOOKUP($A463,[1]Sheet2!$A:$J,10,FALSE)</f>
        <v>[          6]</v>
      </c>
    </row>
    <row r="464" spans="1:15">
      <c r="A464" t="s">
        <v>465</v>
      </c>
      <c r="B464">
        <v>0.440292445547772</v>
      </c>
      <c r="C464">
        <v>0.00234375</v>
      </c>
      <c r="D464">
        <f>VLOOKUP(A464,[1]Sheet1!A:D,2,FALSE)</f>
        <v>0.00680155958980321</v>
      </c>
      <c r="E464">
        <f>VLOOKUP(A464,[1]Sheet1!A:D,3,FALSE)</f>
        <v>0.000466767682704123</v>
      </c>
      <c r="F464">
        <f>VLOOKUP(A464,[1]Sheet1!A:D,4,FALSE)</f>
        <v>1.13960738458659</v>
      </c>
      <c r="G464" t="str">
        <f>VLOOKUP(A464,[1]Sheet2!A:J,2,FALSE)</f>
        <v>[          1     0.75298]</v>
      </c>
      <c r="H464" t="str">
        <f>VLOOKUP(A464,[1]Sheet2!A:J,3,FALSE)</f>
        <v>[          1           1]</v>
      </c>
      <c r="J464" t="str">
        <f>VLOOKUP($A464,[1]Sheet2!$A:$J,5,FALSE)</f>
        <v>[          1     0.93843]</v>
      </c>
      <c r="K464">
        <f>VLOOKUP($A464,[1]Sheet2!$A:$J,6,FALSE)</f>
        <v>0.995</v>
      </c>
      <c r="L464">
        <f>VLOOKUP($A464,[1]Sheet2!$A:$J,7,FALSE)</f>
        <v>0.54725</v>
      </c>
      <c r="M464" t="str">
        <f>VLOOKUP($A464,[1]Sheet2!$A:$J,8,FALSE)</f>
        <v>[    0.56862     0.52846     0.38414]</v>
      </c>
      <c r="N464" t="str">
        <f>VLOOKUP($A464,[1]Sheet2!$A:$J,9,FALSE)</f>
        <v>[          9           4           9]</v>
      </c>
      <c r="O464" t="str">
        <f>VLOOKUP($A464,[1]Sheet2!$A:$J,10,FALSE)</f>
        <v>[          9           4]</v>
      </c>
    </row>
    <row r="465" spans="1:15">
      <c r="A465" t="s">
        <v>466</v>
      </c>
      <c r="B465">
        <v>0.388007363860442</v>
      </c>
      <c r="C465">
        <v>0.10478515625</v>
      </c>
      <c r="D465">
        <f>VLOOKUP(A465,[1]Sheet1!A:D,2,FALSE)</f>
        <v>0.00920693762600421</v>
      </c>
      <c r="E465">
        <f>VLOOKUP(A465,[1]Sheet1!A:D,3,FALSE)</f>
        <v>0.000355641309397469</v>
      </c>
      <c r="F465">
        <f>VLOOKUP(A465,[1]Sheet1!A:D,4,FALSE)</f>
        <v>2.2652679576228</v>
      </c>
      <c r="G465" t="str">
        <f>VLOOKUP(A465,[1]Sheet2!A:J,2,FALSE)</f>
        <v>[          1]</v>
      </c>
      <c r="H465" t="str">
        <f>VLOOKUP(A465,[1]Sheet2!A:J,3,FALSE)</f>
        <v>[          1]</v>
      </c>
      <c r="J465" t="str">
        <f>VLOOKUP($A465,[1]Sheet2!$A:$J,5,FALSE)</f>
        <v>[          1]</v>
      </c>
      <c r="K465">
        <f>VLOOKUP($A465,[1]Sheet2!$A:$J,6,FALSE)</f>
        <v>0.995</v>
      </c>
      <c r="L465">
        <f>VLOOKUP($A465,[1]Sheet2!$A:$J,7,FALSE)</f>
        <v>0.796</v>
      </c>
      <c r="M465" t="str">
        <f>VLOOKUP($A465,[1]Sheet2!$A:$J,8,FALSE)</f>
        <v>[     0.7845]</v>
      </c>
      <c r="N465" t="str">
        <f>VLOOKUP($A465,[1]Sheet2!$A:$J,9,FALSE)</f>
        <v>[          8]</v>
      </c>
      <c r="O465" t="str">
        <f>VLOOKUP($A465,[1]Sheet2!$A:$J,10,FALSE)</f>
        <v>[          8]</v>
      </c>
    </row>
    <row r="466" spans="1:15">
      <c r="A466" t="s">
        <v>467</v>
      </c>
      <c r="B466">
        <v>0.274656197300018</v>
      </c>
      <c r="C466">
        <v>0.06714111328125</v>
      </c>
      <c r="D466">
        <f>VLOOKUP(A466,[1]Sheet1!A:D,2,FALSE)</f>
        <v>0.00174061290454119</v>
      </c>
      <c r="E466">
        <f>VLOOKUP(A466,[1]Sheet1!A:D,3,FALSE)</f>
        <v>0.00351224350742995</v>
      </c>
      <c r="F466">
        <f>VLOOKUP(A466,[1]Sheet1!A:D,4,FALSE)</f>
        <v>2.28428194156059</v>
      </c>
      <c r="G466" t="str">
        <f>VLOOKUP(A466,[1]Sheet2!A:J,2,FALSE)</f>
        <v>[          1]</v>
      </c>
      <c r="H466" t="str">
        <f>VLOOKUP(A466,[1]Sheet2!A:J,3,FALSE)</f>
        <v>[          1]</v>
      </c>
      <c r="J466" t="str">
        <f>VLOOKUP($A466,[1]Sheet2!$A:$J,5,FALSE)</f>
        <v>[          1]</v>
      </c>
      <c r="K466">
        <f>VLOOKUP($A466,[1]Sheet2!$A:$J,6,FALSE)</f>
        <v>0.995</v>
      </c>
      <c r="L466">
        <f>VLOOKUP($A466,[1]Sheet2!$A:$J,7,FALSE)</f>
        <v>0.6965</v>
      </c>
      <c r="M466" t="str">
        <f>VLOOKUP($A466,[1]Sheet2!$A:$J,8,FALSE)</f>
        <v>[    0.28076]</v>
      </c>
      <c r="N466" t="str">
        <f>VLOOKUP($A466,[1]Sheet2!$A:$J,9,FALSE)</f>
        <v>[          7]</v>
      </c>
      <c r="O466" t="str">
        <f>VLOOKUP($A466,[1]Sheet2!$A:$J,10,FALSE)</f>
        <v>[          7]</v>
      </c>
    </row>
    <row r="467" spans="1:15">
      <c r="A467" t="s">
        <v>468</v>
      </c>
      <c r="B467">
        <v>0.228865868918248</v>
      </c>
      <c r="C467">
        <v>0.06201171875</v>
      </c>
      <c r="D467">
        <f>VLOOKUP(A467,[1]Sheet1!A:D,2,FALSE)</f>
        <v>0</v>
      </c>
      <c r="E467">
        <f>VLOOKUP(A467,[1]Sheet1!A:D,3,FALSE)</f>
        <v>0</v>
      </c>
      <c r="F467">
        <f>VLOOKUP(A467,[1]Sheet1!A:D,4,FALSE)</f>
        <v>2.28545498847961</v>
      </c>
      <c r="G467" t="str">
        <f>VLOOKUP(A467,[1]Sheet2!A:J,2,FALSE)</f>
        <v>[          0]</v>
      </c>
      <c r="H467" t="str">
        <f>VLOOKUP(A467,[1]Sheet2!A:J,3,FALSE)</f>
        <v>[          0]</v>
      </c>
      <c r="J467" t="str">
        <f>VLOOKUP($A467,[1]Sheet2!$A:$J,5,FALSE)</f>
        <v>[          0]</v>
      </c>
      <c r="K467">
        <f>VLOOKUP($A467,[1]Sheet2!$A:$J,6,FALSE)</f>
        <v>0</v>
      </c>
      <c r="L467">
        <f>VLOOKUP($A467,[1]Sheet2!$A:$J,7,FALSE)</f>
        <v>0</v>
      </c>
      <c r="M467" t="str">
        <f>VLOOKUP($A467,[1]Sheet2!$A:$J,8,FALSE)</f>
        <v>[    0.34063]</v>
      </c>
      <c r="N467" t="str">
        <f>VLOOKUP($A467,[1]Sheet2!$A:$J,9,FALSE)</f>
        <v>[          6]</v>
      </c>
      <c r="O467" t="str">
        <f>VLOOKUP($A467,[1]Sheet2!$A:$J,10,FALSE)</f>
        <v>[          6]</v>
      </c>
    </row>
    <row r="468" spans="1:15">
      <c r="A468" t="s">
        <v>469</v>
      </c>
      <c r="B468">
        <v>0.104918055395392</v>
      </c>
      <c r="C468">
        <v>0.06841796875</v>
      </c>
      <c r="D468">
        <f>VLOOKUP(A468,[1]Sheet1!A:D,2,FALSE)</f>
        <v>0.00508294813334941</v>
      </c>
      <c r="E468">
        <f>VLOOKUP(A468,[1]Sheet1!A:D,3,FALSE)</f>
        <v>0.000663038568745832</v>
      </c>
      <c r="F468">
        <f>VLOOKUP(A468,[1]Sheet1!A:D,4,FALSE)</f>
        <v>2.27958987753487</v>
      </c>
      <c r="G468" t="str">
        <f>VLOOKUP(A468,[1]Sheet2!A:J,2,FALSE)</f>
        <v>[          1]</v>
      </c>
      <c r="H468" t="str">
        <f>VLOOKUP(A468,[1]Sheet2!A:J,3,FALSE)</f>
        <v>[          1]</v>
      </c>
      <c r="J468" t="str">
        <f>VLOOKUP($A468,[1]Sheet2!$A:$J,5,FALSE)</f>
        <v>[          1]</v>
      </c>
      <c r="K468">
        <f>VLOOKUP($A468,[1]Sheet2!$A:$J,6,FALSE)</f>
        <v>0.995</v>
      </c>
      <c r="L468">
        <f>VLOOKUP($A468,[1]Sheet2!$A:$J,7,FALSE)</f>
        <v>0.6965</v>
      </c>
      <c r="M468" t="str">
        <f>VLOOKUP($A468,[1]Sheet2!$A:$J,8,FALSE)</f>
        <v>[    0.68973]</v>
      </c>
      <c r="N468" t="str">
        <f>VLOOKUP($A468,[1]Sheet2!$A:$J,9,FALSE)</f>
        <v>[          7]</v>
      </c>
      <c r="O468" t="str">
        <f>VLOOKUP($A468,[1]Sheet2!$A:$J,10,FALSE)</f>
        <v>[          7]</v>
      </c>
    </row>
    <row r="469" spans="1:15">
      <c r="A469" t="s">
        <v>470</v>
      </c>
      <c r="B469">
        <v>0.104189956019132</v>
      </c>
      <c r="C469">
        <v>0.01505859375</v>
      </c>
      <c r="D469">
        <f>VLOOKUP(A469,[1]Sheet1!A:D,2,FALSE)</f>
        <v>1</v>
      </c>
      <c r="E469">
        <f>VLOOKUP(A469,[1]Sheet1!A:D,3,FALSE)</f>
        <v>1</v>
      </c>
      <c r="F469">
        <f>VLOOKUP(A469,[1]Sheet1!A:D,4,FALSE)</f>
        <v>2.30258509299404</v>
      </c>
      <c r="G469" t="str">
        <f>VLOOKUP(A469,[1]Sheet2!A:J,2,FALSE)</f>
        <v>[          0]</v>
      </c>
      <c r="H469" t="str">
        <f>VLOOKUP(A469,[1]Sheet2!A:J,3,FALSE)</f>
        <v>[          0]</v>
      </c>
      <c r="J469" t="str">
        <f>VLOOKUP($A469,[1]Sheet2!$A:$J,5,FALSE)</f>
        <v>[          0]</v>
      </c>
      <c r="K469">
        <f>VLOOKUP($A469,[1]Sheet2!$A:$J,6,FALSE)</f>
        <v>0</v>
      </c>
      <c r="L469">
        <f>VLOOKUP($A469,[1]Sheet2!$A:$J,7,FALSE)</f>
        <v>0</v>
      </c>
      <c r="M469" t="str">
        <f>VLOOKUP($A469,[1]Sheet2!$A:$J,8,FALSE)</f>
        <v>[    0.34123]</v>
      </c>
      <c r="N469" t="str">
        <f>VLOOKUP($A469,[1]Sheet2!$A:$J,9,FALSE)</f>
        <v>[          6]</v>
      </c>
      <c r="O469" t="str">
        <f>VLOOKUP($A469,[1]Sheet2!$A:$J,10,FALSE)</f>
        <v>[          6]</v>
      </c>
    </row>
    <row r="470" spans="1:15">
      <c r="A470" t="s">
        <v>471</v>
      </c>
      <c r="B470">
        <v>0.0075350713269972</v>
      </c>
      <c r="C470">
        <v>0.00281982421875</v>
      </c>
      <c r="D470">
        <f>VLOOKUP(A470,[1]Sheet1!A:D,2,FALSE)</f>
        <v>0.0020557758398354</v>
      </c>
      <c r="E470">
        <f>VLOOKUP(A470,[1]Sheet1!A:D,3,FALSE)</f>
        <v>0.00389996800595326</v>
      </c>
      <c r="F470">
        <f>VLOOKUP(A470,[1]Sheet1!A:D,4,FALSE)</f>
        <v>2.28445208640325</v>
      </c>
      <c r="G470" t="str">
        <f>VLOOKUP(A470,[1]Sheet2!A:J,2,FALSE)</f>
        <v>[          0]</v>
      </c>
      <c r="H470" t="str">
        <f>VLOOKUP(A470,[1]Sheet2!A:J,3,FALSE)</f>
        <v>[          0]</v>
      </c>
      <c r="J470" t="str">
        <f>VLOOKUP($A470,[1]Sheet2!$A:$J,5,FALSE)</f>
        <v>[          0]</v>
      </c>
      <c r="K470">
        <f>VLOOKUP($A470,[1]Sheet2!$A:$J,6,FALSE)</f>
        <v>0</v>
      </c>
      <c r="L470">
        <f>VLOOKUP($A470,[1]Sheet2!$A:$J,7,FALSE)</f>
        <v>0</v>
      </c>
      <c r="M470" t="str">
        <f>VLOOKUP($A470,[1]Sheet2!$A:$J,8,FALSE)</f>
        <v>[]</v>
      </c>
      <c r="N470" t="str">
        <f>VLOOKUP($A470,[1]Sheet2!$A:$J,9,FALSE)</f>
        <v>[]</v>
      </c>
      <c r="O470" t="str">
        <f>VLOOKUP($A470,[1]Sheet2!$A:$J,10,FALSE)</f>
        <v>[          9]</v>
      </c>
    </row>
    <row r="471" spans="1:15">
      <c r="A471" t="s">
        <v>472</v>
      </c>
      <c r="B471">
        <v>0.103810464643872</v>
      </c>
      <c r="C471">
        <v>0.05741943359375</v>
      </c>
      <c r="D471">
        <f>VLOOKUP(A471,[1]Sheet1!A:D,2,FALSE)</f>
        <v>0.00542425317689776</v>
      </c>
      <c r="E471">
        <f>VLOOKUP(A471,[1]Sheet1!A:D,3,FALSE)</f>
        <v>0.000149129430468791</v>
      </c>
      <c r="F471">
        <f>VLOOKUP(A471,[1]Sheet1!A:D,4,FALSE)</f>
        <v>0.456305607115131</v>
      </c>
      <c r="G471" t="str">
        <f>VLOOKUP(A471,[1]Sheet2!A:J,2,FALSE)</f>
        <v>[    0.66667]</v>
      </c>
      <c r="H471" t="str">
        <f>VLOOKUP(A471,[1]Sheet2!A:J,3,FALSE)</f>
        <v>[    0.33333]</v>
      </c>
      <c r="J471" t="str">
        <f>VLOOKUP($A471,[1]Sheet2!$A:$J,5,FALSE)</f>
        <v>[    0.37037]</v>
      </c>
      <c r="K471">
        <f>VLOOKUP($A471,[1]Sheet2!$A:$J,6,FALSE)</f>
        <v>0.444433333333333</v>
      </c>
      <c r="L471">
        <f>VLOOKUP($A471,[1]Sheet2!$A:$J,7,FALSE)</f>
        <v>0.111080666666666</v>
      </c>
      <c r="M471" t="str">
        <f>VLOOKUP($A471,[1]Sheet2!$A:$J,8,FALSE)</f>
        <v>[     0.4104      0.2626     0.25539]</v>
      </c>
      <c r="N471" t="str">
        <f>VLOOKUP($A471,[1]Sheet2!$A:$J,9,FALSE)</f>
        <v>[          3           3           3]</v>
      </c>
      <c r="O471" t="str">
        <f>VLOOKUP($A471,[1]Sheet2!$A:$J,10,FALSE)</f>
        <v>[          3           3           3           3           3           3]</v>
      </c>
    </row>
    <row r="472" spans="1:15">
      <c r="A472" t="s">
        <v>473</v>
      </c>
      <c r="B472">
        <v>0.103029518625632</v>
      </c>
      <c r="C472">
        <v>0.03011474609375</v>
      </c>
      <c r="D472">
        <f>VLOOKUP(A472,[1]Sheet1!A:D,2,FALSE)</f>
        <v>0</v>
      </c>
      <c r="E472">
        <f>VLOOKUP(A472,[1]Sheet1!A:D,3,FALSE)</f>
        <v>0</v>
      </c>
      <c r="F472">
        <f>VLOOKUP(A472,[1]Sheet1!A:D,4,FALSE)</f>
        <v>2.28797483444213</v>
      </c>
      <c r="G472" t="str">
        <f>VLOOKUP(A472,[1]Sheet2!A:J,2,FALSE)</f>
        <v>[          1]</v>
      </c>
      <c r="H472" t="str">
        <f>VLOOKUP(A472,[1]Sheet2!A:J,3,FALSE)</f>
        <v>[          1]</v>
      </c>
      <c r="J472" t="str">
        <f>VLOOKUP($A472,[1]Sheet2!$A:$J,5,FALSE)</f>
        <v>[          1]</v>
      </c>
      <c r="K472">
        <f>VLOOKUP($A472,[1]Sheet2!$A:$J,6,FALSE)</f>
        <v>0.995</v>
      </c>
      <c r="L472">
        <f>VLOOKUP($A472,[1]Sheet2!$A:$J,7,FALSE)</f>
        <v>0.8955</v>
      </c>
      <c r="M472" t="str">
        <f>VLOOKUP($A472,[1]Sheet2!$A:$J,8,FALSE)</f>
        <v>[    0.35302]</v>
      </c>
      <c r="N472" t="str">
        <f>VLOOKUP($A472,[1]Sheet2!$A:$J,9,FALSE)</f>
        <v>[          6]</v>
      </c>
      <c r="O472" t="str">
        <f>VLOOKUP($A472,[1]Sheet2!$A:$J,10,FALSE)</f>
        <v>[          6]</v>
      </c>
    </row>
    <row r="473" spans="1:15">
      <c r="A473" t="s">
        <v>474</v>
      </c>
      <c r="B473">
        <v>0.152880552500164</v>
      </c>
      <c r="C473">
        <v>0.09687744140625</v>
      </c>
      <c r="D473">
        <f>VLOOKUP(A473,[1]Sheet1!A:D,2,FALSE)</f>
        <v>0.00570886954665184</v>
      </c>
      <c r="E473">
        <f>VLOOKUP(A473,[1]Sheet1!A:D,3,FALSE)</f>
        <v>0.00106328524428729</v>
      </c>
      <c r="F473">
        <f>VLOOKUP(A473,[1]Sheet1!A:D,4,FALSE)</f>
        <v>1.14066435928046</v>
      </c>
      <c r="G473" t="str">
        <f>VLOOKUP(A473,[1]Sheet2!A:J,2,FALSE)</f>
        <v>[    0.89988]</v>
      </c>
      <c r="H473" t="str">
        <f>VLOOKUP(A473,[1]Sheet2!A:J,3,FALSE)</f>
        <v>[          1]</v>
      </c>
      <c r="J473" t="str">
        <f>VLOOKUP($A473,[1]Sheet2!$A:$J,5,FALSE)</f>
        <v>[    0.97823]</v>
      </c>
      <c r="K473">
        <f>VLOOKUP($A473,[1]Sheet2!$A:$J,6,FALSE)</f>
        <v>0.995</v>
      </c>
      <c r="L473">
        <f>VLOOKUP($A473,[1]Sheet2!$A:$J,7,FALSE)</f>
        <v>0.796</v>
      </c>
      <c r="M473" t="str">
        <f>VLOOKUP($A473,[1]Sheet2!$A:$J,8,FALSE)</f>
        <v>[    0.63477     0.44049     0.38414     0.28217]</v>
      </c>
      <c r="N473" t="str">
        <f>VLOOKUP($A473,[1]Sheet2!$A:$J,9,FALSE)</f>
        <v>[          1           9           1           9]</v>
      </c>
      <c r="O473" t="str">
        <f>VLOOKUP($A473,[1]Sheet2!$A:$J,10,FALSE)</f>
        <v>[          1]</v>
      </c>
    </row>
    <row r="474" spans="1:15">
      <c r="A474" t="s">
        <v>475</v>
      </c>
      <c r="B474">
        <v>0.217854347675257</v>
      </c>
      <c r="C474">
        <v>0.00159912109375</v>
      </c>
      <c r="D474">
        <f>VLOOKUP(A474,[1]Sheet1!A:D,2,FALSE)</f>
        <v>0.00723931472748518</v>
      </c>
      <c r="E474">
        <f>VLOOKUP(A474,[1]Sheet1!A:D,3,FALSE)</f>
        <v>0.00109347642501234</v>
      </c>
      <c r="F474">
        <f>VLOOKUP(A474,[1]Sheet1!A:D,4,FALSE)</f>
        <v>2.27468509802561</v>
      </c>
      <c r="G474" t="str">
        <f>VLOOKUP(A474,[1]Sheet2!A:J,2,FALSE)</f>
        <v>[    0.84345]</v>
      </c>
      <c r="H474" t="str">
        <f>VLOOKUP(A474,[1]Sheet2!A:J,3,FALSE)</f>
        <v>[          1]</v>
      </c>
      <c r="J474" t="str">
        <f>VLOOKUP($A474,[1]Sheet2!$A:$J,5,FALSE)</f>
        <v>[    0.96421]</v>
      </c>
      <c r="K474">
        <f>VLOOKUP($A474,[1]Sheet2!$A:$J,6,FALSE)</f>
        <v>0.995</v>
      </c>
      <c r="L474">
        <f>VLOOKUP($A474,[1]Sheet2!$A:$J,7,FALSE)</f>
        <v>0.34825</v>
      </c>
      <c r="M474" t="str">
        <f>VLOOKUP($A474,[1]Sheet2!$A:$J,8,FALSE)</f>
        <v>[    0.52475     0.36419]</v>
      </c>
      <c r="N474" t="str">
        <f>VLOOKUP($A474,[1]Sheet2!$A:$J,9,FALSE)</f>
        <v>[          8           8]</v>
      </c>
      <c r="O474" t="str">
        <f>VLOOKUP($A474,[1]Sheet2!$A:$J,10,FALSE)</f>
        <v>[          8]</v>
      </c>
    </row>
    <row r="475" spans="1:15">
      <c r="A475" t="s">
        <v>476</v>
      </c>
      <c r="B475">
        <v>0.392501679083043</v>
      </c>
      <c r="C475">
        <v>0.0316162109375</v>
      </c>
      <c r="D475">
        <f>VLOOKUP(A475,[1]Sheet1!A:D,2,FALSE)</f>
        <v>1</v>
      </c>
      <c r="E475">
        <f>VLOOKUP(A475,[1]Sheet1!A:D,3,FALSE)</f>
        <v>1</v>
      </c>
      <c r="F475">
        <f>VLOOKUP(A475,[1]Sheet1!A:D,4,FALSE)</f>
        <v>2.30258509299404</v>
      </c>
      <c r="G475" t="str">
        <f>VLOOKUP(A475,[1]Sheet2!A:J,2,FALSE)</f>
        <v>[    0.33333]</v>
      </c>
      <c r="H475" t="str">
        <f>VLOOKUP(A475,[1]Sheet2!A:J,3,FALSE)</f>
        <v>[        0.5]</v>
      </c>
      <c r="J475" t="str">
        <f>VLOOKUP($A475,[1]Sheet2!$A:$J,5,FALSE)</f>
        <v>[    0.45455]</v>
      </c>
      <c r="K475">
        <f>VLOOKUP($A475,[1]Sheet2!$A:$J,6,FALSE)</f>
        <v>0.332499999999999</v>
      </c>
      <c r="L475">
        <f>VLOOKUP($A475,[1]Sheet2!$A:$J,7,FALSE)</f>
        <v>0.0664999999999999</v>
      </c>
      <c r="M475" t="str">
        <f>VLOOKUP($A475,[1]Sheet2!$A:$J,8,FALSE)</f>
        <v>[    0.30361     0.28227     0.27259]</v>
      </c>
      <c r="N475" t="str">
        <f>VLOOKUP($A475,[1]Sheet2!$A:$J,9,FALSE)</f>
        <v>[          3           3           3]</v>
      </c>
      <c r="O475" t="str">
        <f>VLOOKUP($A475,[1]Sheet2!$A:$J,10,FALSE)</f>
        <v>[          3           3]</v>
      </c>
    </row>
    <row r="476" spans="1:15">
      <c r="A476" t="s">
        <v>477</v>
      </c>
      <c r="B476">
        <v>0.120554904032647</v>
      </c>
      <c r="C476">
        <v>0.01385986328125</v>
      </c>
      <c r="D476">
        <f>VLOOKUP(A476,[1]Sheet1!A:D,2,FALSE)</f>
        <v>1</v>
      </c>
      <c r="E476">
        <f>VLOOKUP(A476,[1]Sheet1!A:D,3,FALSE)</f>
        <v>1</v>
      </c>
      <c r="F476">
        <f>VLOOKUP(A476,[1]Sheet1!A:D,4,FALSE)</f>
        <v>2.30258509299404</v>
      </c>
      <c r="G476" t="str">
        <f>VLOOKUP(A476,[1]Sheet2!A:J,2,FALSE)</f>
        <v>[          0]</v>
      </c>
      <c r="H476" t="str">
        <f>VLOOKUP(A476,[1]Sheet2!A:J,3,FALSE)</f>
        <v>[          0]</v>
      </c>
      <c r="J476" t="str">
        <f>VLOOKUP($A476,[1]Sheet2!$A:$J,5,FALSE)</f>
        <v>[          0]</v>
      </c>
      <c r="K476">
        <f>VLOOKUP($A476,[1]Sheet2!$A:$J,6,FALSE)</f>
        <v>0</v>
      </c>
      <c r="L476">
        <f>VLOOKUP($A476,[1]Sheet2!$A:$J,7,FALSE)</f>
        <v>0</v>
      </c>
      <c r="M476" t="str">
        <f>VLOOKUP($A476,[1]Sheet2!$A:$J,8,FALSE)</f>
        <v>[]</v>
      </c>
      <c r="N476" t="str">
        <f>VLOOKUP($A476,[1]Sheet2!$A:$J,9,FALSE)</f>
        <v>[]</v>
      </c>
      <c r="O476" t="str">
        <f>VLOOKUP($A476,[1]Sheet2!$A:$J,10,FALSE)</f>
        <v>[          6]</v>
      </c>
    </row>
    <row r="477" spans="1:15">
      <c r="A477" t="s">
        <v>478</v>
      </c>
      <c r="B477">
        <v>0.172893321772682</v>
      </c>
      <c r="C477">
        <v>0.018388671875</v>
      </c>
      <c r="D477">
        <f>VLOOKUP(A477,[1]Sheet1!A:D,2,FALSE)</f>
        <v>0.00278811529278755</v>
      </c>
      <c r="E477">
        <f>VLOOKUP(A477,[1]Sheet1!A:D,3,FALSE)</f>
        <v>0.00582144624786451</v>
      </c>
      <c r="F477">
        <f>VLOOKUP(A477,[1]Sheet1!A:D,4,FALSE)</f>
        <v>2.28390755017598</v>
      </c>
      <c r="G477" t="str">
        <f>VLOOKUP(A477,[1]Sheet2!A:J,2,FALSE)</f>
        <v>[          1]</v>
      </c>
      <c r="H477" t="str">
        <f>VLOOKUP(A477,[1]Sheet2!A:J,3,FALSE)</f>
        <v>[          1]</v>
      </c>
      <c r="J477" t="str">
        <f>VLOOKUP($A477,[1]Sheet2!$A:$J,5,FALSE)</f>
        <v>[          1]</v>
      </c>
      <c r="K477">
        <f>VLOOKUP($A477,[1]Sheet2!$A:$J,6,FALSE)</f>
        <v>0.995</v>
      </c>
      <c r="L477">
        <f>VLOOKUP($A477,[1]Sheet2!$A:$J,7,FALSE)</f>
        <v>0.796</v>
      </c>
      <c r="M477" t="str">
        <f>VLOOKUP($A477,[1]Sheet2!$A:$J,8,FALSE)</f>
        <v>[     0.4672]</v>
      </c>
      <c r="N477" t="str">
        <f>VLOOKUP($A477,[1]Sheet2!$A:$J,9,FALSE)</f>
        <v>[          6]</v>
      </c>
      <c r="O477" t="str">
        <f>VLOOKUP($A477,[1]Sheet2!$A:$J,10,FALSE)</f>
        <v>[          6]</v>
      </c>
    </row>
    <row r="478" spans="1:15">
      <c r="A478" t="s">
        <v>479</v>
      </c>
      <c r="B478">
        <v>0.234652022107191</v>
      </c>
      <c r="C478">
        <v>0.10262939453125</v>
      </c>
      <c r="D478">
        <f>VLOOKUP(A478,[1]Sheet1!A:D,2,FALSE)</f>
        <v>0.0104143880307674</v>
      </c>
      <c r="E478">
        <f>VLOOKUP(A478,[1]Sheet1!A:D,3,FALSE)</f>
        <v>0.00340402804795303</v>
      </c>
      <c r="F478">
        <f>VLOOKUP(A478,[1]Sheet1!A:D,4,FALSE)</f>
        <v>2.26657111583084</v>
      </c>
      <c r="G478" t="str">
        <f>VLOOKUP(A478,[1]Sheet2!A:J,2,FALSE)</f>
        <v>[          0           1]</v>
      </c>
      <c r="H478" t="str">
        <f>VLOOKUP(A478,[1]Sheet2!A:J,3,FALSE)</f>
        <v>[          0           1]</v>
      </c>
      <c r="J478" t="str">
        <f>VLOOKUP($A478,[1]Sheet2!$A:$J,5,FALSE)</f>
        <v>[          0           1]</v>
      </c>
      <c r="K478">
        <f>VLOOKUP($A478,[1]Sheet2!$A:$J,6,FALSE)</f>
        <v>0.4975</v>
      </c>
      <c r="L478">
        <f>VLOOKUP($A478,[1]Sheet2!$A:$J,7,FALSE)</f>
        <v>0.34825</v>
      </c>
      <c r="M478" t="str">
        <f>VLOOKUP($A478,[1]Sheet2!$A:$J,8,FALSE)</f>
        <v>[    0.73427]</v>
      </c>
      <c r="N478" t="str">
        <f>VLOOKUP($A478,[1]Sheet2!$A:$J,9,FALSE)</f>
        <v>[          8]</v>
      </c>
      <c r="O478" t="str">
        <f>VLOOKUP($A478,[1]Sheet2!$A:$J,10,FALSE)</f>
        <v>[          8           6]</v>
      </c>
    </row>
    <row r="479" spans="1:15">
      <c r="A479" t="s">
        <v>480</v>
      </c>
      <c r="B479">
        <v>0.0256843980276151</v>
      </c>
      <c r="C479">
        <v>0.0021337890625</v>
      </c>
      <c r="D479">
        <f>VLOOKUP(A479,[1]Sheet1!A:D,2,FALSE)</f>
        <v>0.00185757398139685</v>
      </c>
      <c r="E479">
        <f>VLOOKUP(A479,[1]Sheet1!A:D,3,FALSE)</f>
        <v>0.00732107131625525</v>
      </c>
      <c r="F479">
        <f>VLOOKUP(A479,[1]Sheet1!A:D,4,FALSE)</f>
        <v>2.28431147336959</v>
      </c>
      <c r="G479" t="str">
        <f>VLOOKUP(A479,[1]Sheet2!A:J,2,FALSE)</f>
        <v>[          0]</v>
      </c>
      <c r="H479" t="str">
        <f>VLOOKUP(A479,[1]Sheet2!A:J,3,FALSE)</f>
        <v>[          0]</v>
      </c>
      <c r="J479" t="str">
        <f>VLOOKUP($A479,[1]Sheet2!$A:$J,5,FALSE)</f>
        <v>[          0]</v>
      </c>
      <c r="K479">
        <f>VLOOKUP($A479,[1]Sheet2!$A:$J,6,FALSE)</f>
        <v>0</v>
      </c>
      <c r="L479">
        <f>VLOOKUP($A479,[1]Sheet2!$A:$J,7,FALSE)</f>
        <v>0</v>
      </c>
      <c r="M479" t="str">
        <f>VLOOKUP($A479,[1]Sheet2!$A:$J,8,FALSE)</f>
        <v>[    0.40345]</v>
      </c>
      <c r="N479" t="str">
        <f>VLOOKUP($A479,[1]Sheet2!$A:$J,9,FALSE)</f>
        <v>[          7]</v>
      </c>
      <c r="O479" t="str">
        <f>VLOOKUP($A479,[1]Sheet2!$A:$J,10,FALSE)</f>
        <v>[          7]</v>
      </c>
    </row>
    <row r="480" spans="1:15">
      <c r="A480" t="s">
        <v>481</v>
      </c>
      <c r="B480">
        <v>0.312862258233881</v>
      </c>
      <c r="C480">
        <v>0.07015380859375</v>
      </c>
      <c r="D480">
        <f>VLOOKUP(A480,[1]Sheet1!A:D,2,FALSE)</f>
        <v>0.0122816478833556</v>
      </c>
      <c r="E480">
        <f>VLOOKUP(A480,[1]Sheet1!A:D,3,FALSE)</f>
        <v>0.015246259747073</v>
      </c>
      <c r="F480">
        <f>VLOOKUP(A480,[1]Sheet1!A:D,4,FALSE)</f>
        <v>2.27775700887044</v>
      </c>
      <c r="G480" t="str">
        <f>VLOOKUP(A480,[1]Sheet2!A:J,2,FALSE)</f>
        <v>[          1]</v>
      </c>
      <c r="H480" t="str">
        <f>VLOOKUP(A480,[1]Sheet2!A:J,3,FALSE)</f>
        <v>[          1]</v>
      </c>
      <c r="J480" t="str">
        <f>VLOOKUP($A480,[1]Sheet2!$A:$J,5,FALSE)</f>
        <v>[          1]</v>
      </c>
      <c r="K480">
        <f>VLOOKUP($A480,[1]Sheet2!$A:$J,6,FALSE)</f>
        <v>0.995</v>
      </c>
      <c r="L480">
        <f>VLOOKUP($A480,[1]Sheet2!$A:$J,7,FALSE)</f>
        <v>0.497499999999999</v>
      </c>
      <c r="M480" t="str">
        <f>VLOOKUP($A480,[1]Sheet2!$A:$J,8,FALSE)</f>
        <v>[    0.27501]</v>
      </c>
      <c r="N480" t="str">
        <f>VLOOKUP($A480,[1]Sheet2!$A:$J,9,FALSE)</f>
        <v>[          6]</v>
      </c>
      <c r="O480" t="str">
        <f>VLOOKUP($A480,[1]Sheet2!$A:$J,10,FALSE)</f>
        <v>[          6]</v>
      </c>
    </row>
    <row r="481" spans="1:15">
      <c r="A481" t="s">
        <v>482</v>
      </c>
      <c r="B481">
        <v>0.190578100558644</v>
      </c>
      <c r="C481">
        <v>0.00226318359375</v>
      </c>
      <c r="D481">
        <f>VLOOKUP(A481,[1]Sheet1!A:D,2,FALSE)</f>
        <v>0.00411091046407818</v>
      </c>
      <c r="E481">
        <f>VLOOKUP(A481,[1]Sheet1!A:D,3,FALSE)</f>
        <v>9.55674893248215e-5</v>
      </c>
      <c r="F481">
        <f>VLOOKUP(A481,[1]Sheet1!A:D,4,FALSE)</f>
        <v>2.28040796595734</v>
      </c>
      <c r="G481" t="str">
        <f>VLOOKUP(A481,[1]Sheet2!A:J,2,FALSE)</f>
        <v>[          1]</v>
      </c>
      <c r="H481" t="str">
        <f>VLOOKUP(A481,[1]Sheet2!A:J,3,FALSE)</f>
        <v>[          1]</v>
      </c>
      <c r="J481" t="str">
        <f>VLOOKUP($A481,[1]Sheet2!$A:$J,5,FALSE)</f>
        <v>[          1]</v>
      </c>
      <c r="K481">
        <f>VLOOKUP($A481,[1]Sheet2!$A:$J,6,FALSE)</f>
        <v>0.995</v>
      </c>
      <c r="L481">
        <f>VLOOKUP($A481,[1]Sheet2!$A:$J,7,FALSE)</f>
        <v>0.597</v>
      </c>
      <c r="M481" t="str">
        <f>VLOOKUP($A481,[1]Sheet2!$A:$J,8,FALSE)</f>
        <v>[    0.44582]</v>
      </c>
      <c r="N481" t="str">
        <f>VLOOKUP($A481,[1]Sheet2!$A:$J,9,FALSE)</f>
        <v>[          8]</v>
      </c>
      <c r="O481" t="str">
        <f>VLOOKUP($A481,[1]Sheet2!$A:$J,10,FALSE)</f>
        <v>[          8]</v>
      </c>
    </row>
    <row r="482" spans="1:15">
      <c r="A482" t="s">
        <v>483</v>
      </c>
      <c r="B482">
        <v>0.114672456427713</v>
      </c>
      <c r="C482">
        <v>0.07562255859375</v>
      </c>
      <c r="D482">
        <f>VLOOKUP(A482,[1]Sheet1!A:D,2,FALSE)</f>
        <v>0.0131322043016552</v>
      </c>
      <c r="E482">
        <f>VLOOKUP(A482,[1]Sheet1!A:D,3,FALSE)</f>
        <v>0.00496856504156201</v>
      </c>
      <c r="F482">
        <f>VLOOKUP(A482,[1]Sheet1!A:D,4,FALSE)</f>
        <v>1.13971308283641</v>
      </c>
      <c r="G482" t="str">
        <f>VLOOKUP(A482,[1]Sheet2!A:J,2,FALSE)</f>
        <v>[          1]</v>
      </c>
      <c r="H482" t="str">
        <f>VLOOKUP(A482,[1]Sheet2!A:J,3,FALSE)</f>
        <v>[          1]</v>
      </c>
      <c r="J482" t="str">
        <f>VLOOKUP($A482,[1]Sheet2!$A:$J,5,FALSE)</f>
        <v>[          1]</v>
      </c>
      <c r="K482">
        <f>VLOOKUP($A482,[1]Sheet2!$A:$J,6,FALSE)</f>
        <v>0.995</v>
      </c>
      <c r="L482">
        <f>VLOOKUP($A482,[1]Sheet2!$A:$J,7,FALSE)</f>
        <v>0.994999999999999</v>
      </c>
      <c r="M482" t="str">
        <f>VLOOKUP($A482,[1]Sheet2!$A:$J,8,FALSE)</f>
        <v>[    0.53512     0.44784     0.39855]</v>
      </c>
      <c r="N482" t="str">
        <f>VLOOKUP($A482,[1]Sheet2!$A:$J,9,FALSE)</f>
        <v>[          8           5           9]</v>
      </c>
      <c r="O482" t="str">
        <f>VLOOKUP($A482,[1]Sheet2!$A:$J,10,FALSE)</f>
        <v>[          9]</v>
      </c>
    </row>
    <row r="483" spans="1:15">
      <c r="A483" t="s">
        <v>484</v>
      </c>
      <c r="B483">
        <v>0.171639847201263</v>
      </c>
      <c r="C483">
        <v>0.0058544921875</v>
      </c>
      <c r="D483">
        <f>VLOOKUP(A483,[1]Sheet1!A:D,2,FALSE)</f>
        <v>0.0202885437756776</v>
      </c>
      <c r="E483">
        <f>VLOOKUP(A483,[1]Sheet1!A:D,3,FALSE)</f>
        <v>0.000250839362972295</v>
      </c>
      <c r="F483">
        <f>VLOOKUP(A483,[1]Sheet1!A:D,4,FALSE)</f>
        <v>0.568968570689304</v>
      </c>
      <c r="G483" t="str">
        <f>VLOOKUP(A483,[1]Sheet2!A:J,2,FALSE)</f>
        <v>[          1           1]</v>
      </c>
      <c r="H483" t="str">
        <f>VLOOKUP(A483,[1]Sheet2!A:J,3,FALSE)</f>
        <v>[          1           1]</v>
      </c>
      <c r="J483" t="str">
        <f>VLOOKUP($A483,[1]Sheet2!$A:$J,5,FALSE)</f>
        <v>[          1           1]</v>
      </c>
      <c r="K483">
        <f>VLOOKUP($A483,[1]Sheet2!$A:$J,6,FALSE)</f>
        <v>0.995</v>
      </c>
      <c r="L483">
        <f>VLOOKUP($A483,[1]Sheet2!$A:$J,7,FALSE)</f>
        <v>0.6965</v>
      </c>
      <c r="M483" t="str">
        <f>VLOOKUP($A483,[1]Sheet2!$A:$J,8,FALSE)</f>
        <v>[    0.65422     0.60288     0.45118      0.3804]</v>
      </c>
      <c r="N483" t="str">
        <f>VLOOKUP($A483,[1]Sheet2!$A:$J,9,FALSE)</f>
        <v>[          4           1           9           4]</v>
      </c>
      <c r="O483" t="str">
        <f>VLOOKUP($A483,[1]Sheet2!$A:$J,10,FALSE)</f>
        <v>[          1           9]</v>
      </c>
    </row>
    <row r="484" spans="1:15">
      <c r="A484" t="s">
        <v>485</v>
      </c>
      <c r="B484">
        <v>0.514169604386995</v>
      </c>
      <c r="C484">
        <v>0.02792724609375</v>
      </c>
      <c r="D484">
        <f>VLOOKUP(A484,[1]Sheet1!A:D,2,FALSE)</f>
        <v>0.0080148559063673</v>
      </c>
      <c r="E484">
        <f>VLOOKUP(A484,[1]Sheet1!A:D,3,FALSE)</f>
        <v>5.0969073551281e-5</v>
      </c>
      <c r="F484">
        <f>VLOOKUP(A484,[1]Sheet1!A:D,4,FALSE)</f>
        <v>1.1395418903468</v>
      </c>
      <c r="G484" t="str">
        <f>VLOOKUP(A484,[1]Sheet2!A:J,2,FALSE)</f>
        <v>[          1           1]</v>
      </c>
      <c r="H484" t="str">
        <f>VLOOKUP(A484,[1]Sheet2!A:J,3,FALSE)</f>
        <v>[          1           1]</v>
      </c>
      <c r="J484" t="str">
        <f>VLOOKUP($A484,[1]Sheet2!$A:$J,5,FALSE)</f>
        <v>[          1           1]</v>
      </c>
      <c r="K484">
        <f>VLOOKUP($A484,[1]Sheet2!$A:$J,6,FALSE)</f>
        <v>0.995</v>
      </c>
      <c r="L484">
        <f>VLOOKUP($A484,[1]Sheet2!$A:$J,7,FALSE)</f>
        <v>0.497499999999999</v>
      </c>
      <c r="M484" t="str">
        <f>VLOOKUP($A484,[1]Sheet2!$A:$J,8,FALSE)</f>
        <v>[    0.69106     0.46223]</v>
      </c>
      <c r="N484" t="str">
        <f>VLOOKUP($A484,[1]Sheet2!$A:$J,9,FALSE)</f>
        <v>[          4           9]</v>
      </c>
      <c r="O484" t="str">
        <f>VLOOKUP($A484,[1]Sheet2!$A:$J,10,FALSE)</f>
        <v>[          9           4]</v>
      </c>
    </row>
    <row r="485" spans="1:15">
      <c r="A485" t="s">
        <v>486</v>
      </c>
      <c r="B485">
        <v>0.112133107832032</v>
      </c>
      <c r="C485">
        <v>0.010439453125</v>
      </c>
      <c r="D485">
        <f>VLOOKUP(A485,[1]Sheet1!A:D,2,FALSE)</f>
        <v>0.00228186743333935</v>
      </c>
      <c r="E485">
        <f>VLOOKUP(A485,[1]Sheet1!A:D,3,FALSE)</f>
        <v>6.77039999859429e-5</v>
      </c>
      <c r="F485">
        <f>VLOOKUP(A485,[1]Sheet1!A:D,4,FALSE)</f>
        <v>0.761425880573025</v>
      </c>
      <c r="G485" t="str">
        <f>VLOOKUP(A485,[1]Sheet2!A:J,2,FALSE)</f>
        <v>[          0           1]</v>
      </c>
      <c r="H485" t="str">
        <f>VLOOKUP(A485,[1]Sheet2!A:J,3,FALSE)</f>
        <v>[          0           1]</v>
      </c>
      <c r="J485" t="str">
        <f>VLOOKUP($A485,[1]Sheet2!$A:$J,5,FALSE)</f>
        <v>[          0           1]</v>
      </c>
      <c r="K485">
        <f>VLOOKUP($A485,[1]Sheet2!$A:$J,6,FALSE)</f>
        <v>0.4975</v>
      </c>
      <c r="L485">
        <f>VLOOKUP($A485,[1]Sheet2!$A:$J,7,FALSE)</f>
        <v>0.0995</v>
      </c>
      <c r="M485" t="str">
        <f>VLOOKUP($A485,[1]Sheet2!$A:$J,8,FALSE)</f>
        <v>[    0.52722     0.43904      0.3126]</v>
      </c>
      <c r="N485" t="str">
        <f>VLOOKUP($A485,[1]Sheet2!$A:$J,9,FALSE)</f>
        <v>[          9           4           4]</v>
      </c>
      <c r="O485" t="str">
        <f>VLOOKUP($A485,[1]Sheet2!$A:$J,10,FALSE)</f>
        <v>[          9           1]</v>
      </c>
    </row>
    <row r="486" spans="1:15">
      <c r="A486" t="s">
        <v>487</v>
      </c>
      <c r="B486">
        <v>0.241245677737714</v>
      </c>
      <c r="C486">
        <v>0.0130419921875</v>
      </c>
      <c r="D486">
        <f>VLOOKUP(A486,[1]Sheet1!A:D,2,FALSE)</f>
        <v>0.00650098174810409</v>
      </c>
      <c r="E486">
        <f>VLOOKUP(A486,[1]Sheet1!A:D,3,FALSE)</f>
        <v>0.0165300500229932</v>
      </c>
      <c r="F486">
        <f>VLOOKUP(A486,[1]Sheet1!A:D,4,FALSE)</f>
        <v>2.27972938874188</v>
      </c>
      <c r="G486" t="str">
        <f>VLOOKUP(A486,[1]Sheet2!A:J,2,FALSE)</f>
        <v>[          0]</v>
      </c>
      <c r="H486" t="str">
        <f>VLOOKUP(A486,[1]Sheet2!A:J,3,FALSE)</f>
        <v>[          0]</v>
      </c>
      <c r="J486" t="str">
        <f>VLOOKUP($A486,[1]Sheet2!$A:$J,5,FALSE)</f>
        <v>[          0]</v>
      </c>
      <c r="K486">
        <f>VLOOKUP($A486,[1]Sheet2!$A:$J,6,FALSE)</f>
        <v>0</v>
      </c>
      <c r="L486">
        <f>VLOOKUP($A486,[1]Sheet2!$A:$J,7,FALSE)</f>
        <v>0</v>
      </c>
      <c r="M486" t="str">
        <f>VLOOKUP($A486,[1]Sheet2!$A:$J,8,FALSE)</f>
        <v>[]</v>
      </c>
      <c r="N486" t="str">
        <f>VLOOKUP($A486,[1]Sheet2!$A:$J,9,FALSE)</f>
        <v>[]</v>
      </c>
      <c r="O486" t="str">
        <f>VLOOKUP($A486,[1]Sheet2!$A:$J,10,FALSE)</f>
        <v>[          8]</v>
      </c>
    </row>
    <row r="487" spans="1:15">
      <c r="A487" t="s">
        <v>488</v>
      </c>
      <c r="B487">
        <v>0.214110521579652</v>
      </c>
      <c r="C487">
        <v>0.00065185546875</v>
      </c>
      <c r="D487">
        <f>VLOOKUP(A487,[1]Sheet1!A:D,2,FALSE)</f>
        <v>0.00118784036021679</v>
      </c>
      <c r="E487">
        <f>VLOOKUP(A487,[1]Sheet1!A:D,3,FALSE)</f>
        <v>0.000367565994893084</v>
      </c>
      <c r="F487">
        <f>VLOOKUP(A487,[1]Sheet1!A:D,4,FALSE)</f>
        <v>0.761736042158944</v>
      </c>
      <c r="G487" t="str">
        <f>VLOOKUP(A487,[1]Sheet2!A:J,2,FALSE)</f>
        <v>[          0]</v>
      </c>
      <c r="H487" t="str">
        <f>VLOOKUP(A487,[1]Sheet2!A:J,3,FALSE)</f>
        <v>[          0]</v>
      </c>
      <c r="J487" t="str">
        <f>VLOOKUP($A487,[1]Sheet2!$A:$J,5,FALSE)</f>
        <v>[          0]</v>
      </c>
      <c r="K487">
        <f>VLOOKUP($A487,[1]Sheet2!$A:$J,6,FALSE)</f>
        <v>0</v>
      </c>
      <c r="L487">
        <f>VLOOKUP($A487,[1]Sheet2!$A:$J,7,FALSE)</f>
        <v>0</v>
      </c>
      <c r="M487" t="str">
        <f>VLOOKUP($A487,[1]Sheet2!$A:$J,8,FALSE)</f>
        <v>[    0.36185     0.26898     0.25339]</v>
      </c>
      <c r="N487" t="str">
        <f>VLOOKUP($A487,[1]Sheet2!$A:$J,9,FALSE)</f>
        <v>[          6           6           6]</v>
      </c>
      <c r="O487" t="str">
        <f>VLOOKUP($A487,[1]Sheet2!$A:$J,10,FALSE)</f>
        <v>[          6           6           6]</v>
      </c>
    </row>
    <row r="488" spans="1:15">
      <c r="A488" t="s">
        <v>489</v>
      </c>
      <c r="B488">
        <v>0.506643143931164</v>
      </c>
      <c r="C488">
        <v>0.00521484375</v>
      </c>
      <c r="D488">
        <f>VLOOKUP(A488,[1]Sheet1!A:D,2,FALSE)</f>
        <v>0.00517530087381601</v>
      </c>
      <c r="E488">
        <f>VLOOKUP(A488,[1]Sheet1!A:D,3,FALSE)</f>
        <v>0.00110299659672818</v>
      </c>
      <c r="F488">
        <f>VLOOKUP(A488,[1]Sheet1!A:D,4,FALSE)</f>
        <v>2.27565126297192</v>
      </c>
      <c r="G488" t="str">
        <f>VLOOKUP(A488,[1]Sheet2!A:J,2,FALSE)</f>
        <v>[          1]</v>
      </c>
      <c r="H488" t="str">
        <f>VLOOKUP(A488,[1]Sheet2!A:J,3,FALSE)</f>
        <v>[          1]</v>
      </c>
      <c r="J488" t="str">
        <f>VLOOKUP($A488,[1]Sheet2!$A:$J,5,FALSE)</f>
        <v>[          1]</v>
      </c>
      <c r="K488">
        <f>VLOOKUP($A488,[1]Sheet2!$A:$J,6,FALSE)</f>
        <v>0.995</v>
      </c>
      <c r="L488">
        <f>VLOOKUP($A488,[1]Sheet2!$A:$J,7,FALSE)</f>
        <v>0.796</v>
      </c>
      <c r="M488" t="str">
        <f>VLOOKUP($A488,[1]Sheet2!$A:$J,8,FALSE)</f>
        <v>[    0.57229     0.31112]</v>
      </c>
      <c r="N488" t="str">
        <f>VLOOKUP($A488,[1]Sheet2!$A:$J,9,FALSE)</f>
        <v>[          4           9]</v>
      </c>
      <c r="O488" t="str">
        <f>VLOOKUP($A488,[1]Sheet2!$A:$J,10,FALSE)</f>
        <v>[          4]</v>
      </c>
    </row>
    <row r="489" spans="1:15">
      <c r="A489" t="s">
        <v>490</v>
      </c>
      <c r="B489">
        <v>0.0780640673469155</v>
      </c>
      <c r="C489">
        <v>0.0026171875</v>
      </c>
      <c r="D489">
        <f>VLOOKUP(A489,[1]Sheet1!A:D,2,FALSE)</f>
        <v>0.000248304364504292</v>
      </c>
      <c r="E489">
        <f>VLOOKUP(A489,[1]Sheet1!A:D,3,FALSE)</f>
        <v>0.000330888659391348</v>
      </c>
      <c r="F489">
        <f>VLOOKUP(A489,[1]Sheet1!A:D,4,FALSE)</f>
        <v>2.28666520118713</v>
      </c>
      <c r="G489" t="str">
        <f>VLOOKUP(A489,[1]Sheet2!A:J,2,FALSE)</f>
        <v>[          1]</v>
      </c>
      <c r="H489" t="str">
        <f>VLOOKUP(A489,[1]Sheet2!A:J,3,FALSE)</f>
        <v>[          1]</v>
      </c>
      <c r="J489" t="str">
        <f>VLOOKUP($A489,[1]Sheet2!$A:$J,5,FALSE)</f>
        <v>[          1]</v>
      </c>
      <c r="K489">
        <f>VLOOKUP($A489,[1]Sheet2!$A:$J,6,FALSE)</f>
        <v>0.995</v>
      </c>
      <c r="L489">
        <f>VLOOKUP($A489,[1]Sheet2!$A:$J,7,FALSE)</f>
        <v>0.597</v>
      </c>
      <c r="M489" t="str">
        <f>VLOOKUP($A489,[1]Sheet2!$A:$J,8,FALSE)</f>
        <v>[    0.26439]</v>
      </c>
      <c r="N489" t="str">
        <f>VLOOKUP($A489,[1]Sheet2!$A:$J,9,FALSE)</f>
        <v>[          6]</v>
      </c>
      <c r="O489" t="str">
        <f>VLOOKUP($A489,[1]Sheet2!$A:$J,10,FALSE)</f>
        <v>[          6]</v>
      </c>
    </row>
    <row r="490" spans="1:15">
      <c r="A490" t="s">
        <v>491</v>
      </c>
      <c r="B490">
        <v>0.500868170052831</v>
      </c>
      <c r="C490">
        <v>0.00646484375</v>
      </c>
      <c r="D490">
        <f>VLOOKUP(A490,[1]Sheet1!A:D,2,FALSE)</f>
        <v>0.00345373782329261</v>
      </c>
      <c r="E490">
        <f>VLOOKUP(A490,[1]Sheet1!A:D,3,FALSE)</f>
        <v>0.00013609618061332</v>
      </c>
      <c r="F490">
        <f>VLOOKUP(A490,[1]Sheet1!A:D,4,FALSE)</f>
        <v>0.761502305785842</v>
      </c>
      <c r="G490" t="str">
        <f>VLOOKUP(A490,[1]Sheet2!A:J,2,FALSE)</f>
        <v>[          0           1]</v>
      </c>
      <c r="H490" t="str">
        <f>VLOOKUP(A490,[1]Sheet2!A:J,3,FALSE)</f>
        <v>[          0           1]</v>
      </c>
      <c r="J490" t="str">
        <f>VLOOKUP($A490,[1]Sheet2!$A:$J,5,FALSE)</f>
        <v>[          0           1]</v>
      </c>
      <c r="K490">
        <f>VLOOKUP($A490,[1]Sheet2!$A:$J,6,FALSE)</f>
        <v>0.4975</v>
      </c>
      <c r="L490">
        <f>VLOOKUP($A490,[1]Sheet2!$A:$J,7,FALSE)</f>
        <v>0.04975</v>
      </c>
      <c r="M490" t="str">
        <f>VLOOKUP($A490,[1]Sheet2!$A:$J,8,FALSE)</f>
        <v>[    0.46928]</v>
      </c>
      <c r="N490" t="str">
        <f>VLOOKUP($A490,[1]Sheet2!$A:$J,9,FALSE)</f>
        <v>[          9]</v>
      </c>
      <c r="O490" t="str">
        <f>VLOOKUP($A490,[1]Sheet2!$A:$J,10,FALSE)</f>
        <v>[          9           4]</v>
      </c>
    </row>
    <row r="491" spans="1:15">
      <c r="A491" t="s">
        <v>492</v>
      </c>
      <c r="B491">
        <v>0.0722324980490976</v>
      </c>
      <c r="C491">
        <v>0.04034423828125</v>
      </c>
      <c r="D491">
        <f>VLOOKUP(A491,[1]Sheet1!A:D,2,FALSE)</f>
        <v>0.00942879822105169</v>
      </c>
      <c r="E491">
        <f>VLOOKUP(A491,[1]Sheet1!A:D,3,FALSE)</f>
        <v>0.00022177379560162</v>
      </c>
      <c r="F491">
        <f>VLOOKUP(A491,[1]Sheet1!A:D,4,FALSE)</f>
        <v>2.26929569610244</v>
      </c>
      <c r="G491" t="str">
        <f>VLOOKUP(A491,[1]Sheet2!A:J,2,FALSE)</f>
        <v>[          1]</v>
      </c>
      <c r="H491" t="str">
        <f>VLOOKUP(A491,[1]Sheet2!A:J,3,FALSE)</f>
        <v>[          1]</v>
      </c>
      <c r="J491" t="str">
        <f>VLOOKUP($A491,[1]Sheet2!$A:$J,5,FALSE)</f>
        <v>[          1]</v>
      </c>
      <c r="K491">
        <f>VLOOKUP($A491,[1]Sheet2!$A:$J,6,FALSE)</f>
        <v>0.995</v>
      </c>
      <c r="L491">
        <f>VLOOKUP($A491,[1]Sheet2!$A:$J,7,FALSE)</f>
        <v>0.8955</v>
      </c>
      <c r="M491" t="str">
        <f>VLOOKUP($A491,[1]Sheet2!$A:$J,8,FALSE)</f>
        <v>[    0.66358     0.38951     0.27413]</v>
      </c>
      <c r="N491" t="str">
        <f>VLOOKUP($A491,[1]Sheet2!$A:$J,9,FALSE)</f>
        <v>[          8           9           9]</v>
      </c>
      <c r="O491" t="str">
        <f>VLOOKUP($A491,[1]Sheet2!$A:$J,10,FALSE)</f>
        <v>[          8]</v>
      </c>
    </row>
    <row r="492" spans="1:15">
      <c r="A492" t="s">
        <v>493</v>
      </c>
      <c r="B492">
        <v>0.0600417290925226</v>
      </c>
      <c r="C492">
        <v>0.02589111328125</v>
      </c>
      <c r="D492">
        <f>VLOOKUP(A492,[1]Sheet1!A:D,2,FALSE)</f>
        <v>1</v>
      </c>
      <c r="E492">
        <f>VLOOKUP(A492,[1]Sheet1!A:D,3,FALSE)</f>
        <v>1</v>
      </c>
      <c r="F492">
        <f>VLOOKUP(A492,[1]Sheet1!A:D,4,FALSE)</f>
        <v>2.30258509299404</v>
      </c>
      <c r="G492" t="str">
        <f>VLOOKUP(A492,[1]Sheet2!A:J,2,FALSE)</f>
        <v>[          0           0]</v>
      </c>
      <c r="H492" t="str">
        <f>VLOOKUP(A492,[1]Sheet2!A:J,3,FALSE)</f>
        <v>[          0           0]</v>
      </c>
      <c r="J492" t="str">
        <f>VLOOKUP($A492,[1]Sheet2!$A:$J,5,FALSE)</f>
        <v>[          0           0]</v>
      </c>
      <c r="K492">
        <f>VLOOKUP($A492,[1]Sheet2!$A:$J,6,FALSE)</f>
        <v>0</v>
      </c>
      <c r="L492">
        <f>VLOOKUP($A492,[1]Sheet2!$A:$J,7,FALSE)</f>
        <v>0</v>
      </c>
      <c r="M492" t="str">
        <f>VLOOKUP($A492,[1]Sheet2!$A:$J,8,FALSE)</f>
        <v>[]</v>
      </c>
      <c r="N492" t="str">
        <f>VLOOKUP($A492,[1]Sheet2!$A:$J,9,FALSE)</f>
        <v>[]</v>
      </c>
      <c r="O492" t="str">
        <f>VLOOKUP($A492,[1]Sheet2!$A:$J,10,FALSE)</f>
        <v>[          2           2           2           6]</v>
      </c>
    </row>
    <row r="493" spans="1:15">
      <c r="A493" t="s">
        <v>494</v>
      </c>
      <c r="B493">
        <v>0.103855853566484</v>
      </c>
      <c r="C493">
        <v>0.012578125</v>
      </c>
      <c r="D493">
        <f>VLOOKUP(A493,[1]Sheet1!A:D,2,FALSE)</f>
        <v>1</v>
      </c>
      <c r="E493">
        <f>VLOOKUP(A493,[1]Sheet1!A:D,3,FALSE)</f>
        <v>1</v>
      </c>
      <c r="F493">
        <f>VLOOKUP(A493,[1]Sheet1!A:D,4,FALSE)</f>
        <v>2.30258509299404</v>
      </c>
      <c r="G493" t="str">
        <f>VLOOKUP(A493,[1]Sheet2!A:J,2,FALSE)</f>
        <v>[          1]</v>
      </c>
      <c r="H493" t="str">
        <f>VLOOKUP(A493,[1]Sheet2!A:J,3,FALSE)</f>
        <v>[          1]</v>
      </c>
      <c r="J493" t="str">
        <f>VLOOKUP($A493,[1]Sheet2!$A:$J,5,FALSE)</f>
        <v>[          1]</v>
      </c>
      <c r="K493">
        <f>VLOOKUP($A493,[1]Sheet2!$A:$J,6,FALSE)</f>
        <v>0.995</v>
      </c>
      <c r="L493">
        <f>VLOOKUP($A493,[1]Sheet2!$A:$J,7,FALSE)</f>
        <v>0.199</v>
      </c>
      <c r="M493" t="str">
        <f>VLOOKUP($A493,[1]Sheet2!$A:$J,8,FALSE)</f>
        <v>[    0.39546]</v>
      </c>
      <c r="N493" t="str">
        <f>VLOOKUP($A493,[1]Sheet2!$A:$J,9,FALSE)</f>
        <v>[          6]</v>
      </c>
      <c r="O493" t="str">
        <f>VLOOKUP($A493,[1]Sheet2!$A:$J,10,FALSE)</f>
        <v>[          6]</v>
      </c>
    </row>
    <row r="494" spans="1:15">
      <c r="A494" t="s">
        <v>495</v>
      </c>
      <c r="B494">
        <v>0.0954077405865971</v>
      </c>
      <c r="C494">
        <v>0.0029150390625</v>
      </c>
      <c r="D494">
        <f>VLOOKUP(A494,[1]Sheet1!A:D,2,FALSE)</f>
        <v>0.000175830646185204</v>
      </c>
      <c r="E494">
        <f>VLOOKUP(A494,[1]Sheet1!A:D,3,FALSE)</f>
        <v>0.000681202633131761</v>
      </c>
      <c r="F494">
        <f>VLOOKUP(A494,[1]Sheet1!A:D,4,FALSE)</f>
        <v>2.28636199852515</v>
      </c>
      <c r="G494" t="str">
        <f>VLOOKUP(A494,[1]Sheet2!A:J,2,FALSE)</f>
        <v>[          1]</v>
      </c>
      <c r="H494" t="str">
        <f>VLOOKUP(A494,[1]Sheet2!A:J,3,FALSE)</f>
        <v>[          1]</v>
      </c>
      <c r="J494" t="str">
        <f>VLOOKUP($A494,[1]Sheet2!$A:$J,5,FALSE)</f>
        <v>[          1]</v>
      </c>
      <c r="K494">
        <f>VLOOKUP($A494,[1]Sheet2!$A:$J,6,FALSE)</f>
        <v>0.995</v>
      </c>
      <c r="L494">
        <f>VLOOKUP($A494,[1]Sheet2!$A:$J,7,FALSE)</f>
        <v>0.597</v>
      </c>
      <c r="M494" t="str">
        <f>VLOOKUP($A494,[1]Sheet2!$A:$J,8,FALSE)</f>
        <v>[     0.3562]</v>
      </c>
      <c r="N494" t="str">
        <f>VLOOKUP($A494,[1]Sheet2!$A:$J,9,FALSE)</f>
        <v>[          6]</v>
      </c>
      <c r="O494" t="str">
        <f>VLOOKUP($A494,[1]Sheet2!$A:$J,10,FALSE)</f>
        <v>[          6]</v>
      </c>
    </row>
    <row r="495" spans="1:15">
      <c r="A495" t="s">
        <v>496</v>
      </c>
      <c r="B495">
        <v>0.0148026388530021</v>
      </c>
      <c r="C495">
        <v>0.02815185546875</v>
      </c>
      <c r="D495">
        <f>VLOOKUP(A495,[1]Sheet1!A:D,2,FALSE)</f>
        <v>0.00748012214899063</v>
      </c>
      <c r="E495">
        <f>VLOOKUP(A495,[1]Sheet1!A:D,3,FALSE)</f>
        <v>0.007668734755498</v>
      </c>
      <c r="F495">
        <f>VLOOKUP(A495,[1]Sheet1!A:D,4,FALSE)</f>
        <v>2.27448330909269</v>
      </c>
      <c r="G495" t="str">
        <f>VLOOKUP(A495,[1]Sheet2!A:J,2,FALSE)</f>
        <v>[          1]</v>
      </c>
      <c r="H495" t="str">
        <f>VLOOKUP(A495,[1]Sheet2!A:J,3,FALSE)</f>
        <v>[          1]</v>
      </c>
      <c r="J495" t="str">
        <f>VLOOKUP($A495,[1]Sheet2!$A:$J,5,FALSE)</f>
        <v>[          1]</v>
      </c>
      <c r="K495">
        <f>VLOOKUP($A495,[1]Sheet2!$A:$J,6,FALSE)</f>
        <v>0.995</v>
      </c>
      <c r="L495">
        <f>VLOOKUP($A495,[1]Sheet2!$A:$J,7,FALSE)</f>
        <v>0.6965</v>
      </c>
      <c r="M495" t="str">
        <f>VLOOKUP($A495,[1]Sheet2!$A:$J,8,FALSE)</f>
        <v>[    0.70508     0.33368]</v>
      </c>
      <c r="N495" t="str">
        <f>VLOOKUP($A495,[1]Sheet2!$A:$J,9,FALSE)</f>
        <v>[          7           9]</v>
      </c>
      <c r="O495" t="str">
        <f>VLOOKUP($A495,[1]Sheet2!$A:$J,10,FALSE)</f>
        <v>[          7]</v>
      </c>
    </row>
    <row r="496" spans="1:15">
      <c r="A496" t="s">
        <v>497</v>
      </c>
      <c r="B496">
        <v>0.0853853785914938</v>
      </c>
      <c r="C496">
        <v>0.00281982421875</v>
      </c>
      <c r="D496">
        <f>VLOOKUP(A496,[1]Sheet1!A:D,2,FALSE)</f>
        <v>0.00200382410548627</v>
      </c>
      <c r="E496">
        <f>VLOOKUP(A496,[1]Sheet1!A:D,3,FALSE)</f>
        <v>0.0108074254114233</v>
      </c>
      <c r="F496">
        <f>VLOOKUP(A496,[1]Sheet1!A:D,4,FALSE)</f>
        <v>1.14185928403239</v>
      </c>
      <c r="G496" t="str">
        <f>VLOOKUP(A496,[1]Sheet2!A:J,2,FALSE)</f>
        <v>[          0]</v>
      </c>
      <c r="H496" t="str">
        <f>VLOOKUP(A496,[1]Sheet2!A:J,3,FALSE)</f>
        <v>[          0]</v>
      </c>
      <c r="J496" t="str">
        <f>VLOOKUP($A496,[1]Sheet2!$A:$J,5,FALSE)</f>
        <v>[          0]</v>
      </c>
      <c r="K496">
        <f>VLOOKUP($A496,[1]Sheet2!$A:$J,6,FALSE)</f>
        <v>0</v>
      </c>
      <c r="L496">
        <f>VLOOKUP($A496,[1]Sheet2!$A:$J,7,FALSE)</f>
        <v>0</v>
      </c>
      <c r="M496" t="str">
        <f>VLOOKUP($A496,[1]Sheet2!$A:$J,8,FALSE)</f>
        <v>[]</v>
      </c>
      <c r="N496" t="str">
        <f>VLOOKUP($A496,[1]Sheet2!$A:$J,9,FALSE)</f>
        <v>[]</v>
      </c>
      <c r="O496" t="str">
        <f>VLOOKUP($A496,[1]Sheet2!$A:$J,10,FALSE)</f>
        <v>[          7]</v>
      </c>
    </row>
    <row r="497" spans="1:15">
      <c r="A497" t="s">
        <v>498</v>
      </c>
      <c r="B497">
        <v>0.122472713816179</v>
      </c>
      <c r="C497">
        <v>0.000576171875</v>
      </c>
      <c r="D497">
        <f>VLOOKUP(A497,[1]Sheet1!A:D,2,FALSE)</f>
        <v>0.0039159320294857</v>
      </c>
      <c r="E497">
        <f>VLOOKUP(A497,[1]Sheet1!A:D,3,FALSE)</f>
        <v>6.83924059021626e-5</v>
      </c>
      <c r="F497">
        <f>VLOOKUP(A497,[1]Sheet1!A:D,4,FALSE)</f>
        <v>1.14123459510504</v>
      </c>
      <c r="G497" t="str">
        <f>VLOOKUP(A497,[1]Sheet2!A:J,2,FALSE)</f>
        <v>[    0.72423           1]</v>
      </c>
      <c r="H497" t="str">
        <f>VLOOKUP(A497,[1]Sheet2!A:J,3,FALSE)</f>
        <v>[          1           1]</v>
      </c>
      <c r="J497" t="str">
        <f>VLOOKUP($A497,[1]Sheet2!$A:$J,5,FALSE)</f>
        <v>[    0.92923           1]</v>
      </c>
      <c r="K497">
        <f>VLOOKUP($A497,[1]Sheet2!$A:$J,6,FALSE)</f>
        <v>0.995</v>
      </c>
      <c r="L497">
        <f>VLOOKUP($A497,[1]Sheet2!$A:$J,7,FALSE)</f>
        <v>0.497499999999999</v>
      </c>
      <c r="M497" t="str">
        <f>VLOOKUP($A497,[1]Sheet2!$A:$J,8,FALSE)</f>
        <v>[    0.49835     0.44306     0.30624]</v>
      </c>
      <c r="N497" t="str">
        <f>VLOOKUP($A497,[1]Sheet2!$A:$J,9,FALSE)</f>
        <v>[          4           9           4]</v>
      </c>
      <c r="O497" t="str">
        <f>VLOOKUP($A497,[1]Sheet2!$A:$J,10,FALSE)</f>
        <v>[          4           9]</v>
      </c>
    </row>
    <row r="498" spans="1:15">
      <c r="A498" t="s">
        <v>499</v>
      </c>
      <c r="B498">
        <v>0.532565127682774</v>
      </c>
      <c r="C498">
        <v>0.0006298828125</v>
      </c>
      <c r="D498">
        <f>VLOOKUP(A498,[1]Sheet1!A:D,2,FALSE)</f>
        <v>1</v>
      </c>
      <c r="E498">
        <f>VLOOKUP(A498,[1]Sheet1!A:D,3,FALSE)</f>
        <v>1</v>
      </c>
      <c r="F498">
        <f>VLOOKUP(A498,[1]Sheet1!A:D,4,FALSE)</f>
        <v>2.30258509299404</v>
      </c>
      <c r="G498" t="str">
        <f>VLOOKUP(A498,[1]Sheet2!A:J,2,FALSE)</f>
        <v>[          0]</v>
      </c>
      <c r="H498" t="str">
        <f>VLOOKUP(A498,[1]Sheet2!A:J,3,FALSE)</f>
        <v>[          0]</v>
      </c>
      <c r="J498" t="str">
        <f>VLOOKUP($A498,[1]Sheet2!$A:$J,5,FALSE)</f>
        <v>[          0]</v>
      </c>
      <c r="K498">
        <f>VLOOKUP($A498,[1]Sheet2!$A:$J,6,FALSE)</f>
        <v>0</v>
      </c>
      <c r="L498">
        <f>VLOOKUP($A498,[1]Sheet2!$A:$J,7,FALSE)</f>
        <v>0</v>
      </c>
      <c r="M498" t="str">
        <f>VLOOKUP($A498,[1]Sheet2!$A:$J,8,FALSE)</f>
        <v>[]</v>
      </c>
      <c r="N498" t="str">
        <f>VLOOKUP($A498,[1]Sheet2!$A:$J,9,FALSE)</f>
        <v>[]</v>
      </c>
      <c r="O498" t="str">
        <f>VLOOKUP($A498,[1]Sheet2!$A:$J,10,FALSE)</f>
        <v>[          2           2]</v>
      </c>
    </row>
    <row r="499" spans="1:15">
      <c r="A499" t="s">
        <v>500</v>
      </c>
      <c r="B499">
        <v>0.516465723945204</v>
      </c>
      <c r="C499">
        <v>0.00260986328125</v>
      </c>
      <c r="D499">
        <f>VLOOKUP(A499,[1]Sheet1!A:D,2,FALSE)</f>
        <v>0.00704128993675112</v>
      </c>
      <c r="E499">
        <f>VLOOKUP(A499,[1]Sheet1!A:D,3,FALSE)</f>
        <v>7.46717647294399e-5</v>
      </c>
      <c r="F499">
        <f>VLOOKUP(A499,[1]Sheet1!A:D,4,FALSE)</f>
        <v>1.1400062984095</v>
      </c>
      <c r="G499" t="str">
        <f>VLOOKUP(A499,[1]Sheet2!A:J,2,FALSE)</f>
        <v>[          1      0.7997]</v>
      </c>
      <c r="H499" t="str">
        <f>VLOOKUP(A499,[1]Sheet2!A:J,3,FALSE)</f>
        <v>[          1           1]</v>
      </c>
      <c r="J499" t="str">
        <f>VLOOKUP($A499,[1]Sheet2!$A:$J,5,FALSE)</f>
        <v>[          1      0.9523]</v>
      </c>
      <c r="K499">
        <f>VLOOKUP($A499,[1]Sheet2!$A:$J,6,FALSE)</f>
        <v>0.995</v>
      </c>
      <c r="L499">
        <f>VLOOKUP($A499,[1]Sheet2!$A:$J,7,FALSE)</f>
        <v>0.34825</v>
      </c>
      <c r="M499" t="str">
        <f>VLOOKUP($A499,[1]Sheet2!$A:$J,8,FALSE)</f>
        <v>[    0.55437     0.53439     0.40731]</v>
      </c>
      <c r="N499" t="str">
        <f>VLOOKUP($A499,[1]Sheet2!$A:$J,9,FALSE)</f>
        <v>[          4           9           9]</v>
      </c>
      <c r="O499" t="str">
        <f>VLOOKUP($A499,[1]Sheet2!$A:$J,10,FALSE)</f>
        <v>[          9           4]</v>
      </c>
    </row>
    <row r="500" spans="1:15">
      <c r="A500" t="s">
        <v>501</v>
      </c>
      <c r="B500">
        <v>0.0682357687485038</v>
      </c>
      <c r="C500">
        <v>0.0081982421875</v>
      </c>
      <c r="D500">
        <f>VLOOKUP(A500,[1]Sheet1!A:D,2,FALSE)</f>
        <v>0.00533371977508068</v>
      </c>
      <c r="E500">
        <f>VLOOKUP(A500,[1]Sheet1!A:D,3,FALSE)</f>
        <v>0.00199777965417524</v>
      </c>
      <c r="F500">
        <f>VLOOKUP(A500,[1]Sheet1!A:D,4,FALSE)</f>
        <v>2.28071921811976</v>
      </c>
      <c r="G500" t="str">
        <f>VLOOKUP(A500,[1]Sheet2!A:J,2,FALSE)</f>
        <v>[          0]</v>
      </c>
      <c r="H500" t="str">
        <f>VLOOKUP(A500,[1]Sheet2!A:J,3,FALSE)</f>
        <v>[          0]</v>
      </c>
      <c r="J500" t="str">
        <f>VLOOKUP($A500,[1]Sheet2!$A:$J,5,FALSE)</f>
        <v>[          0]</v>
      </c>
      <c r="K500">
        <f>VLOOKUP($A500,[1]Sheet2!$A:$J,6,FALSE)</f>
        <v>0</v>
      </c>
      <c r="L500">
        <f>VLOOKUP($A500,[1]Sheet2!$A:$J,7,FALSE)</f>
        <v>0</v>
      </c>
      <c r="M500" t="str">
        <f>VLOOKUP($A500,[1]Sheet2!$A:$J,8,FALSE)</f>
        <v>[    0.52563]</v>
      </c>
      <c r="N500" t="str">
        <f>VLOOKUP($A500,[1]Sheet2!$A:$J,9,FALSE)</f>
        <v>[          8]</v>
      </c>
      <c r="O500" t="str">
        <f>VLOOKUP($A500,[1]Sheet2!$A:$J,10,FALSE)</f>
        <v>[          8]</v>
      </c>
    </row>
    <row r="501" spans="1:15">
      <c r="A501" t="s">
        <v>502</v>
      </c>
      <c r="B501">
        <v>0.0464968945602209</v>
      </c>
      <c r="C501">
        <v>0.1428369140625</v>
      </c>
      <c r="D501">
        <f>VLOOKUP(A501,[1]Sheet1!A:D,2,FALSE)</f>
        <v>0.00294287549331784</v>
      </c>
      <c r="E501">
        <f>VLOOKUP(A501,[1]Sheet1!A:D,3,FALSE)</f>
        <v>0.00476008364421431</v>
      </c>
      <c r="F501">
        <f>VLOOKUP(A501,[1]Sheet1!A:D,4,FALSE)</f>
        <v>2.28243690331776</v>
      </c>
      <c r="G501" t="str">
        <f>VLOOKUP(A501,[1]Sheet2!A:J,2,FALSE)</f>
        <v>[          1           0]</v>
      </c>
      <c r="H501" t="str">
        <f>VLOOKUP(A501,[1]Sheet2!A:J,3,FALSE)</f>
        <v>[          1           0]</v>
      </c>
      <c r="J501" t="str">
        <f>VLOOKUP($A501,[1]Sheet2!$A:$J,5,FALSE)</f>
        <v>[          1           0]</v>
      </c>
      <c r="K501">
        <f>VLOOKUP($A501,[1]Sheet2!$A:$J,6,FALSE)</f>
        <v>0.4975</v>
      </c>
      <c r="L501">
        <f>VLOOKUP($A501,[1]Sheet2!$A:$J,7,FALSE)</f>
        <v>0.2985</v>
      </c>
      <c r="M501" t="str">
        <f>VLOOKUP($A501,[1]Sheet2!$A:$J,8,FALSE)</f>
        <v>[    0.51709]</v>
      </c>
      <c r="N501" t="str">
        <f>VLOOKUP($A501,[1]Sheet2!$A:$J,9,FALSE)</f>
        <v>[          3]</v>
      </c>
      <c r="O501" t="str">
        <f>VLOOKUP($A501,[1]Sheet2!$A:$J,10,FALSE)</f>
        <v>[          3           6]</v>
      </c>
    </row>
    <row r="502" spans="1:15">
      <c r="A502" t="s">
        <v>503</v>
      </c>
      <c r="B502">
        <v>0.251433542172052</v>
      </c>
      <c r="C502">
        <v>0.01626708984375</v>
      </c>
      <c r="D502">
        <f>VLOOKUP(A502,[1]Sheet1!A:D,2,FALSE)</f>
        <v>0.0018053725361824</v>
      </c>
      <c r="E502">
        <f>VLOOKUP(A502,[1]Sheet1!A:D,3,FALSE)</f>
        <v>0.000161274241804676</v>
      </c>
      <c r="F502">
        <f>VLOOKUP(A502,[1]Sheet1!A:D,4,FALSE)</f>
        <v>2.28465219438076</v>
      </c>
      <c r="G502" t="str">
        <f>VLOOKUP(A502,[1]Sheet2!A:J,2,FALSE)</f>
        <v>[          1]</v>
      </c>
      <c r="H502" t="str">
        <f>VLOOKUP(A502,[1]Sheet2!A:J,3,FALSE)</f>
        <v>[          1]</v>
      </c>
      <c r="J502" t="str">
        <f>VLOOKUP($A502,[1]Sheet2!$A:$J,5,FALSE)</f>
        <v>[          1]</v>
      </c>
      <c r="K502">
        <f>VLOOKUP($A502,[1]Sheet2!$A:$J,6,FALSE)</f>
        <v>0.995</v>
      </c>
      <c r="L502">
        <f>VLOOKUP($A502,[1]Sheet2!$A:$J,7,FALSE)</f>
        <v>0.597</v>
      </c>
      <c r="M502" t="str">
        <f>VLOOKUP($A502,[1]Sheet2!$A:$J,8,FALSE)</f>
        <v>[      0.262]</v>
      </c>
      <c r="N502" t="str">
        <f>VLOOKUP($A502,[1]Sheet2!$A:$J,9,FALSE)</f>
        <v>[          9]</v>
      </c>
      <c r="O502" t="str">
        <f>VLOOKUP($A502,[1]Sheet2!$A:$J,10,FALSE)</f>
        <v>[          9]</v>
      </c>
    </row>
    <row r="503" spans="1:15">
      <c r="A503" t="s">
        <v>504</v>
      </c>
      <c r="B503">
        <v>0.457932308725959</v>
      </c>
      <c r="C503">
        <v>0.00509765625</v>
      </c>
      <c r="D503">
        <f>VLOOKUP(A503,[1]Sheet1!A:D,2,FALSE)</f>
        <v>1</v>
      </c>
      <c r="E503">
        <f>VLOOKUP(A503,[1]Sheet1!A:D,3,FALSE)</f>
        <v>1</v>
      </c>
      <c r="F503">
        <f>VLOOKUP(A503,[1]Sheet1!A:D,4,FALSE)</f>
        <v>2.30258509299404</v>
      </c>
      <c r="G503" t="str">
        <f>VLOOKUP(A503,[1]Sheet2!A:J,2,FALSE)</f>
        <v>[          0]</v>
      </c>
      <c r="H503" t="str">
        <f>VLOOKUP(A503,[1]Sheet2!A:J,3,FALSE)</f>
        <v>[          0]</v>
      </c>
      <c r="J503" t="str">
        <f>VLOOKUP($A503,[1]Sheet2!$A:$J,5,FALSE)</f>
        <v>[          0]</v>
      </c>
      <c r="K503">
        <f>VLOOKUP($A503,[1]Sheet2!$A:$J,6,FALSE)</f>
        <v>0</v>
      </c>
      <c r="L503">
        <f>VLOOKUP($A503,[1]Sheet2!$A:$J,7,FALSE)</f>
        <v>0</v>
      </c>
      <c r="M503" t="str">
        <f>VLOOKUP($A503,[1]Sheet2!$A:$J,8,FALSE)</f>
        <v>[]</v>
      </c>
      <c r="N503" t="str">
        <f>VLOOKUP($A503,[1]Sheet2!$A:$J,9,FALSE)</f>
        <v>[]</v>
      </c>
      <c r="O503" t="str">
        <f>VLOOKUP($A503,[1]Sheet2!$A:$J,10,FALSE)</f>
        <v>[          3           3           3]</v>
      </c>
    </row>
    <row r="504" spans="1:15">
      <c r="A504" t="s">
        <v>505</v>
      </c>
      <c r="B504">
        <v>0.158599442273852</v>
      </c>
      <c r="C504">
        <v>0.04300537109375</v>
      </c>
      <c r="D504">
        <f>VLOOKUP(A504,[1]Sheet1!A:D,2,FALSE)</f>
        <v>0.000204050098545849</v>
      </c>
      <c r="E504">
        <f>VLOOKUP(A504,[1]Sheet1!A:D,3,FALSE)</f>
        <v>0.000112107809172812</v>
      </c>
      <c r="F504">
        <f>VLOOKUP(A504,[1]Sheet1!A:D,4,FALSE)</f>
        <v>2.28616797924041</v>
      </c>
      <c r="G504" t="str">
        <f>VLOOKUP(A504,[1]Sheet2!A:J,2,FALSE)</f>
        <v>[          1]</v>
      </c>
      <c r="H504" t="str">
        <f>VLOOKUP(A504,[1]Sheet2!A:J,3,FALSE)</f>
        <v>[          1]</v>
      </c>
      <c r="J504" t="str">
        <f>VLOOKUP($A504,[1]Sheet2!$A:$J,5,FALSE)</f>
        <v>[          1]</v>
      </c>
      <c r="K504">
        <f>VLOOKUP($A504,[1]Sheet2!$A:$J,6,FALSE)</f>
        <v>0.995</v>
      </c>
      <c r="L504">
        <f>VLOOKUP($A504,[1]Sheet2!$A:$J,7,FALSE)</f>
        <v>0.398</v>
      </c>
      <c r="M504" t="str">
        <f>VLOOKUP($A504,[1]Sheet2!$A:$J,8,FALSE)</f>
        <v>[    0.27823]</v>
      </c>
      <c r="N504" t="str">
        <f>VLOOKUP($A504,[1]Sheet2!$A:$J,9,FALSE)</f>
        <v>[          6]</v>
      </c>
      <c r="O504" t="str">
        <f>VLOOKUP($A504,[1]Sheet2!$A:$J,10,FALSE)</f>
        <v>[          6]</v>
      </c>
    </row>
    <row r="505" spans="1:15">
      <c r="A505" t="s">
        <v>506</v>
      </c>
      <c r="B505">
        <v>0.489856865519011</v>
      </c>
      <c r="C505">
        <v>0.003740234375</v>
      </c>
      <c r="D505">
        <f>VLOOKUP(A505,[1]Sheet1!A:D,2,FALSE)</f>
        <v>0.00530460476875305</v>
      </c>
      <c r="E505">
        <f>VLOOKUP(A505,[1]Sheet1!A:D,3,FALSE)</f>
        <v>0.000112134881192105</v>
      </c>
      <c r="F505">
        <f>VLOOKUP(A505,[1]Sheet1!A:D,4,FALSE)</f>
        <v>2.27455366068872</v>
      </c>
      <c r="G505" t="str">
        <f>VLOOKUP(A505,[1]Sheet2!A:J,2,FALSE)</f>
        <v>[          0]</v>
      </c>
      <c r="H505" t="str">
        <f>VLOOKUP(A505,[1]Sheet2!A:J,3,FALSE)</f>
        <v>[          0]</v>
      </c>
      <c r="J505" t="str">
        <f>VLOOKUP($A505,[1]Sheet2!$A:$J,5,FALSE)</f>
        <v>[          0]</v>
      </c>
      <c r="K505">
        <f>VLOOKUP($A505,[1]Sheet2!$A:$J,6,FALSE)</f>
        <v>0</v>
      </c>
      <c r="L505">
        <f>VLOOKUP($A505,[1]Sheet2!$A:$J,7,FALSE)</f>
        <v>0</v>
      </c>
      <c r="M505" t="str">
        <f>VLOOKUP($A505,[1]Sheet2!$A:$J,8,FALSE)</f>
        <v>[]</v>
      </c>
      <c r="N505" t="str">
        <f>VLOOKUP($A505,[1]Sheet2!$A:$J,9,FALSE)</f>
        <v>[]</v>
      </c>
      <c r="O505" t="str">
        <f>VLOOKUP($A505,[1]Sheet2!$A:$J,10,FALSE)</f>
        <v>[          4]</v>
      </c>
    </row>
    <row r="506" spans="1:15">
      <c r="A506" t="s">
        <v>507</v>
      </c>
      <c r="B506">
        <v>0.0709141846842904</v>
      </c>
      <c r="C506">
        <v>0.1306787109375</v>
      </c>
      <c r="D506">
        <f>VLOOKUP(A506,[1]Sheet1!A:D,2,FALSE)</f>
        <v>0.0118796620517969</v>
      </c>
      <c r="E506">
        <f>VLOOKUP(A506,[1]Sheet1!A:D,3,FALSE)</f>
        <v>0.00215231831338795</v>
      </c>
      <c r="F506">
        <f>VLOOKUP(A506,[1]Sheet1!A:D,4,FALSE)</f>
        <v>0.760107908898737</v>
      </c>
      <c r="G506" t="str">
        <f>VLOOKUP(A506,[1]Sheet2!A:J,2,FALSE)</f>
        <v>[          1           1]</v>
      </c>
      <c r="H506" t="str">
        <f>VLOOKUP(A506,[1]Sheet2!A:J,3,FALSE)</f>
        <v>[          1           1]</v>
      </c>
      <c r="J506" t="str">
        <f>VLOOKUP($A506,[1]Sheet2!$A:$J,5,FALSE)</f>
        <v>[          1           1]</v>
      </c>
      <c r="K506">
        <f>VLOOKUP($A506,[1]Sheet2!$A:$J,6,FALSE)</f>
        <v>0.995</v>
      </c>
      <c r="L506">
        <f>VLOOKUP($A506,[1]Sheet2!$A:$J,7,FALSE)</f>
        <v>0.497499999999999</v>
      </c>
      <c r="M506" t="str">
        <f>VLOOKUP($A506,[1]Sheet2!$A:$J,8,FALSE)</f>
        <v>[    0.48659     0.47209     0.33167     0.26489]</v>
      </c>
      <c r="N506" t="str">
        <f>VLOOKUP($A506,[1]Sheet2!$A:$J,9,FALSE)</f>
        <v>[          1           8           9           3]</v>
      </c>
      <c r="O506" t="str">
        <f>VLOOKUP($A506,[1]Sheet2!$A:$J,10,FALSE)</f>
        <v>[          1           9]</v>
      </c>
    </row>
    <row r="507" spans="1:15">
      <c r="A507" t="s">
        <v>508</v>
      </c>
      <c r="B507">
        <v>0.181358148642824</v>
      </c>
      <c r="C507">
        <v>0.0654296875</v>
      </c>
      <c r="D507">
        <f>VLOOKUP(A507,[1]Sheet1!A:D,2,FALSE)</f>
        <v>0.00258525437675416</v>
      </c>
      <c r="E507">
        <f>VLOOKUP(A507,[1]Sheet1!A:D,3,FALSE)</f>
        <v>8.88225587977072e-5</v>
      </c>
      <c r="F507">
        <f>VLOOKUP(A507,[1]Sheet1!A:D,4,FALSE)</f>
        <v>1.14193289945369</v>
      </c>
      <c r="G507" t="str">
        <f>VLOOKUP(A507,[1]Sheet2!A:J,2,FALSE)</f>
        <v>[          1           1]</v>
      </c>
      <c r="H507" t="str">
        <f>VLOOKUP(A507,[1]Sheet2!A:J,3,FALSE)</f>
        <v>[          1           1]</v>
      </c>
      <c r="J507" t="str">
        <f>VLOOKUP($A507,[1]Sheet2!$A:$J,5,FALSE)</f>
        <v>[          1           1]</v>
      </c>
      <c r="K507">
        <f>VLOOKUP($A507,[1]Sheet2!$A:$J,6,FALSE)</f>
        <v>0.995</v>
      </c>
      <c r="L507">
        <f>VLOOKUP($A507,[1]Sheet2!$A:$J,7,FALSE)</f>
        <v>0.746249999999999</v>
      </c>
      <c r="M507" t="str">
        <f>VLOOKUP($A507,[1]Sheet2!$A:$J,8,FALSE)</f>
        <v>[    0.38337     0.31997]</v>
      </c>
      <c r="N507" t="str">
        <f>VLOOKUP($A507,[1]Sheet2!$A:$J,9,FALSE)</f>
        <v>[          9           1]</v>
      </c>
      <c r="O507" t="str">
        <f>VLOOKUP($A507,[1]Sheet2!$A:$J,10,FALSE)</f>
        <v>[          1           9]</v>
      </c>
    </row>
    <row r="508" spans="1:15">
      <c r="A508" t="s">
        <v>509</v>
      </c>
      <c r="B508">
        <v>0.0080219789982245</v>
      </c>
      <c r="C508">
        <v>0.001845703125</v>
      </c>
      <c r="D508">
        <f>VLOOKUP(A508,[1]Sheet1!A:D,2,FALSE)</f>
        <v>1</v>
      </c>
      <c r="E508">
        <f>VLOOKUP(A508,[1]Sheet1!A:D,3,FALSE)</f>
        <v>1</v>
      </c>
      <c r="F508">
        <f>VLOOKUP(A508,[1]Sheet1!A:D,4,FALSE)</f>
        <v>2.30258509299404</v>
      </c>
      <c r="G508" t="str">
        <f>VLOOKUP(A508,[1]Sheet2!A:J,2,FALSE)</f>
        <v>[          0]</v>
      </c>
      <c r="H508" t="str">
        <f>VLOOKUP(A508,[1]Sheet2!A:J,3,FALSE)</f>
        <v>[          0]</v>
      </c>
      <c r="J508" t="str">
        <f>VLOOKUP($A508,[1]Sheet2!$A:$J,5,FALSE)</f>
        <v>[          0]</v>
      </c>
      <c r="K508">
        <f>VLOOKUP($A508,[1]Sheet2!$A:$J,6,FALSE)</f>
        <v>0</v>
      </c>
      <c r="L508">
        <f>VLOOKUP($A508,[1]Sheet2!$A:$J,7,FALSE)</f>
        <v>0</v>
      </c>
      <c r="M508" t="str">
        <f>VLOOKUP($A508,[1]Sheet2!$A:$J,8,FALSE)</f>
        <v>[]</v>
      </c>
      <c r="N508" t="str">
        <f>VLOOKUP($A508,[1]Sheet2!$A:$J,9,FALSE)</f>
        <v>[]</v>
      </c>
      <c r="O508" t="str">
        <f>VLOOKUP($A508,[1]Sheet2!$A:$J,10,FALSE)</f>
        <v>[          9]</v>
      </c>
    </row>
    <row r="509" spans="1:15">
      <c r="A509" t="s">
        <v>510</v>
      </c>
      <c r="B509">
        <v>0.500853337658592</v>
      </c>
      <c r="C509">
        <v>0.00122802734375</v>
      </c>
      <c r="D509">
        <f>VLOOKUP(A509,[1]Sheet1!A:D,2,FALSE)</f>
        <v>0.0049401530995965</v>
      </c>
      <c r="E509">
        <f>VLOOKUP(A509,[1]Sheet1!A:D,3,FALSE)</f>
        <v>1.10678006706166e-5</v>
      </c>
      <c r="F509">
        <f>VLOOKUP(A509,[1]Sheet1!A:D,4,FALSE)</f>
        <v>2.27586489992264</v>
      </c>
      <c r="G509" t="str">
        <f>VLOOKUP(A509,[1]Sheet2!A:J,2,FALSE)</f>
        <v>[          1]</v>
      </c>
      <c r="H509" t="str">
        <f>VLOOKUP(A509,[1]Sheet2!A:J,3,FALSE)</f>
        <v>[          1]</v>
      </c>
      <c r="J509" t="str">
        <f>VLOOKUP($A509,[1]Sheet2!$A:$J,5,FALSE)</f>
        <v>[          1]</v>
      </c>
      <c r="K509">
        <f>VLOOKUP($A509,[1]Sheet2!$A:$J,6,FALSE)</f>
        <v>0.995</v>
      </c>
      <c r="L509">
        <f>VLOOKUP($A509,[1]Sheet2!$A:$J,7,FALSE)</f>
        <v>0.6965</v>
      </c>
      <c r="M509" t="str">
        <f>VLOOKUP($A509,[1]Sheet2!$A:$J,8,FALSE)</f>
        <v>[    0.50781]</v>
      </c>
      <c r="N509" t="str">
        <f>VLOOKUP($A509,[1]Sheet2!$A:$J,9,FALSE)</f>
        <v>[          4]</v>
      </c>
      <c r="O509" t="str">
        <f>VLOOKUP($A509,[1]Sheet2!$A:$J,10,FALSE)</f>
        <v>[          4]</v>
      </c>
    </row>
    <row r="510" spans="1:15">
      <c r="A510" t="s">
        <v>511</v>
      </c>
      <c r="B510">
        <v>0.211780889032965</v>
      </c>
      <c r="C510">
        <v>0.00072998046875</v>
      </c>
      <c r="D510">
        <f>VLOOKUP(A510,[1]Sheet1!A:D,2,FALSE)</f>
        <v>1</v>
      </c>
      <c r="E510">
        <f>VLOOKUP(A510,[1]Sheet1!A:D,3,FALSE)</f>
        <v>1</v>
      </c>
      <c r="F510">
        <f>VLOOKUP(A510,[1]Sheet1!A:D,4,FALSE)</f>
        <v>2.30258509299404</v>
      </c>
      <c r="G510" t="str">
        <f>VLOOKUP(A510,[1]Sheet2!A:J,2,FALSE)</f>
        <v>[    0.33333]</v>
      </c>
      <c r="H510" t="str">
        <f>VLOOKUP(A510,[1]Sheet2!A:J,3,FALSE)</f>
        <v>[          1]</v>
      </c>
      <c r="J510" t="str">
        <f>VLOOKUP($A510,[1]Sheet2!$A:$J,5,FALSE)</f>
        <v>[    0.71429]</v>
      </c>
      <c r="K510">
        <f>VLOOKUP($A510,[1]Sheet2!$A:$J,6,FALSE)</f>
        <v>0.995</v>
      </c>
      <c r="L510">
        <f>VLOOKUP($A510,[1]Sheet2!$A:$J,7,FALSE)</f>
        <v>0.497499999999999</v>
      </c>
      <c r="M510" t="str">
        <f>VLOOKUP($A510,[1]Sheet2!$A:$J,8,FALSE)</f>
        <v>[    0.34679     0.32707     0.29843]</v>
      </c>
      <c r="N510" t="str">
        <f>VLOOKUP($A510,[1]Sheet2!$A:$J,9,FALSE)</f>
        <v>[          6           6           6]</v>
      </c>
      <c r="O510" t="str">
        <f>VLOOKUP($A510,[1]Sheet2!$A:$J,10,FALSE)</f>
        <v>[          6]</v>
      </c>
    </row>
    <row r="511" spans="1:15">
      <c r="A511" t="s">
        <v>512</v>
      </c>
      <c r="B511">
        <v>0.253056249541831</v>
      </c>
      <c r="C511">
        <v>0.0455078125</v>
      </c>
      <c r="D511">
        <f>VLOOKUP(A511,[1]Sheet1!A:D,2,FALSE)</f>
        <v>1</v>
      </c>
      <c r="E511">
        <f>VLOOKUP(A511,[1]Sheet1!A:D,3,FALSE)</f>
        <v>1</v>
      </c>
      <c r="F511">
        <f>VLOOKUP(A511,[1]Sheet1!A:D,4,FALSE)</f>
        <v>2.30258509299404</v>
      </c>
      <c r="G511" t="str">
        <f>VLOOKUP(A511,[1]Sheet2!A:J,2,FALSE)</f>
        <v>[          1]</v>
      </c>
      <c r="H511" t="str">
        <f>VLOOKUP(A511,[1]Sheet2!A:J,3,FALSE)</f>
        <v>[          1]</v>
      </c>
      <c r="J511" t="str">
        <f>VLOOKUP($A511,[1]Sheet2!$A:$J,5,FALSE)</f>
        <v>[          1]</v>
      </c>
      <c r="K511">
        <f>VLOOKUP($A511,[1]Sheet2!$A:$J,6,FALSE)</f>
        <v>0.995</v>
      </c>
      <c r="L511">
        <f>VLOOKUP($A511,[1]Sheet2!$A:$J,7,FALSE)</f>
        <v>0.2985</v>
      </c>
      <c r="M511" t="str">
        <f>VLOOKUP($A511,[1]Sheet2!$A:$J,8,FALSE)</f>
        <v>[    0.29581]</v>
      </c>
      <c r="N511" t="str">
        <f>VLOOKUP($A511,[1]Sheet2!$A:$J,9,FALSE)</f>
        <v>[          6]</v>
      </c>
      <c r="O511" t="str">
        <f>VLOOKUP($A511,[1]Sheet2!$A:$J,10,FALSE)</f>
        <v>[          6]</v>
      </c>
    </row>
    <row r="512" spans="1:15">
      <c r="A512" t="s">
        <v>513</v>
      </c>
      <c r="B512">
        <v>0.309948059192148</v>
      </c>
      <c r="C512">
        <v>0.0120068359375</v>
      </c>
      <c r="D512">
        <f>VLOOKUP(A512,[1]Sheet1!A:D,2,FALSE)</f>
        <v>1</v>
      </c>
      <c r="E512">
        <f>VLOOKUP(A512,[1]Sheet1!A:D,3,FALSE)</f>
        <v>1</v>
      </c>
      <c r="F512">
        <f>VLOOKUP(A512,[1]Sheet1!A:D,4,FALSE)</f>
        <v>2.30258509299404</v>
      </c>
      <c r="G512" t="str">
        <f>VLOOKUP(A512,[1]Sheet2!A:J,2,FALSE)</f>
        <v>[          0]</v>
      </c>
      <c r="H512" t="str">
        <f>VLOOKUP(A512,[1]Sheet2!A:J,3,FALSE)</f>
        <v>[          0]</v>
      </c>
      <c r="J512" t="str">
        <f>VLOOKUP($A512,[1]Sheet2!$A:$J,5,FALSE)</f>
        <v>[          0]</v>
      </c>
      <c r="K512">
        <f>VLOOKUP($A512,[1]Sheet2!$A:$J,6,FALSE)</f>
        <v>0</v>
      </c>
      <c r="L512">
        <f>VLOOKUP($A512,[1]Sheet2!$A:$J,7,FALSE)</f>
        <v>0</v>
      </c>
      <c r="M512" t="str">
        <f>VLOOKUP($A512,[1]Sheet2!$A:$J,8,FALSE)</f>
        <v>[]</v>
      </c>
      <c r="N512" t="str">
        <f>VLOOKUP($A512,[1]Sheet2!$A:$J,9,FALSE)</f>
        <v>[]</v>
      </c>
      <c r="O512" t="str">
        <f>VLOOKUP($A512,[1]Sheet2!$A:$J,10,FALSE)</f>
        <v>[          0]</v>
      </c>
    </row>
    <row r="513" spans="1:15">
      <c r="A513" t="s">
        <v>514</v>
      </c>
      <c r="B513">
        <v>0.31933663712378</v>
      </c>
      <c r="C513">
        <v>0.0284228515625</v>
      </c>
      <c r="D513">
        <f>VLOOKUP(A513,[1]Sheet1!A:D,2,FALSE)</f>
        <v>0.00694488314911723</v>
      </c>
      <c r="E513">
        <f>VLOOKUP(A513,[1]Sheet1!A:D,3,FALSE)</f>
        <v>0.00097410177710733</v>
      </c>
      <c r="F513">
        <f>VLOOKUP(A513,[1]Sheet1!A:D,4,FALSE)</f>
        <v>1.13778051863851</v>
      </c>
      <c r="G513" t="str">
        <f>VLOOKUP(A513,[1]Sheet2!A:J,2,FALSE)</f>
        <v>[          1]</v>
      </c>
      <c r="H513" t="str">
        <f>VLOOKUP(A513,[1]Sheet2!A:J,3,FALSE)</f>
        <v>[        0.5]</v>
      </c>
      <c r="J513" t="str">
        <f>VLOOKUP($A513,[1]Sheet2!$A:$J,5,FALSE)</f>
        <v>[    0.55556]</v>
      </c>
      <c r="K513">
        <f>VLOOKUP($A513,[1]Sheet2!$A:$J,6,FALSE)</f>
        <v>0.75</v>
      </c>
      <c r="L513">
        <f>VLOOKUP($A513,[1]Sheet2!$A:$J,7,FALSE)</f>
        <v>0.075</v>
      </c>
      <c r="M513" t="str">
        <f>VLOOKUP($A513,[1]Sheet2!$A:$J,8,FALSE)</f>
        <v>[    0.32111]</v>
      </c>
      <c r="N513" t="str">
        <f>VLOOKUP($A513,[1]Sheet2!$A:$J,9,FALSE)</f>
        <v>[          3]</v>
      </c>
      <c r="O513" t="str">
        <f>VLOOKUP($A513,[1]Sheet2!$A:$J,10,FALSE)</f>
        <v>[          3           3]</v>
      </c>
    </row>
    <row r="514" spans="1:15">
      <c r="A514" t="s">
        <v>515</v>
      </c>
      <c r="B514">
        <v>0.233848017508051</v>
      </c>
      <c r="C514">
        <v>0.11100341796875</v>
      </c>
      <c r="D514">
        <f>VLOOKUP(A514,[1]Sheet1!A:D,2,FALSE)</f>
        <v>0.00266569969244301</v>
      </c>
      <c r="E514">
        <f>VLOOKUP(A514,[1]Sheet1!A:D,3,FALSE)</f>
        <v>0.000781041636561781</v>
      </c>
      <c r="F514">
        <f>VLOOKUP(A514,[1]Sheet1!A:D,4,FALSE)</f>
        <v>1.13754536694771</v>
      </c>
      <c r="G514" t="str">
        <f>VLOOKUP(A514,[1]Sheet2!A:J,2,FALSE)</f>
        <v>[    0.90638]</v>
      </c>
      <c r="H514" t="str">
        <f>VLOOKUP(A514,[1]Sheet2!A:J,3,FALSE)</f>
        <v>[          1]</v>
      </c>
      <c r="J514" t="str">
        <f>VLOOKUP($A514,[1]Sheet2!$A:$J,5,FALSE)</f>
        <v>[    0.97976]</v>
      </c>
      <c r="K514">
        <f>VLOOKUP($A514,[1]Sheet2!$A:$J,6,FALSE)</f>
        <v>0.995</v>
      </c>
      <c r="L514">
        <f>VLOOKUP($A514,[1]Sheet2!$A:$J,7,FALSE)</f>
        <v>0.44775</v>
      </c>
      <c r="M514" t="str">
        <f>VLOOKUP($A514,[1]Sheet2!$A:$J,8,FALSE)</f>
        <v>[     0.5624      0.2906     0.28425]</v>
      </c>
      <c r="N514" t="str">
        <f>VLOOKUP($A514,[1]Sheet2!$A:$J,9,FALSE)</f>
        <v>[          6           6           6]</v>
      </c>
      <c r="O514" t="str">
        <f>VLOOKUP($A514,[1]Sheet2!$A:$J,10,FALSE)</f>
        <v>[          6]</v>
      </c>
    </row>
    <row r="515" spans="1:15">
      <c r="A515" t="s">
        <v>516</v>
      </c>
      <c r="B515">
        <v>0.221389533833064</v>
      </c>
      <c r="C515">
        <v>0.0043017578125</v>
      </c>
      <c r="D515">
        <f>VLOOKUP(A515,[1]Sheet1!A:D,2,FALSE)</f>
        <v>0.0113420533016324</v>
      </c>
      <c r="E515">
        <f>VLOOKUP(A515,[1]Sheet1!A:D,3,FALSE)</f>
        <v>0.0271986895240843</v>
      </c>
      <c r="F515">
        <f>VLOOKUP(A515,[1]Sheet1!A:D,4,FALSE)</f>
        <v>2.27511610185043</v>
      </c>
      <c r="G515" t="str">
        <f>VLOOKUP(A515,[1]Sheet2!A:J,2,FALSE)</f>
        <v>[    0.63947]</v>
      </c>
      <c r="H515" t="str">
        <f>VLOOKUP(A515,[1]Sheet2!A:J,3,FALSE)</f>
        <v>[        0.5]</v>
      </c>
      <c r="J515" t="str">
        <f>VLOOKUP($A515,[1]Sheet2!$A:$J,5,FALSE)</f>
        <v>[     0.5228]</v>
      </c>
      <c r="K515">
        <f>VLOOKUP($A515,[1]Sheet2!$A:$J,6,FALSE)</f>
        <v>0.546</v>
      </c>
      <c r="L515">
        <f>VLOOKUP($A515,[1]Sheet2!$A:$J,7,FALSE)</f>
        <v>0.1524</v>
      </c>
      <c r="M515" t="str">
        <f>VLOOKUP($A515,[1]Sheet2!$A:$J,8,FALSE)</f>
        <v>[     0.4609     0.45029     0.39088     0.37683     0.29994     0.27731       0.259]</v>
      </c>
      <c r="N515" t="str">
        <f>VLOOKUP($A515,[1]Sheet2!$A:$J,9,FALSE)</f>
        <v>[          0           8           0           1           0           0           0]</v>
      </c>
      <c r="O515" t="str">
        <f>VLOOKUP($A515,[1]Sheet2!$A:$J,10,FALSE)</f>
        <v>[          0           0]</v>
      </c>
    </row>
    <row r="516" spans="1:15">
      <c r="A516" t="s">
        <v>517</v>
      </c>
      <c r="B516">
        <v>0.583674144853946</v>
      </c>
      <c r="C516">
        <v>0.00037841796875</v>
      </c>
      <c r="D516">
        <f>VLOOKUP(A516,[1]Sheet1!A:D,2,FALSE)</f>
        <v>0.0123141082003712</v>
      </c>
      <c r="E516">
        <f>VLOOKUP(A516,[1]Sheet1!A:D,3,FALSE)</f>
        <v>3.7743895973108e-5</v>
      </c>
      <c r="F516">
        <f>VLOOKUP(A516,[1]Sheet1!A:D,4,FALSE)</f>
        <v>2.27335403162405</v>
      </c>
      <c r="G516" t="str">
        <f>VLOOKUP(A516,[1]Sheet2!A:J,2,FALSE)</f>
        <v>[          1]</v>
      </c>
      <c r="H516" t="str">
        <f>VLOOKUP(A516,[1]Sheet2!A:J,3,FALSE)</f>
        <v>[          1]</v>
      </c>
      <c r="J516" t="str">
        <f>VLOOKUP($A516,[1]Sheet2!$A:$J,5,FALSE)</f>
        <v>[          1]</v>
      </c>
      <c r="K516">
        <f>VLOOKUP($A516,[1]Sheet2!$A:$J,6,FALSE)</f>
        <v>0.995</v>
      </c>
      <c r="L516">
        <f>VLOOKUP($A516,[1]Sheet2!$A:$J,7,FALSE)</f>
        <v>0.398</v>
      </c>
      <c r="M516" t="str">
        <f>VLOOKUP($A516,[1]Sheet2!$A:$J,8,FALSE)</f>
        <v>[    0.26426]</v>
      </c>
      <c r="N516" t="str">
        <f>VLOOKUP($A516,[1]Sheet2!$A:$J,9,FALSE)</f>
        <v>[          8]</v>
      </c>
      <c r="O516" t="str">
        <f>VLOOKUP($A516,[1]Sheet2!$A:$J,10,FALSE)</f>
        <v>[          8]</v>
      </c>
    </row>
    <row r="517" spans="1:15">
      <c r="A517" t="s">
        <v>518</v>
      </c>
      <c r="B517">
        <v>0.274475203098731</v>
      </c>
      <c r="C517">
        <v>0.003544921875</v>
      </c>
      <c r="D517">
        <f>VLOOKUP(A517,[1]Sheet1!A:D,2,FALSE)</f>
        <v>0.010129140689969</v>
      </c>
      <c r="E517">
        <f>VLOOKUP(A517,[1]Sheet1!A:D,3,FALSE)</f>
        <v>0.000894436007334796</v>
      </c>
      <c r="F517">
        <f>VLOOKUP(A517,[1]Sheet1!A:D,4,FALSE)</f>
        <v>1.13787003468626</v>
      </c>
      <c r="G517" t="str">
        <f>VLOOKUP(A517,[1]Sheet2!A:J,2,FALSE)</f>
        <v>[          1]</v>
      </c>
      <c r="H517" t="str">
        <f>VLOOKUP(A517,[1]Sheet2!A:J,3,FALSE)</f>
        <v>[          1]</v>
      </c>
      <c r="J517" t="str">
        <f>VLOOKUP($A517,[1]Sheet2!$A:$J,5,FALSE)</f>
        <v>[          1]</v>
      </c>
      <c r="K517">
        <f>VLOOKUP($A517,[1]Sheet2!$A:$J,6,FALSE)</f>
        <v>0.995</v>
      </c>
      <c r="L517">
        <f>VLOOKUP($A517,[1]Sheet2!$A:$J,7,FALSE)</f>
        <v>0.497499999999999</v>
      </c>
      <c r="M517" t="str">
        <f>VLOOKUP($A517,[1]Sheet2!$A:$J,8,FALSE)</f>
        <v>[    0.58019]</v>
      </c>
      <c r="N517" t="str">
        <f>VLOOKUP($A517,[1]Sheet2!$A:$J,9,FALSE)</f>
        <v>[          8]</v>
      </c>
      <c r="O517" t="str">
        <f>VLOOKUP($A517,[1]Sheet2!$A:$J,10,FALSE)</f>
        <v>[          8]</v>
      </c>
    </row>
    <row r="518" spans="1:15">
      <c r="A518" t="s">
        <v>519</v>
      </c>
      <c r="B518">
        <v>0.14685864382535</v>
      </c>
      <c r="C518">
        <v>0.01394287109375</v>
      </c>
      <c r="D518">
        <f>VLOOKUP(A518,[1]Sheet1!A:D,2,FALSE)</f>
        <v>0.000160029128892347</v>
      </c>
      <c r="E518">
        <f>VLOOKUP(A518,[1]Sheet1!A:D,3,FALSE)</f>
        <v>8.0951606491908e-5</v>
      </c>
      <c r="F518">
        <f>VLOOKUP(A518,[1]Sheet1!A:D,4,FALSE)</f>
        <v>2.2866404397147</v>
      </c>
      <c r="G518" t="str">
        <f>VLOOKUP(A518,[1]Sheet2!A:J,2,FALSE)</f>
        <v>[          0]</v>
      </c>
      <c r="H518" t="str">
        <f>VLOOKUP(A518,[1]Sheet2!A:J,3,FALSE)</f>
        <v>[          0]</v>
      </c>
      <c r="J518" t="str">
        <f>VLOOKUP($A518,[1]Sheet2!$A:$J,5,FALSE)</f>
        <v>[          0]</v>
      </c>
      <c r="K518">
        <f>VLOOKUP($A518,[1]Sheet2!$A:$J,6,FALSE)</f>
        <v>0</v>
      </c>
      <c r="L518">
        <f>VLOOKUP($A518,[1]Sheet2!$A:$J,7,FALSE)</f>
        <v>0</v>
      </c>
      <c r="M518" t="str">
        <f>VLOOKUP($A518,[1]Sheet2!$A:$J,8,FALSE)</f>
        <v>[]</v>
      </c>
      <c r="N518" t="str">
        <f>VLOOKUP($A518,[1]Sheet2!$A:$J,9,FALSE)</f>
        <v>[]</v>
      </c>
      <c r="O518" t="str">
        <f>VLOOKUP($A518,[1]Sheet2!$A:$J,10,FALSE)</f>
        <v>[          6]</v>
      </c>
    </row>
    <row r="519" spans="1:15">
      <c r="A519" t="s">
        <v>520</v>
      </c>
      <c r="B519">
        <v>0.494888561038773</v>
      </c>
      <c r="C519">
        <v>0.03566650390625</v>
      </c>
      <c r="D519">
        <f>VLOOKUP(A519,[1]Sheet1!A:D,2,FALSE)</f>
        <v>0.0162765327841043</v>
      </c>
      <c r="E519">
        <f>VLOOKUP(A519,[1]Sheet1!A:D,3,FALSE)</f>
        <v>0.00205367125470809</v>
      </c>
      <c r="F519">
        <f>VLOOKUP(A519,[1]Sheet1!A:D,4,FALSE)</f>
        <v>0.568713030346964</v>
      </c>
      <c r="G519" t="str">
        <f>VLOOKUP(A519,[1]Sheet2!A:J,2,FALSE)</f>
        <v>[        0.4]</v>
      </c>
      <c r="H519" t="str">
        <f>VLOOKUP(A519,[1]Sheet2!A:J,3,FALSE)</f>
        <v>[        0.5]</v>
      </c>
      <c r="J519" t="str">
        <f>VLOOKUP($A519,[1]Sheet2!$A:$J,5,FALSE)</f>
        <v>[    0.47619]</v>
      </c>
      <c r="K519">
        <f>VLOOKUP($A519,[1]Sheet2!$A:$J,6,FALSE)</f>
        <v>0.472</v>
      </c>
      <c r="L519">
        <f>VLOOKUP($A519,[1]Sheet2!$A:$J,7,FALSE)</f>
        <v>0.254899999999999</v>
      </c>
      <c r="M519" t="str">
        <f>VLOOKUP($A519,[1]Sheet2!$A:$J,8,FALSE)</f>
        <v>[    0.53391     0.36213     0.31094     0.30217     0.28517]</v>
      </c>
      <c r="N519" t="str">
        <f>VLOOKUP($A519,[1]Sheet2!$A:$J,9,FALSE)</f>
        <v>[          3           3           3           3           3]</v>
      </c>
      <c r="O519" t="str">
        <f>VLOOKUP($A519,[1]Sheet2!$A:$J,10,FALSE)</f>
        <v>[          3           3           3           3]</v>
      </c>
    </row>
    <row r="520" spans="1:15">
      <c r="A520" t="s">
        <v>521</v>
      </c>
      <c r="B520">
        <v>0.15636010122481</v>
      </c>
      <c r="C520">
        <v>0.10164794921875</v>
      </c>
      <c r="D520">
        <f>VLOOKUP(A520,[1]Sheet1!A:D,2,FALSE)</f>
        <v>0.00274290284141898</v>
      </c>
      <c r="E520">
        <f>VLOOKUP(A520,[1]Sheet1!A:D,3,FALSE)</f>
        <v>0.00095339081781276</v>
      </c>
      <c r="F520">
        <f>VLOOKUP(A520,[1]Sheet1!A:D,4,FALSE)</f>
        <v>2.28185180858173</v>
      </c>
      <c r="G520" t="str">
        <f>VLOOKUP(A520,[1]Sheet2!A:J,2,FALSE)</f>
        <v>[          1]</v>
      </c>
      <c r="H520" t="str">
        <f>VLOOKUP(A520,[1]Sheet2!A:J,3,FALSE)</f>
        <v>[          1]</v>
      </c>
      <c r="J520" t="str">
        <f>VLOOKUP($A520,[1]Sheet2!$A:$J,5,FALSE)</f>
        <v>[          1]</v>
      </c>
      <c r="K520">
        <f>VLOOKUP($A520,[1]Sheet2!$A:$J,6,FALSE)</f>
        <v>0.995</v>
      </c>
      <c r="L520">
        <f>VLOOKUP($A520,[1]Sheet2!$A:$J,7,FALSE)</f>
        <v>0.199</v>
      </c>
      <c r="M520" t="str">
        <f>VLOOKUP($A520,[1]Sheet2!$A:$J,8,FALSE)</f>
        <v>[    0.56163]</v>
      </c>
      <c r="N520" t="str">
        <f>VLOOKUP($A520,[1]Sheet2!$A:$J,9,FALSE)</f>
        <v>[          6]</v>
      </c>
      <c r="O520" t="str">
        <f>VLOOKUP($A520,[1]Sheet2!$A:$J,10,FALSE)</f>
        <v>[          6]</v>
      </c>
    </row>
    <row r="521" spans="1:15">
      <c r="A521" t="s">
        <v>522</v>
      </c>
      <c r="B521">
        <v>0.249548645496357</v>
      </c>
      <c r="C521">
        <v>0.00106689453125</v>
      </c>
      <c r="D521">
        <f>VLOOKUP(A521,[1]Sheet1!A:D,2,FALSE)</f>
        <v>1</v>
      </c>
      <c r="E521">
        <f>VLOOKUP(A521,[1]Sheet1!A:D,3,FALSE)</f>
        <v>1</v>
      </c>
      <c r="F521">
        <f>VLOOKUP(A521,[1]Sheet1!A:D,4,FALSE)</f>
        <v>2.30258509299404</v>
      </c>
      <c r="G521" t="str">
        <f>VLOOKUP(A521,[1]Sheet2!A:J,2,FALSE)</f>
        <v>[          0]</v>
      </c>
      <c r="H521" t="str">
        <f>VLOOKUP(A521,[1]Sheet2!A:J,3,FALSE)</f>
        <v>[          0]</v>
      </c>
      <c r="J521" t="str">
        <f>VLOOKUP($A521,[1]Sheet2!$A:$J,5,FALSE)</f>
        <v>[          0]</v>
      </c>
      <c r="K521">
        <f>VLOOKUP($A521,[1]Sheet2!$A:$J,6,FALSE)</f>
        <v>0</v>
      </c>
      <c r="L521">
        <f>VLOOKUP($A521,[1]Sheet2!$A:$J,7,FALSE)</f>
        <v>0</v>
      </c>
      <c r="M521" t="str">
        <f>VLOOKUP($A521,[1]Sheet2!$A:$J,8,FALSE)</f>
        <v>[]</v>
      </c>
      <c r="N521" t="str">
        <f>VLOOKUP($A521,[1]Sheet2!$A:$J,9,FALSE)</f>
        <v>[]</v>
      </c>
      <c r="O521" t="str">
        <f>VLOOKUP($A521,[1]Sheet2!$A:$J,10,FALSE)</f>
        <v>[          2           2]</v>
      </c>
    </row>
    <row r="522" spans="1:15">
      <c r="A522" t="s">
        <v>523</v>
      </c>
      <c r="B522">
        <v>0.685282185896671</v>
      </c>
      <c r="C522">
        <v>0.01534423828125</v>
      </c>
      <c r="D522">
        <f>VLOOKUP(A522,[1]Sheet1!A:D,2,FALSE)</f>
        <v>0.00549443997442722</v>
      </c>
      <c r="E522">
        <f>VLOOKUP(A522,[1]Sheet1!A:D,3,FALSE)</f>
        <v>0.00404224396334029</v>
      </c>
      <c r="F522">
        <f>VLOOKUP(A522,[1]Sheet1!A:D,4,FALSE)</f>
        <v>2.27587099883247</v>
      </c>
      <c r="G522" t="str">
        <f>VLOOKUP(A522,[1]Sheet2!A:J,2,FALSE)</f>
        <v>[          0           1]</v>
      </c>
      <c r="H522" t="str">
        <f>VLOOKUP(A522,[1]Sheet2!A:J,3,FALSE)</f>
        <v>[          0           1]</v>
      </c>
      <c r="J522" t="str">
        <f>VLOOKUP($A522,[1]Sheet2!$A:$J,5,FALSE)</f>
        <v>[          0           1]</v>
      </c>
      <c r="K522">
        <f>VLOOKUP($A522,[1]Sheet2!$A:$J,6,FALSE)</f>
        <v>0.4975</v>
      </c>
      <c r="L522">
        <f>VLOOKUP($A522,[1]Sheet2!$A:$J,7,FALSE)</f>
        <v>0.34825</v>
      </c>
      <c r="M522" t="str">
        <f>VLOOKUP($A522,[1]Sheet2!$A:$J,8,FALSE)</f>
        <v>[    0.60356]</v>
      </c>
      <c r="N522" t="str">
        <f>VLOOKUP($A522,[1]Sheet2!$A:$J,9,FALSE)</f>
        <v>[          4]</v>
      </c>
      <c r="O522" t="str">
        <f>VLOOKUP($A522,[1]Sheet2!$A:$J,10,FALSE)</f>
        <v>[          4           3           3]</v>
      </c>
    </row>
    <row r="523" spans="1:15">
      <c r="A523" t="s">
        <v>524</v>
      </c>
      <c r="B523">
        <v>0.263908649112223</v>
      </c>
      <c r="C523">
        <v>0.05091796875</v>
      </c>
      <c r="D523">
        <f>VLOOKUP(A523,[1]Sheet1!A:D,2,FALSE)</f>
        <v>1</v>
      </c>
      <c r="E523">
        <f>VLOOKUP(A523,[1]Sheet1!A:D,3,FALSE)</f>
        <v>1</v>
      </c>
      <c r="F523">
        <f>VLOOKUP(A523,[1]Sheet1!A:D,4,FALSE)</f>
        <v>2.30258509299404</v>
      </c>
      <c r="G523" t="str">
        <f>VLOOKUP(A523,[1]Sheet2!A:J,2,FALSE)</f>
        <v>[          0]</v>
      </c>
      <c r="H523" t="str">
        <f>VLOOKUP(A523,[1]Sheet2!A:J,3,FALSE)</f>
        <v>[          0]</v>
      </c>
      <c r="J523" t="str">
        <f>VLOOKUP($A523,[1]Sheet2!$A:$J,5,FALSE)</f>
        <v>[          0]</v>
      </c>
      <c r="K523">
        <f>VLOOKUP($A523,[1]Sheet2!$A:$J,6,FALSE)</f>
        <v>0</v>
      </c>
      <c r="L523">
        <f>VLOOKUP($A523,[1]Sheet2!$A:$J,7,FALSE)</f>
        <v>0</v>
      </c>
      <c r="M523" t="str">
        <f>VLOOKUP($A523,[1]Sheet2!$A:$J,8,FALSE)</f>
        <v>[]</v>
      </c>
      <c r="N523" t="str">
        <f>VLOOKUP($A523,[1]Sheet2!$A:$J,9,FALSE)</f>
        <v>[]</v>
      </c>
      <c r="O523" t="str">
        <f>VLOOKUP($A523,[1]Sheet2!$A:$J,10,FALSE)</f>
        <v>[          6]</v>
      </c>
    </row>
    <row r="524" spans="1:15">
      <c r="A524" t="s">
        <v>525</v>
      </c>
      <c r="B524">
        <v>0.0965668759975291</v>
      </c>
      <c r="C524">
        <v>0.03474853515625</v>
      </c>
      <c r="D524">
        <f>VLOOKUP(A524,[1]Sheet1!A:D,2,FALSE)</f>
        <v>0.00444919895380735</v>
      </c>
      <c r="E524">
        <f>VLOOKUP(A524,[1]Sheet1!A:D,3,FALSE)</f>
        <v>0.00498825977774686</v>
      </c>
      <c r="F524">
        <f>VLOOKUP(A524,[1]Sheet1!A:D,4,FALSE)</f>
        <v>2.27943008616223</v>
      </c>
      <c r="G524" t="str">
        <f>VLOOKUP(A524,[1]Sheet2!A:J,2,FALSE)</f>
        <v>[          1]</v>
      </c>
      <c r="H524" t="str">
        <f>VLOOKUP(A524,[1]Sheet2!A:J,3,FALSE)</f>
        <v>[          1]</v>
      </c>
      <c r="J524" t="str">
        <f>VLOOKUP($A524,[1]Sheet2!$A:$J,5,FALSE)</f>
        <v>[          1]</v>
      </c>
      <c r="K524">
        <f>VLOOKUP($A524,[1]Sheet2!$A:$J,6,FALSE)</f>
        <v>0.995</v>
      </c>
      <c r="L524">
        <f>VLOOKUP($A524,[1]Sheet2!$A:$J,7,FALSE)</f>
        <v>0.6965</v>
      </c>
      <c r="M524" t="str">
        <f>VLOOKUP($A524,[1]Sheet2!$A:$J,8,FALSE)</f>
        <v>[    0.30343]</v>
      </c>
      <c r="N524" t="str">
        <f>VLOOKUP($A524,[1]Sheet2!$A:$J,9,FALSE)</f>
        <v>[          3]</v>
      </c>
      <c r="O524" t="str">
        <f>VLOOKUP($A524,[1]Sheet2!$A:$J,10,FALSE)</f>
        <v>[          3]</v>
      </c>
    </row>
    <row r="525" spans="1:15">
      <c r="A525" t="s">
        <v>526</v>
      </c>
      <c r="B525">
        <v>0.345679319731914</v>
      </c>
      <c r="C525">
        <v>0.10811279296875</v>
      </c>
      <c r="D525">
        <f>VLOOKUP(A525,[1]Sheet1!A:D,2,FALSE)</f>
        <v>1</v>
      </c>
      <c r="E525">
        <f>VLOOKUP(A525,[1]Sheet1!A:D,3,FALSE)</f>
        <v>1</v>
      </c>
      <c r="F525">
        <f>VLOOKUP(A525,[1]Sheet1!A:D,4,FALSE)</f>
        <v>2.30258509299404</v>
      </c>
      <c r="G525" t="str">
        <f>VLOOKUP(A525,[1]Sheet2!A:J,2,FALSE)</f>
        <v>[        0.5]</v>
      </c>
      <c r="H525" t="str">
        <f>VLOOKUP(A525,[1]Sheet2!A:J,3,FALSE)</f>
        <v>[        0.5]</v>
      </c>
      <c r="J525" t="str">
        <f>VLOOKUP($A525,[1]Sheet2!$A:$J,5,FALSE)</f>
        <v>[        0.5]</v>
      </c>
      <c r="K525">
        <f>VLOOKUP($A525,[1]Sheet2!$A:$J,6,FALSE)</f>
        <v>0.375</v>
      </c>
      <c r="L525">
        <f>VLOOKUP($A525,[1]Sheet2!$A:$J,7,FALSE)</f>
        <v>0.0375</v>
      </c>
      <c r="M525" t="str">
        <f>VLOOKUP($A525,[1]Sheet2!$A:$J,8,FALSE)</f>
        <v>[    0.31876     0.25856]</v>
      </c>
      <c r="N525" t="str">
        <f>VLOOKUP($A525,[1]Sheet2!$A:$J,9,FALSE)</f>
        <v>[          3           3]</v>
      </c>
      <c r="O525" t="str">
        <f>VLOOKUP($A525,[1]Sheet2!$A:$J,10,FALSE)</f>
        <v>[          3           3]</v>
      </c>
    </row>
    <row r="526" spans="1:15">
      <c r="A526" t="s">
        <v>527</v>
      </c>
      <c r="B526">
        <v>0.0964847999083598</v>
      </c>
      <c r="C526">
        <v>0.02511474609375</v>
      </c>
      <c r="D526">
        <f>VLOOKUP(A526,[1]Sheet1!A:D,2,FALSE)</f>
        <v>1</v>
      </c>
      <c r="E526">
        <f>VLOOKUP(A526,[1]Sheet1!A:D,3,FALSE)</f>
        <v>1</v>
      </c>
      <c r="F526">
        <f>VLOOKUP(A526,[1]Sheet1!A:D,4,FALSE)</f>
        <v>2.30258509299404</v>
      </c>
      <c r="G526" t="str">
        <f>VLOOKUP(A526,[1]Sheet2!A:J,2,FALSE)</f>
        <v>[    0.61139]</v>
      </c>
      <c r="H526" t="str">
        <f>VLOOKUP(A526,[1]Sheet2!A:J,3,FALSE)</f>
        <v>[        0.5]</v>
      </c>
      <c r="J526" t="str">
        <f>VLOOKUP($A526,[1]Sheet2!$A:$J,5,FALSE)</f>
        <v>[    0.51891]</v>
      </c>
      <c r="K526">
        <f>VLOOKUP($A526,[1]Sheet2!$A:$J,6,FALSE)</f>
        <v>0.546</v>
      </c>
      <c r="L526">
        <f>VLOOKUP($A526,[1]Sheet2!$A:$J,7,FALSE)</f>
        <v>0.119399999999999</v>
      </c>
      <c r="M526" t="str">
        <f>VLOOKUP($A526,[1]Sheet2!$A:$J,8,FALSE)</f>
        <v>[    0.42948     0.36502      0.3504      0.3242     0.30218]</v>
      </c>
      <c r="N526" t="str">
        <f>VLOOKUP($A526,[1]Sheet2!$A:$J,9,FALSE)</f>
        <v>[          3           3           3           3           3]</v>
      </c>
      <c r="O526" t="str">
        <f>VLOOKUP($A526,[1]Sheet2!$A:$J,10,FALSE)</f>
        <v>[          3           3]</v>
      </c>
    </row>
    <row r="527" spans="1:15">
      <c r="A527" t="s">
        <v>528</v>
      </c>
      <c r="B527">
        <v>0.251591355060605</v>
      </c>
      <c r="C527">
        <v>0.002138671875</v>
      </c>
      <c r="D527">
        <f>VLOOKUP(A527,[1]Sheet1!A:D,2,FALSE)</f>
        <v>0.00346710509620606</v>
      </c>
      <c r="E527">
        <f>VLOOKUP(A527,[1]Sheet1!A:D,3,FALSE)</f>
        <v>0.000445998065522701</v>
      </c>
      <c r="F527">
        <f>VLOOKUP(A527,[1]Sheet1!A:D,4,FALSE)</f>
        <v>1.14173565042075</v>
      </c>
      <c r="G527" t="str">
        <f>VLOOKUP(A527,[1]Sheet2!A:J,2,FALSE)</f>
        <v>[          0]</v>
      </c>
      <c r="H527" t="str">
        <f>VLOOKUP(A527,[1]Sheet2!A:J,3,FALSE)</f>
        <v>[          0]</v>
      </c>
      <c r="J527" t="str">
        <f>VLOOKUP($A527,[1]Sheet2!$A:$J,5,FALSE)</f>
        <v>[          0]</v>
      </c>
      <c r="K527">
        <f>VLOOKUP($A527,[1]Sheet2!$A:$J,6,FALSE)</f>
        <v>0</v>
      </c>
      <c r="L527">
        <f>VLOOKUP($A527,[1]Sheet2!$A:$J,7,FALSE)</f>
        <v>0</v>
      </c>
      <c r="M527" t="str">
        <f>VLOOKUP($A527,[1]Sheet2!$A:$J,8,FALSE)</f>
        <v>[    0.58954     0.33534]</v>
      </c>
      <c r="N527" t="str">
        <f>VLOOKUP($A527,[1]Sheet2!$A:$J,9,FALSE)</f>
        <v>[          4           9]</v>
      </c>
      <c r="O527" t="str">
        <f>VLOOKUP($A527,[1]Sheet2!$A:$J,10,FALSE)</f>
        <v>[          9]</v>
      </c>
    </row>
    <row r="528" spans="1:15">
      <c r="A528" t="s">
        <v>529</v>
      </c>
      <c r="B528">
        <v>0.227865591527356</v>
      </c>
      <c r="C528">
        <v>0.13498779296875</v>
      </c>
      <c r="D528">
        <f>VLOOKUP(A528,[1]Sheet1!A:D,2,FALSE)</f>
        <v>0.00694745453074574</v>
      </c>
      <c r="E528">
        <f>VLOOKUP(A528,[1]Sheet1!A:D,3,FALSE)</f>
        <v>0.000651127994029665</v>
      </c>
      <c r="F528">
        <f>VLOOKUP(A528,[1]Sheet1!A:D,4,FALSE)</f>
        <v>1.14023784674544</v>
      </c>
      <c r="G528" t="str">
        <f>VLOOKUP(A528,[1]Sheet2!A:J,2,FALSE)</f>
        <v>[          1]</v>
      </c>
      <c r="H528" t="str">
        <f>VLOOKUP(A528,[1]Sheet2!A:J,3,FALSE)</f>
        <v>[          1]</v>
      </c>
      <c r="J528" t="str">
        <f>VLOOKUP($A528,[1]Sheet2!$A:$J,5,FALSE)</f>
        <v>[          1]</v>
      </c>
      <c r="K528">
        <f>VLOOKUP($A528,[1]Sheet2!$A:$J,6,FALSE)</f>
        <v>0.995</v>
      </c>
      <c r="L528">
        <f>VLOOKUP($A528,[1]Sheet2!$A:$J,7,FALSE)</f>
        <v>0.6965</v>
      </c>
      <c r="M528" t="str">
        <f>VLOOKUP($A528,[1]Sheet2!$A:$J,8,FALSE)</f>
        <v>[    0.58333     0.28105]</v>
      </c>
      <c r="N528" t="str">
        <f>VLOOKUP($A528,[1]Sheet2!$A:$J,9,FALSE)</f>
        <v>[          1           9]</v>
      </c>
      <c r="O528" t="str">
        <f>VLOOKUP($A528,[1]Sheet2!$A:$J,10,FALSE)</f>
        <v>[          1]</v>
      </c>
    </row>
    <row r="529" spans="1:15">
      <c r="A529" t="s">
        <v>530</v>
      </c>
      <c r="B529">
        <v>0.0953420817077907</v>
      </c>
      <c r="C529">
        <v>0.01465576171875</v>
      </c>
      <c r="D529">
        <f>VLOOKUP(A529,[1]Sheet1!A:D,2,FALSE)</f>
        <v>1</v>
      </c>
      <c r="E529">
        <f>VLOOKUP(A529,[1]Sheet1!A:D,3,FALSE)</f>
        <v>1</v>
      </c>
      <c r="F529">
        <f>VLOOKUP(A529,[1]Sheet1!A:D,4,FALSE)</f>
        <v>2.30258509299404</v>
      </c>
      <c r="G529" t="str">
        <f>VLOOKUP(A529,[1]Sheet2!A:J,2,FALSE)</f>
        <v>[          0]</v>
      </c>
      <c r="H529" t="str">
        <f>VLOOKUP(A529,[1]Sheet2!A:J,3,FALSE)</f>
        <v>[          0]</v>
      </c>
      <c r="J529" t="str">
        <f>VLOOKUP($A529,[1]Sheet2!$A:$J,5,FALSE)</f>
        <v>[          0]</v>
      </c>
      <c r="K529">
        <f>VLOOKUP($A529,[1]Sheet2!$A:$J,6,FALSE)</f>
        <v>0</v>
      </c>
      <c r="L529">
        <f>VLOOKUP($A529,[1]Sheet2!$A:$J,7,FALSE)</f>
        <v>0</v>
      </c>
      <c r="M529" t="str">
        <f>VLOOKUP($A529,[1]Sheet2!$A:$J,8,FALSE)</f>
        <v>[]</v>
      </c>
      <c r="N529" t="str">
        <f>VLOOKUP($A529,[1]Sheet2!$A:$J,9,FALSE)</f>
        <v>[]</v>
      </c>
      <c r="O529" t="str">
        <f>VLOOKUP($A529,[1]Sheet2!$A:$J,10,FALSE)</f>
        <v>[          2]</v>
      </c>
    </row>
    <row r="530" spans="1:15">
      <c r="A530" t="s">
        <v>531</v>
      </c>
      <c r="B530">
        <v>0.346303118746174</v>
      </c>
      <c r="C530">
        <v>0.042685546875</v>
      </c>
      <c r="D530">
        <f>VLOOKUP(A530,[1]Sheet1!A:D,2,FALSE)</f>
        <v>0.000255074119195342</v>
      </c>
      <c r="E530">
        <f>VLOOKUP(A530,[1]Sheet1!A:D,3,FALSE)</f>
        <v>0.00155208098294679</v>
      </c>
      <c r="F530">
        <f>VLOOKUP(A530,[1]Sheet1!A:D,4,FALSE)</f>
        <v>2.28637810314402</v>
      </c>
      <c r="G530" t="str">
        <f>VLOOKUP(A530,[1]Sheet2!A:J,2,FALSE)</f>
        <v>[    0.75395]</v>
      </c>
      <c r="H530" t="str">
        <f>VLOOKUP(A530,[1]Sheet2!A:J,3,FALSE)</f>
        <v>[          1]</v>
      </c>
      <c r="J530" t="str">
        <f>VLOOKUP($A530,[1]Sheet2!$A:$J,5,FALSE)</f>
        <v>[    0.93873]</v>
      </c>
      <c r="K530">
        <f>VLOOKUP($A530,[1]Sheet2!$A:$J,6,FALSE)</f>
        <v>0.995</v>
      </c>
      <c r="L530">
        <f>VLOOKUP($A530,[1]Sheet2!$A:$J,7,FALSE)</f>
        <v>0.44775</v>
      </c>
      <c r="M530" t="str">
        <f>VLOOKUP($A530,[1]Sheet2!$A:$J,8,FALSE)</f>
        <v>[    0.41435     0.31073]</v>
      </c>
      <c r="N530" t="str">
        <f>VLOOKUP($A530,[1]Sheet2!$A:$J,9,FALSE)</f>
        <v>[          6           6]</v>
      </c>
      <c r="O530" t="str">
        <f>VLOOKUP($A530,[1]Sheet2!$A:$J,10,FALSE)</f>
        <v>[          6]</v>
      </c>
    </row>
    <row r="531" spans="1:15">
      <c r="A531" t="s">
        <v>532</v>
      </c>
      <c r="B531">
        <v>0.0217280441521319</v>
      </c>
      <c r="C531">
        <v>0.02872314453125</v>
      </c>
      <c r="D531">
        <f>VLOOKUP(A531,[1]Sheet1!A:D,2,FALSE)</f>
        <v>1</v>
      </c>
      <c r="E531">
        <f>VLOOKUP(A531,[1]Sheet1!A:D,3,FALSE)</f>
        <v>1</v>
      </c>
      <c r="F531">
        <f>VLOOKUP(A531,[1]Sheet1!A:D,4,FALSE)</f>
        <v>2.30258509299404</v>
      </c>
      <c r="G531" t="str">
        <f>VLOOKUP(A531,[1]Sheet2!A:J,2,FALSE)</f>
        <v>[          0]</v>
      </c>
      <c r="H531" t="str">
        <f>VLOOKUP(A531,[1]Sheet2!A:J,3,FALSE)</f>
        <v>[          0]</v>
      </c>
      <c r="J531" t="str">
        <f>VLOOKUP($A531,[1]Sheet2!$A:$J,5,FALSE)</f>
        <v>[          0]</v>
      </c>
      <c r="K531">
        <f>VLOOKUP($A531,[1]Sheet2!$A:$J,6,FALSE)</f>
        <v>0</v>
      </c>
      <c r="L531">
        <f>VLOOKUP($A531,[1]Sheet2!$A:$J,7,FALSE)</f>
        <v>0</v>
      </c>
      <c r="M531" t="str">
        <f>VLOOKUP($A531,[1]Sheet2!$A:$J,8,FALSE)</f>
        <v>[]</v>
      </c>
      <c r="N531" t="str">
        <f>VLOOKUP($A531,[1]Sheet2!$A:$J,9,FALSE)</f>
        <v>[]</v>
      </c>
      <c r="O531" t="str">
        <f>VLOOKUP($A531,[1]Sheet2!$A:$J,10,FALSE)</f>
        <v>[          6]</v>
      </c>
    </row>
    <row r="532" spans="1:15">
      <c r="A532" t="s">
        <v>533</v>
      </c>
      <c r="B532">
        <v>0.130036055467801</v>
      </c>
      <c r="C532">
        <v>0.03549560546875</v>
      </c>
      <c r="D532">
        <f>VLOOKUP(A532,[1]Sheet1!A:D,2,FALSE)</f>
        <v>0.00866983458399772</v>
      </c>
      <c r="E532">
        <f>VLOOKUP(A532,[1]Sheet1!A:D,3,FALSE)</f>
        <v>0.000250347205613004</v>
      </c>
      <c r="F532">
        <f>VLOOKUP(A532,[1]Sheet1!A:D,4,FALSE)</f>
        <v>1.14065384713688</v>
      </c>
      <c r="G532" t="str">
        <f>VLOOKUP(A532,[1]Sheet2!A:J,2,FALSE)</f>
        <v>[          1]</v>
      </c>
      <c r="H532" t="str">
        <f>VLOOKUP(A532,[1]Sheet2!A:J,3,FALSE)</f>
        <v>[          1]</v>
      </c>
      <c r="J532" t="str">
        <f>VLOOKUP($A532,[1]Sheet2!$A:$J,5,FALSE)</f>
        <v>[          1]</v>
      </c>
      <c r="K532">
        <f>VLOOKUP($A532,[1]Sheet2!$A:$J,6,FALSE)</f>
        <v>0.995</v>
      </c>
      <c r="L532">
        <f>VLOOKUP($A532,[1]Sheet2!$A:$J,7,FALSE)</f>
        <v>0.6965</v>
      </c>
      <c r="M532" t="str">
        <f>VLOOKUP($A532,[1]Sheet2!$A:$J,8,FALSE)</f>
        <v>[     0.6367     0.50215]</v>
      </c>
      <c r="N532" t="str">
        <f>VLOOKUP($A532,[1]Sheet2!$A:$J,9,FALSE)</f>
        <v>[          1           9]</v>
      </c>
      <c r="O532" t="str">
        <f>VLOOKUP($A532,[1]Sheet2!$A:$J,10,FALSE)</f>
        <v>[          9]</v>
      </c>
    </row>
    <row r="533" spans="1:15">
      <c r="A533" t="s">
        <v>534</v>
      </c>
      <c r="B533">
        <v>0.442417750514621</v>
      </c>
      <c r="C533">
        <v>0.00695556640625</v>
      </c>
      <c r="D533">
        <f>VLOOKUP(A533,[1]Sheet1!A:D,2,FALSE)</f>
        <v>1</v>
      </c>
      <c r="E533">
        <f>VLOOKUP(A533,[1]Sheet1!A:D,3,FALSE)</f>
        <v>1</v>
      </c>
      <c r="F533">
        <f>VLOOKUP(A533,[1]Sheet1!A:D,4,FALSE)</f>
        <v>2.30258509299404</v>
      </c>
      <c r="G533" t="str">
        <f>VLOOKUP(A533,[1]Sheet2!A:J,2,FALSE)</f>
        <v>[          0]</v>
      </c>
      <c r="H533" t="str">
        <f>VLOOKUP(A533,[1]Sheet2!A:J,3,FALSE)</f>
        <v>[          0]</v>
      </c>
      <c r="J533" t="str">
        <f>VLOOKUP($A533,[1]Sheet2!$A:$J,5,FALSE)</f>
        <v>[          0]</v>
      </c>
      <c r="K533">
        <f>VLOOKUP($A533,[1]Sheet2!$A:$J,6,FALSE)</f>
        <v>0</v>
      </c>
      <c r="L533">
        <f>VLOOKUP($A533,[1]Sheet2!$A:$J,7,FALSE)</f>
        <v>0</v>
      </c>
      <c r="M533" t="str">
        <f>VLOOKUP($A533,[1]Sheet2!$A:$J,8,FALSE)</f>
        <v>[]</v>
      </c>
      <c r="N533" t="str">
        <f>VLOOKUP($A533,[1]Sheet2!$A:$J,9,FALSE)</f>
        <v>[]</v>
      </c>
      <c r="O533" t="str">
        <f>VLOOKUP($A533,[1]Sheet2!$A:$J,10,FALSE)</f>
        <v>[          2]</v>
      </c>
    </row>
    <row r="534" spans="1:15">
      <c r="A534" t="s">
        <v>535</v>
      </c>
      <c r="B534">
        <v>0.0782864749031219</v>
      </c>
      <c r="C534">
        <v>0.0840576171875</v>
      </c>
      <c r="D534">
        <f>VLOOKUP(A534,[1]Sheet1!A:D,2,FALSE)</f>
        <v>0.00317916134372353</v>
      </c>
      <c r="E534">
        <f>VLOOKUP(A534,[1]Sheet1!A:D,3,FALSE)</f>
        <v>0.00117042326019145</v>
      </c>
      <c r="F534">
        <f>VLOOKUP(A534,[1]Sheet1!A:D,4,FALSE)</f>
        <v>2.28134530309646</v>
      </c>
      <c r="G534" t="str">
        <f>VLOOKUP(A534,[1]Sheet2!A:J,2,FALSE)</f>
        <v>[          1]</v>
      </c>
      <c r="H534" t="str">
        <f>VLOOKUP(A534,[1]Sheet2!A:J,3,FALSE)</f>
        <v>[          1]</v>
      </c>
      <c r="J534" t="str">
        <f>VLOOKUP($A534,[1]Sheet2!$A:$J,5,FALSE)</f>
        <v>[          1]</v>
      </c>
      <c r="K534">
        <f>VLOOKUP($A534,[1]Sheet2!$A:$J,6,FALSE)</f>
        <v>0.995</v>
      </c>
      <c r="L534">
        <f>VLOOKUP($A534,[1]Sheet2!$A:$J,7,FALSE)</f>
        <v>0.597</v>
      </c>
      <c r="M534" t="str">
        <f>VLOOKUP($A534,[1]Sheet2!$A:$J,8,FALSE)</f>
        <v>[    0.69883]</v>
      </c>
      <c r="N534" t="str">
        <f>VLOOKUP($A534,[1]Sheet2!$A:$J,9,FALSE)</f>
        <v>[          6]</v>
      </c>
      <c r="O534" t="str">
        <f>VLOOKUP($A534,[1]Sheet2!$A:$J,10,FALSE)</f>
        <v>[          6]</v>
      </c>
    </row>
    <row r="535" spans="1:15">
      <c r="A535" t="s">
        <v>536</v>
      </c>
      <c r="B535">
        <v>0.537748095332409</v>
      </c>
      <c r="C535">
        <v>0.00641845703125</v>
      </c>
      <c r="D535">
        <f>VLOOKUP(A535,[1]Sheet1!A:D,2,FALSE)</f>
        <v>1</v>
      </c>
      <c r="E535">
        <f>VLOOKUP(A535,[1]Sheet1!A:D,3,FALSE)</f>
        <v>1</v>
      </c>
      <c r="F535">
        <f>VLOOKUP(A535,[1]Sheet1!A:D,4,FALSE)</f>
        <v>2.30258509299404</v>
      </c>
      <c r="G535" t="str">
        <f>VLOOKUP(A535,[1]Sheet2!A:J,2,FALSE)</f>
        <v>[          0]</v>
      </c>
      <c r="H535" t="str">
        <f>VLOOKUP(A535,[1]Sheet2!A:J,3,FALSE)</f>
        <v>[          0]</v>
      </c>
      <c r="J535" t="str">
        <f>VLOOKUP($A535,[1]Sheet2!$A:$J,5,FALSE)</f>
        <v>[          0]</v>
      </c>
      <c r="K535">
        <f>VLOOKUP($A535,[1]Sheet2!$A:$J,6,FALSE)</f>
        <v>0</v>
      </c>
      <c r="L535">
        <f>VLOOKUP($A535,[1]Sheet2!$A:$J,7,FALSE)</f>
        <v>0</v>
      </c>
      <c r="M535" t="str">
        <f>VLOOKUP($A535,[1]Sheet2!$A:$J,8,FALSE)</f>
        <v>[]</v>
      </c>
      <c r="N535" t="str">
        <f>VLOOKUP($A535,[1]Sheet2!$A:$J,9,FALSE)</f>
        <v>[]</v>
      </c>
      <c r="O535" t="str">
        <f>VLOOKUP($A535,[1]Sheet2!$A:$J,10,FALSE)</f>
        <v>[          2]</v>
      </c>
    </row>
    <row r="536" spans="1:15">
      <c r="A536" t="s">
        <v>537</v>
      </c>
      <c r="B536">
        <v>0.465803795877325</v>
      </c>
      <c r="C536">
        <v>0.00742919921875</v>
      </c>
      <c r="D536">
        <f>VLOOKUP(A536,[1]Sheet1!A:D,2,FALSE)</f>
        <v>0.00523898005485534</v>
      </c>
      <c r="E536">
        <f>VLOOKUP(A536,[1]Sheet1!A:D,3,FALSE)</f>
        <v>1.12295984990851e-5</v>
      </c>
      <c r="F536">
        <f>VLOOKUP(A536,[1]Sheet1!A:D,4,FALSE)</f>
        <v>2.27470261678099</v>
      </c>
      <c r="G536" t="str">
        <f>VLOOKUP(A536,[1]Sheet2!A:J,2,FALSE)</f>
        <v>[          1]</v>
      </c>
      <c r="H536" t="str">
        <f>VLOOKUP(A536,[1]Sheet2!A:J,3,FALSE)</f>
        <v>[          1]</v>
      </c>
      <c r="J536" t="str">
        <f>VLOOKUP($A536,[1]Sheet2!$A:$J,5,FALSE)</f>
        <v>[          1]</v>
      </c>
      <c r="K536">
        <f>VLOOKUP($A536,[1]Sheet2!$A:$J,6,FALSE)</f>
        <v>0.995</v>
      </c>
      <c r="L536">
        <f>VLOOKUP($A536,[1]Sheet2!$A:$J,7,FALSE)</f>
        <v>0.398</v>
      </c>
      <c r="M536" t="str">
        <f>VLOOKUP($A536,[1]Sheet2!$A:$J,8,FALSE)</f>
        <v>[    0.47851]</v>
      </c>
      <c r="N536" t="str">
        <f>VLOOKUP($A536,[1]Sheet2!$A:$J,9,FALSE)</f>
        <v>[          4]</v>
      </c>
      <c r="O536" t="str">
        <f>VLOOKUP($A536,[1]Sheet2!$A:$J,10,FALSE)</f>
        <v>[          4]</v>
      </c>
    </row>
    <row r="537" spans="1:15">
      <c r="A537" t="s">
        <v>538</v>
      </c>
      <c r="B537">
        <v>0.37273244953138</v>
      </c>
      <c r="C537">
        <v>0.0016796875</v>
      </c>
      <c r="D537">
        <f>VLOOKUP(A537,[1]Sheet1!A:D,2,FALSE)</f>
        <v>1</v>
      </c>
      <c r="E537">
        <f>VLOOKUP(A537,[1]Sheet1!A:D,3,FALSE)</f>
        <v>1</v>
      </c>
      <c r="F537">
        <f>VLOOKUP(A537,[1]Sheet1!A:D,4,FALSE)</f>
        <v>2.30258509299404</v>
      </c>
      <c r="G537" t="str">
        <f>VLOOKUP(A537,[1]Sheet2!A:J,2,FALSE)</f>
        <v>[          0]</v>
      </c>
      <c r="H537" t="str">
        <f>VLOOKUP(A537,[1]Sheet2!A:J,3,FALSE)</f>
        <v>[          0]</v>
      </c>
      <c r="J537" t="str">
        <f>VLOOKUP($A537,[1]Sheet2!$A:$J,5,FALSE)</f>
        <v>[          0]</v>
      </c>
      <c r="K537">
        <f>VLOOKUP($A537,[1]Sheet2!$A:$J,6,FALSE)</f>
        <v>0</v>
      </c>
      <c r="L537">
        <f>VLOOKUP($A537,[1]Sheet2!$A:$J,7,FALSE)</f>
        <v>0</v>
      </c>
      <c r="M537" t="str">
        <f>VLOOKUP($A537,[1]Sheet2!$A:$J,8,FALSE)</f>
        <v>[    0.30739]</v>
      </c>
      <c r="N537" t="str">
        <f>VLOOKUP($A537,[1]Sheet2!$A:$J,9,FALSE)</f>
        <v>[          8]</v>
      </c>
      <c r="O537" t="str">
        <f>VLOOKUP($A537,[1]Sheet2!$A:$J,10,FALSE)</f>
        <v>[          2           2]</v>
      </c>
    </row>
    <row r="538" spans="1:15">
      <c r="A538" t="s">
        <v>539</v>
      </c>
      <c r="B538">
        <v>0.241266225259491</v>
      </c>
      <c r="C538">
        <v>0.0131005859375</v>
      </c>
      <c r="D538">
        <f>VLOOKUP(A538,[1]Sheet1!A:D,2,FALSE)</f>
        <v>0.0184508226811885</v>
      </c>
      <c r="E538">
        <f>VLOOKUP(A538,[1]Sheet1!A:D,3,FALSE)</f>
        <v>0.000269416384458773</v>
      </c>
      <c r="F538">
        <f>VLOOKUP(A538,[1]Sheet1!A:D,4,FALSE)</f>
        <v>1.13621356588136</v>
      </c>
      <c r="G538" t="str">
        <f>VLOOKUP(A538,[1]Sheet2!A:J,2,FALSE)</f>
        <v>[          1           1]</v>
      </c>
      <c r="H538" t="str">
        <f>VLOOKUP(A538,[1]Sheet2!A:J,3,FALSE)</f>
        <v>[          1           1]</v>
      </c>
      <c r="J538" t="str">
        <f>VLOOKUP($A538,[1]Sheet2!$A:$J,5,FALSE)</f>
        <v>[          1           1]</v>
      </c>
      <c r="K538">
        <f>VLOOKUP($A538,[1]Sheet2!$A:$J,6,FALSE)</f>
        <v>0.995</v>
      </c>
      <c r="L538">
        <f>VLOOKUP($A538,[1]Sheet2!$A:$J,7,FALSE)</f>
        <v>0.54725</v>
      </c>
      <c r="M538" t="str">
        <f>VLOOKUP($A538,[1]Sheet2!$A:$J,8,FALSE)</f>
        <v>[    0.57796       0.402]</v>
      </c>
      <c r="N538" t="str">
        <f>VLOOKUP($A538,[1]Sheet2!$A:$J,9,FALSE)</f>
        <v>[          9           1]</v>
      </c>
      <c r="O538" t="str">
        <f>VLOOKUP($A538,[1]Sheet2!$A:$J,10,FALSE)</f>
        <v>[          1           9]</v>
      </c>
    </row>
    <row r="539" spans="1:15">
      <c r="A539" t="s">
        <v>540</v>
      </c>
      <c r="B539">
        <v>0.352065714798024</v>
      </c>
      <c r="C539">
        <v>0.03806396484375</v>
      </c>
      <c r="D539">
        <f>VLOOKUP(A539,[1]Sheet1!A:D,2,FALSE)</f>
        <v>0.0192485749721527</v>
      </c>
      <c r="E539">
        <f>VLOOKUP(A539,[1]Sheet1!A:D,3,FALSE)</f>
        <v>0.00225942691385251</v>
      </c>
      <c r="F539">
        <f>VLOOKUP(A539,[1]Sheet1!A:D,4,FALSE)</f>
        <v>0.567181972982557</v>
      </c>
      <c r="G539" t="str">
        <f>VLOOKUP(A539,[1]Sheet2!A:J,2,FALSE)</f>
        <v>[    0.46604]</v>
      </c>
      <c r="H539" t="str">
        <f>VLOOKUP(A539,[1]Sheet2!A:J,3,FALSE)</f>
        <v>[        0.5]</v>
      </c>
      <c r="J539" t="str">
        <f>VLOOKUP($A539,[1]Sheet2!$A:$J,5,FALSE)</f>
        <v>[    0.49282]</v>
      </c>
      <c r="K539">
        <f>VLOOKUP($A539,[1]Sheet2!$A:$J,6,FALSE)</f>
        <v>0.546</v>
      </c>
      <c r="L539">
        <f>VLOOKUP($A539,[1]Sheet2!$A:$J,7,FALSE)</f>
        <v>0.36765</v>
      </c>
      <c r="M539" t="str">
        <f>VLOOKUP($A539,[1]Sheet2!$A:$J,8,FALSE)</f>
        <v>[    0.79332     0.77149     0.63042     0.41355     0.32346]</v>
      </c>
      <c r="N539" t="str">
        <f>VLOOKUP($A539,[1]Sheet2!$A:$J,9,FALSE)</f>
        <v>[          3           3           3           3           3]</v>
      </c>
      <c r="O539" t="str">
        <f>VLOOKUP($A539,[1]Sheet2!$A:$J,10,FALSE)</f>
        <v>[          3           3]</v>
      </c>
    </row>
    <row r="540" spans="1:15">
      <c r="A540" t="s">
        <v>541</v>
      </c>
      <c r="B540">
        <v>0.394088859910229</v>
      </c>
      <c r="C540">
        <v>0.0160693359375</v>
      </c>
      <c r="D540">
        <f>VLOOKUP(A540,[1]Sheet1!A:D,2,FALSE)</f>
        <v>0.00674947444349527</v>
      </c>
      <c r="E540">
        <f>VLOOKUP(A540,[1]Sheet1!A:D,3,FALSE)</f>
        <v>0.00815659085772677</v>
      </c>
      <c r="F540">
        <f>VLOOKUP(A540,[1]Sheet1!A:D,4,FALSE)</f>
        <v>1.13955747034234</v>
      </c>
      <c r="G540" t="str">
        <f>VLOOKUP(A540,[1]Sheet2!A:J,2,FALSE)</f>
        <v>[          1           0           1]</v>
      </c>
      <c r="H540" t="str">
        <f>VLOOKUP(A540,[1]Sheet2!A:J,3,FALSE)</f>
        <v>[          1           0           1]</v>
      </c>
      <c r="J540" t="str">
        <f>VLOOKUP($A540,[1]Sheet2!$A:$J,5,FALSE)</f>
        <v>[          1           0           1]</v>
      </c>
      <c r="K540">
        <f>VLOOKUP($A540,[1]Sheet2!$A:$J,6,FALSE)</f>
        <v>0.663333333333333</v>
      </c>
      <c r="L540">
        <f>VLOOKUP($A540,[1]Sheet2!$A:$J,7,FALSE)</f>
        <v>0.464333333333333</v>
      </c>
      <c r="M540" t="str">
        <f>VLOOKUP($A540,[1]Sheet2!$A:$J,8,FALSE)</f>
        <v>[    0.58848     0.47747     0.25837]</v>
      </c>
      <c r="N540" t="str">
        <f>VLOOKUP($A540,[1]Sheet2!$A:$J,9,FALSE)</f>
        <v>[          4           7           0]</v>
      </c>
      <c r="O540" t="str">
        <f>VLOOKUP($A540,[1]Sheet2!$A:$J,10,FALSE)</f>
        <v>[          4           3           0]</v>
      </c>
    </row>
    <row r="541" spans="1:15">
      <c r="A541" t="s">
        <v>542</v>
      </c>
      <c r="B541">
        <v>0.267364768581851</v>
      </c>
      <c r="C541">
        <v>0.03250244140625</v>
      </c>
      <c r="D541">
        <f>VLOOKUP(A541,[1]Sheet1!A:D,2,FALSE)</f>
        <v>0.000152419655933044</v>
      </c>
      <c r="E541">
        <f>VLOOKUP(A541,[1]Sheet1!A:D,3,FALSE)</f>
        <v>0.0316513996294816</v>
      </c>
      <c r="F541">
        <f>VLOOKUP(A541,[1]Sheet1!A:D,4,FALSE)</f>
        <v>2.28674326837062</v>
      </c>
      <c r="G541" t="str">
        <f>VLOOKUP(A541,[1]Sheet2!A:J,2,FALSE)</f>
        <v>[          0]</v>
      </c>
      <c r="H541" t="str">
        <f>VLOOKUP(A541,[1]Sheet2!A:J,3,FALSE)</f>
        <v>[          0]</v>
      </c>
      <c r="J541" t="str">
        <f>VLOOKUP($A541,[1]Sheet2!$A:$J,5,FALSE)</f>
        <v>[          0]</v>
      </c>
      <c r="K541">
        <f>VLOOKUP($A541,[1]Sheet2!$A:$J,6,FALSE)</f>
        <v>0</v>
      </c>
      <c r="L541">
        <f>VLOOKUP($A541,[1]Sheet2!$A:$J,7,FALSE)</f>
        <v>0</v>
      </c>
      <c r="M541" t="str">
        <f>VLOOKUP($A541,[1]Sheet2!$A:$J,8,FALSE)</f>
        <v>[    0.37023]</v>
      </c>
      <c r="N541" t="str">
        <f>VLOOKUP($A541,[1]Sheet2!$A:$J,9,FALSE)</f>
        <v>[          6]</v>
      </c>
      <c r="O541" t="str">
        <f>VLOOKUP($A541,[1]Sheet2!$A:$J,10,FALSE)</f>
        <v>[          6]</v>
      </c>
    </row>
    <row r="542" spans="1:15">
      <c r="A542" t="s">
        <v>543</v>
      </c>
      <c r="B542">
        <v>0.298799207906715</v>
      </c>
      <c r="C542">
        <v>0.00115478515625</v>
      </c>
      <c r="D542">
        <f>VLOOKUP(A542,[1]Sheet1!A:D,2,FALSE)</f>
        <v>1</v>
      </c>
      <c r="E542">
        <f>VLOOKUP(A542,[1]Sheet1!A:D,3,FALSE)</f>
        <v>1</v>
      </c>
      <c r="F542">
        <f>VLOOKUP(A542,[1]Sheet1!A:D,4,FALSE)</f>
        <v>2.30258509299404</v>
      </c>
      <c r="G542" t="str">
        <f>VLOOKUP(A542,[1]Sheet2!A:J,2,FALSE)</f>
        <v>[          0]</v>
      </c>
      <c r="H542" t="str">
        <f>VLOOKUP(A542,[1]Sheet2!A:J,3,FALSE)</f>
        <v>[          0]</v>
      </c>
      <c r="J542" t="str">
        <f>VLOOKUP($A542,[1]Sheet2!$A:$J,5,FALSE)</f>
        <v>[          0]</v>
      </c>
      <c r="K542">
        <f>VLOOKUP($A542,[1]Sheet2!$A:$J,6,FALSE)</f>
        <v>0</v>
      </c>
      <c r="L542">
        <f>VLOOKUP($A542,[1]Sheet2!$A:$J,7,FALSE)</f>
        <v>0</v>
      </c>
      <c r="M542" t="str">
        <f>VLOOKUP($A542,[1]Sheet2!$A:$J,8,FALSE)</f>
        <v>[]</v>
      </c>
      <c r="N542" t="str">
        <f>VLOOKUP($A542,[1]Sheet2!$A:$J,9,FALSE)</f>
        <v>[]</v>
      </c>
      <c r="O542" t="str">
        <f>VLOOKUP($A542,[1]Sheet2!$A:$J,10,FALSE)</f>
        <v>[          6           6]</v>
      </c>
    </row>
    <row r="543" spans="1:15">
      <c r="A543" t="s">
        <v>544</v>
      </c>
      <c r="B543">
        <v>0.146546920815273</v>
      </c>
      <c r="C543">
        <v>0.006357421875</v>
      </c>
      <c r="D543">
        <f>VLOOKUP(A543,[1]Sheet1!A:D,2,FALSE)</f>
        <v>0.0054776887409389</v>
      </c>
      <c r="E543">
        <f>VLOOKUP(A543,[1]Sheet1!A:D,3,FALSE)</f>
        <v>0.00108429524698294</v>
      </c>
      <c r="F543">
        <f>VLOOKUP(A543,[1]Sheet1!A:D,4,FALSE)</f>
        <v>2.27721399225686</v>
      </c>
      <c r="G543" t="str">
        <f>VLOOKUP(A543,[1]Sheet2!A:J,2,FALSE)</f>
        <v>[          1]</v>
      </c>
      <c r="H543" t="str">
        <f>VLOOKUP(A543,[1]Sheet2!A:J,3,FALSE)</f>
        <v>[          1]</v>
      </c>
      <c r="J543" t="str">
        <f>VLOOKUP($A543,[1]Sheet2!$A:$J,5,FALSE)</f>
        <v>[          1]</v>
      </c>
      <c r="K543">
        <f>VLOOKUP($A543,[1]Sheet2!$A:$J,6,FALSE)</f>
        <v>0.995</v>
      </c>
      <c r="L543">
        <f>VLOOKUP($A543,[1]Sheet2!$A:$J,7,FALSE)</f>
        <v>0.398</v>
      </c>
      <c r="M543" t="str">
        <f>VLOOKUP($A543,[1]Sheet2!$A:$J,8,FALSE)</f>
        <v>[    0.63676]</v>
      </c>
      <c r="N543" t="str">
        <f>VLOOKUP($A543,[1]Sheet2!$A:$J,9,FALSE)</f>
        <v>[          7]</v>
      </c>
      <c r="O543" t="str">
        <f>VLOOKUP($A543,[1]Sheet2!$A:$J,10,FALSE)</f>
        <v>[          7]</v>
      </c>
    </row>
    <row r="544" spans="1:15">
      <c r="A544" t="s">
        <v>545</v>
      </c>
      <c r="B544">
        <v>0.201172569816846</v>
      </c>
      <c r="C544">
        <v>0.0529296875</v>
      </c>
      <c r="D544">
        <f>VLOOKUP(A544,[1]Sheet1!A:D,2,FALSE)</f>
        <v>0.00222155195660889</v>
      </c>
      <c r="E544">
        <f>VLOOKUP(A544,[1]Sheet1!A:D,3,FALSE)</f>
        <v>0.000869677664013579</v>
      </c>
      <c r="F544">
        <f>VLOOKUP(A544,[1]Sheet1!A:D,4,FALSE)</f>
        <v>2.2824726116481</v>
      </c>
      <c r="G544" t="str">
        <f>VLOOKUP(A544,[1]Sheet2!A:J,2,FALSE)</f>
        <v>[          1]</v>
      </c>
      <c r="H544" t="str">
        <f>VLOOKUP(A544,[1]Sheet2!A:J,3,FALSE)</f>
        <v>[          1]</v>
      </c>
      <c r="J544" t="str">
        <f>VLOOKUP($A544,[1]Sheet2!$A:$J,5,FALSE)</f>
        <v>[          1]</v>
      </c>
      <c r="K544">
        <f>VLOOKUP($A544,[1]Sheet2!$A:$J,6,FALSE)</f>
        <v>0.995</v>
      </c>
      <c r="L544">
        <f>VLOOKUP($A544,[1]Sheet2!$A:$J,7,FALSE)</f>
        <v>0.2985</v>
      </c>
      <c r="M544" t="str">
        <f>VLOOKUP($A544,[1]Sheet2!$A:$J,8,FALSE)</f>
        <v>[    0.52368]</v>
      </c>
      <c r="N544" t="str">
        <f>VLOOKUP($A544,[1]Sheet2!$A:$J,9,FALSE)</f>
        <v>[          6]</v>
      </c>
      <c r="O544" t="str">
        <f>VLOOKUP($A544,[1]Sheet2!$A:$J,10,FALSE)</f>
        <v>[          6]</v>
      </c>
    </row>
    <row r="545" spans="1:15">
      <c r="A545" t="s">
        <v>546</v>
      </c>
      <c r="B545">
        <v>0.131030562378524</v>
      </c>
      <c r="C545">
        <v>0.0165380859375</v>
      </c>
      <c r="D545">
        <f>VLOOKUP(A545,[1]Sheet1!A:D,2,FALSE)</f>
        <v>1</v>
      </c>
      <c r="E545">
        <f>VLOOKUP(A545,[1]Sheet1!A:D,3,FALSE)</f>
        <v>1</v>
      </c>
      <c r="F545">
        <f>VLOOKUP(A545,[1]Sheet1!A:D,4,FALSE)</f>
        <v>2.30258509299404</v>
      </c>
      <c r="G545" t="str">
        <f>VLOOKUP(A545,[1]Sheet2!A:J,2,FALSE)</f>
        <v>[          0]</v>
      </c>
      <c r="H545" t="str">
        <f>VLOOKUP(A545,[1]Sheet2!A:J,3,FALSE)</f>
        <v>[          0]</v>
      </c>
      <c r="J545" t="str">
        <f>VLOOKUP($A545,[1]Sheet2!$A:$J,5,FALSE)</f>
        <v>[          0]</v>
      </c>
      <c r="K545">
        <f>VLOOKUP($A545,[1]Sheet2!$A:$J,6,FALSE)</f>
        <v>0</v>
      </c>
      <c r="L545">
        <f>VLOOKUP($A545,[1]Sheet2!$A:$J,7,FALSE)</f>
        <v>0</v>
      </c>
      <c r="M545" t="str">
        <f>VLOOKUP($A545,[1]Sheet2!$A:$J,8,FALSE)</f>
        <v>[]</v>
      </c>
      <c r="N545" t="str">
        <f>VLOOKUP($A545,[1]Sheet2!$A:$J,9,FALSE)</f>
        <v>[]</v>
      </c>
      <c r="O545" t="str">
        <f>VLOOKUP($A545,[1]Sheet2!$A:$J,10,FALSE)</f>
        <v>[          2]</v>
      </c>
    </row>
    <row r="546" spans="1:15">
      <c r="A546" t="s">
        <v>547</v>
      </c>
      <c r="B546">
        <v>0.30820057026594</v>
      </c>
      <c r="C546">
        <v>0.00503173828125</v>
      </c>
      <c r="D546">
        <f>VLOOKUP(A546,[1]Sheet1!A:D,2,FALSE)</f>
        <v>0.00951340794563293</v>
      </c>
      <c r="E546">
        <f>VLOOKUP(A546,[1]Sheet1!A:D,3,FALSE)</f>
        <v>0.000536993091373005</v>
      </c>
      <c r="F546">
        <f>VLOOKUP(A546,[1]Sheet1!A:D,4,FALSE)</f>
        <v>2.27444423311879</v>
      </c>
      <c r="G546" t="str">
        <f>VLOOKUP(A546,[1]Sheet2!A:J,2,FALSE)</f>
        <v>[          1]</v>
      </c>
      <c r="H546" t="str">
        <f>VLOOKUP(A546,[1]Sheet2!A:J,3,FALSE)</f>
        <v>[          1]</v>
      </c>
      <c r="J546" t="str">
        <f>VLOOKUP($A546,[1]Sheet2!$A:$J,5,FALSE)</f>
        <v>[          1]</v>
      </c>
      <c r="K546">
        <f>VLOOKUP($A546,[1]Sheet2!$A:$J,6,FALSE)</f>
        <v>0.995</v>
      </c>
      <c r="L546">
        <f>VLOOKUP($A546,[1]Sheet2!$A:$J,7,FALSE)</f>
        <v>0.6965</v>
      </c>
      <c r="M546" t="str">
        <f>VLOOKUP($A546,[1]Sheet2!$A:$J,8,FALSE)</f>
        <v>[    0.74055]</v>
      </c>
      <c r="N546" t="str">
        <f>VLOOKUP($A546,[1]Sheet2!$A:$J,9,FALSE)</f>
        <v>[          8]</v>
      </c>
      <c r="O546" t="str">
        <f>VLOOKUP($A546,[1]Sheet2!$A:$J,10,FALSE)</f>
        <v>[          8]</v>
      </c>
    </row>
    <row r="547" spans="1:15">
      <c r="A547" t="s">
        <v>548</v>
      </c>
      <c r="B547">
        <v>0.104591488454892</v>
      </c>
      <c r="C547">
        <v>0.0415185546875</v>
      </c>
      <c r="D547">
        <f>VLOOKUP(A547,[1]Sheet1!A:D,2,FALSE)</f>
        <v>0.00501027330756187</v>
      </c>
      <c r="E547">
        <f>VLOOKUP(A547,[1]Sheet1!A:D,3,FALSE)</f>
        <v>0.0116165129002183</v>
      </c>
      <c r="F547">
        <f>VLOOKUP(A547,[1]Sheet1!A:D,4,FALSE)</f>
        <v>2.28175414543525</v>
      </c>
      <c r="G547" t="str">
        <f>VLOOKUP(A547,[1]Sheet2!A:J,2,FALSE)</f>
        <v>[          0]</v>
      </c>
      <c r="H547" t="str">
        <f>VLOOKUP(A547,[1]Sheet2!A:J,3,FALSE)</f>
        <v>[          0]</v>
      </c>
      <c r="J547" t="str">
        <f>VLOOKUP($A547,[1]Sheet2!$A:$J,5,FALSE)</f>
        <v>[          0]</v>
      </c>
      <c r="K547">
        <f>VLOOKUP($A547,[1]Sheet2!$A:$J,6,FALSE)</f>
        <v>0</v>
      </c>
      <c r="L547">
        <f>VLOOKUP($A547,[1]Sheet2!$A:$J,7,FALSE)</f>
        <v>0</v>
      </c>
      <c r="M547" t="str">
        <f>VLOOKUP($A547,[1]Sheet2!$A:$J,8,FALSE)</f>
        <v>[    0.32307]</v>
      </c>
      <c r="N547" t="str">
        <f>VLOOKUP($A547,[1]Sheet2!$A:$J,9,FALSE)</f>
        <v>[          8]</v>
      </c>
      <c r="O547" t="str">
        <f>VLOOKUP($A547,[1]Sheet2!$A:$J,10,FALSE)</f>
        <v>[          0]</v>
      </c>
    </row>
    <row r="548" spans="1:15">
      <c r="A548" t="s">
        <v>549</v>
      </c>
      <c r="B548">
        <v>0.0035801820728291</v>
      </c>
      <c r="C548">
        <v>0.0082275390625</v>
      </c>
      <c r="D548">
        <f>VLOOKUP(A548,[1]Sheet1!A:D,2,FALSE)</f>
        <v>0.0017159596318379</v>
      </c>
      <c r="E548">
        <f>VLOOKUP(A548,[1]Sheet1!A:D,3,FALSE)</f>
        <v>0.000171280789048138</v>
      </c>
      <c r="F548">
        <f>VLOOKUP(A548,[1]Sheet1!A:D,4,FALSE)</f>
        <v>0.761750879975987</v>
      </c>
      <c r="G548" t="str">
        <f>VLOOKUP(A548,[1]Sheet2!A:J,2,FALSE)</f>
        <v>[          0           1]</v>
      </c>
      <c r="H548" t="str">
        <f>VLOOKUP(A548,[1]Sheet2!A:J,3,FALSE)</f>
        <v>[          0           1]</v>
      </c>
      <c r="J548" t="str">
        <f>VLOOKUP($A548,[1]Sheet2!$A:$J,5,FALSE)</f>
        <v>[          0           1]</v>
      </c>
      <c r="K548">
        <f>VLOOKUP($A548,[1]Sheet2!$A:$J,6,FALSE)</f>
        <v>0.4975</v>
      </c>
      <c r="L548">
        <f>VLOOKUP($A548,[1]Sheet2!$A:$J,7,FALSE)</f>
        <v>0.04975</v>
      </c>
      <c r="M548" t="str">
        <f>VLOOKUP($A548,[1]Sheet2!$A:$J,8,FALSE)</f>
        <v>[    0.62326     0.58029     0.35818]</v>
      </c>
      <c r="N548" t="str">
        <f>VLOOKUP($A548,[1]Sheet2!$A:$J,9,FALSE)</f>
        <v>[          4           9           4]</v>
      </c>
      <c r="O548" t="str">
        <f>VLOOKUP($A548,[1]Sheet2!$A:$J,10,FALSE)</f>
        <v>[          9           4]</v>
      </c>
    </row>
    <row r="549" spans="1:15">
      <c r="A549" t="s">
        <v>550</v>
      </c>
      <c r="B549">
        <v>0.181201484170925</v>
      </c>
      <c r="C549">
        <v>0.0024169921875</v>
      </c>
      <c r="D549">
        <f>VLOOKUP(A549,[1]Sheet1!A:D,2,FALSE)</f>
        <v>1</v>
      </c>
      <c r="E549">
        <f>VLOOKUP(A549,[1]Sheet1!A:D,3,FALSE)</f>
        <v>1</v>
      </c>
      <c r="F549">
        <f>VLOOKUP(A549,[1]Sheet1!A:D,4,FALSE)</f>
        <v>2.30258509299404</v>
      </c>
      <c r="G549" t="str">
        <f>VLOOKUP(A549,[1]Sheet2!A:J,2,FALSE)</f>
        <v>[          1]</v>
      </c>
      <c r="H549" t="str">
        <f>VLOOKUP(A549,[1]Sheet2!A:J,3,FALSE)</f>
        <v>[          1]</v>
      </c>
      <c r="J549" t="str">
        <f>VLOOKUP($A549,[1]Sheet2!$A:$J,5,FALSE)</f>
        <v>[          1]</v>
      </c>
      <c r="K549">
        <f>VLOOKUP($A549,[1]Sheet2!$A:$J,6,FALSE)</f>
        <v>0.995</v>
      </c>
      <c r="L549">
        <f>VLOOKUP($A549,[1]Sheet2!$A:$J,7,FALSE)</f>
        <v>0.497499999999999</v>
      </c>
      <c r="M549" t="str">
        <f>VLOOKUP($A549,[1]Sheet2!$A:$J,8,FALSE)</f>
        <v>[    0.25344]</v>
      </c>
      <c r="N549" t="str">
        <f>VLOOKUP($A549,[1]Sheet2!$A:$J,9,FALSE)</f>
        <v>[          7]</v>
      </c>
      <c r="O549" t="str">
        <f>VLOOKUP($A549,[1]Sheet2!$A:$J,10,FALSE)</f>
        <v>[          7]</v>
      </c>
    </row>
    <row r="550" spans="1:15">
      <c r="A550" t="s">
        <v>551</v>
      </c>
      <c r="B550">
        <v>0.0655232143023076</v>
      </c>
      <c r="C550">
        <v>0.03017333984375</v>
      </c>
      <c r="D550">
        <f>VLOOKUP(A550,[1]Sheet1!A:D,2,FALSE)</f>
        <v>0.005620161537081</v>
      </c>
      <c r="E550">
        <f>VLOOKUP(A550,[1]Sheet1!A:D,3,FALSE)</f>
        <v>0.000175404824979826</v>
      </c>
      <c r="F550">
        <f>VLOOKUP(A550,[1]Sheet1!A:D,4,FALSE)</f>
        <v>1.14097268406588</v>
      </c>
      <c r="G550" t="str">
        <f>VLOOKUP(A550,[1]Sheet2!A:J,2,FALSE)</f>
        <v>[          0           1]</v>
      </c>
      <c r="H550" t="str">
        <f>VLOOKUP(A550,[1]Sheet2!A:J,3,FALSE)</f>
        <v>[          0           1]</v>
      </c>
      <c r="J550" t="str">
        <f>VLOOKUP($A550,[1]Sheet2!$A:$J,5,FALSE)</f>
        <v>[          0           1]</v>
      </c>
      <c r="K550">
        <f>VLOOKUP($A550,[1]Sheet2!$A:$J,6,FALSE)</f>
        <v>0.4975</v>
      </c>
      <c r="L550">
        <f>VLOOKUP($A550,[1]Sheet2!$A:$J,7,FALSE)</f>
        <v>0.2985</v>
      </c>
      <c r="M550" t="str">
        <f>VLOOKUP($A550,[1]Sheet2!$A:$J,8,FALSE)</f>
        <v>[    0.35948      0.3507]</v>
      </c>
      <c r="N550" t="str">
        <f>VLOOKUP($A550,[1]Sheet2!$A:$J,9,FALSE)</f>
        <v>[          8           6]</v>
      </c>
      <c r="O550" t="str">
        <f>VLOOKUP($A550,[1]Sheet2!$A:$J,10,FALSE)</f>
        <v>[          8           6]</v>
      </c>
    </row>
    <row r="551" spans="1:15">
      <c r="A551" t="s">
        <v>552</v>
      </c>
      <c r="B551">
        <v>0.241245038720373</v>
      </c>
      <c r="C551">
        <v>0.0214306640625</v>
      </c>
      <c r="D551">
        <f>VLOOKUP(A551,[1]Sheet1!A:D,2,FALSE)</f>
        <v>0.00143620581366121</v>
      </c>
      <c r="E551">
        <f>VLOOKUP(A551,[1]Sheet1!A:D,3,FALSE)</f>
        <v>0.000713294924632536</v>
      </c>
      <c r="F551">
        <f>VLOOKUP(A551,[1]Sheet1!A:D,4,FALSE)</f>
        <v>1.14231512887539</v>
      </c>
      <c r="G551" t="str">
        <f>VLOOKUP(A551,[1]Sheet2!A:J,2,FALSE)</f>
        <v>[          1]</v>
      </c>
      <c r="H551" t="str">
        <f>VLOOKUP(A551,[1]Sheet2!A:J,3,FALSE)</f>
        <v>[          1]</v>
      </c>
      <c r="J551" t="str">
        <f>VLOOKUP($A551,[1]Sheet2!$A:$J,5,FALSE)</f>
        <v>[          1]</v>
      </c>
      <c r="K551">
        <f>VLOOKUP($A551,[1]Sheet2!$A:$J,6,FALSE)</f>
        <v>0.995</v>
      </c>
      <c r="L551">
        <f>VLOOKUP($A551,[1]Sheet2!$A:$J,7,FALSE)</f>
        <v>0.497499999999999</v>
      </c>
      <c r="M551" t="str">
        <f>VLOOKUP($A551,[1]Sheet2!$A:$J,8,FALSE)</f>
        <v>[    0.48825     0.39525]</v>
      </c>
      <c r="N551" t="str">
        <f>VLOOKUP($A551,[1]Sheet2!$A:$J,9,FALSE)</f>
        <v>[          9           1]</v>
      </c>
      <c r="O551" t="str">
        <f>VLOOKUP($A551,[1]Sheet2!$A:$J,10,FALSE)</f>
        <v>[          9]</v>
      </c>
    </row>
    <row r="552" spans="1:15">
      <c r="A552" t="s">
        <v>553</v>
      </c>
      <c r="B552">
        <v>0.301060993401229</v>
      </c>
      <c r="C552">
        <v>0.0650927734375</v>
      </c>
      <c r="D552">
        <f>VLOOKUP(A552,[1]Sheet1!A:D,2,FALSE)</f>
        <v>0.00293449615128338</v>
      </c>
      <c r="E552">
        <f>VLOOKUP(A552,[1]Sheet1!A:D,3,FALSE)</f>
        <v>0.000864033245306927</v>
      </c>
      <c r="F552">
        <f>VLOOKUP(A552,[1]Sheet1!A:D,4,FALSE)</f>
        <v>2.28199845101653</v>
      </c>
      <c r="G552" t="str">
        <f>VLOOKUP(A552,[1]Sheet2!A:J,2,FALSE)</f>
        <v>[          1]</v>
      </c>
      <c r="H552" t="str">
        <f>VLOOKUP(A552,[1]Sheet2!A:J,3,FALSE)</f>
        <v>[          1]</v>
      </c>
      <c r="J552" t="str">
        <f>VLOOKUP($A552,[1]Sheet2!$A:$J,5,FALSE)</f>
        <v>[          1]</v>
      </c>
      <c r="K552">
        <f>VLOOKUP($A552,[1]Sheet2!$A:$J,6,FALSE)</f>
        <v>0.995</v>
      </c>
      <c r="L552">
        <f>VLOOKUP($A552,[1]Sheet2!$A:$J,7,FALSE)</f>
        <v>0.497499999999999</v>
      </c>
      <c r="M552" t="str">
        <f>VLOOKUP($A552,[1]Sheet2!$A:$J,8,FALSE)</f>
        <v>[    0.40076]</v>
      </c>
      <c r="N552" t="str">
        <f>VLOOKUP($A552,[1]Sheet2!$A:$J,9,FALSE)</f>
        <v>[          6]</v>
      </c>
      <c r="O552" t="str">
        <f>VLOOKUP($A552,[1]Sheet2!$A:$J,10,FALSE)</f>
        <v>[          6]</v>
      </c>
    </row>
    <row r="553" spans="1:15">
      <c r="A553" t="s">
        <v>554</v>
      </c>
      <c r="B553">
        <v>0.232264877933967</v>
      </c>
      <c r="C553">
        <v>0.01160888671875</v>
      </c>
      <c r="D553">
        <f>VLOOKUP(A553,[1]Sheet1!A:D,2,FALSE)</f>
        <v>0.000614543561823666</v>
      </c>
      <c r="E553">
        <f>VLOOKUP(A553,[1]Sheet1!A:D,3,FALSE)</f>
        <v>7.50035160308471e-5</v>
      </c>
      <c r="F553">
        <f>VLOOKUP(A553,[1]Sheet1!A:D,4,FALSE)</f>
        <v>2.28484096527099</v>
      </c>
      <c r="G553" t="str">
        <f>VLOOKUP(A553,[1]Sheet2!A:J,2,FALSE)</f>
        <v>[          1]</v>
      </c>
      <c r="H553" t="str">
        <f>VLOOKUP(A553,[1]Sheet2!A:J,3,FALSE)</f>
        <v>[          1]</v>
      </c>
      <c r="J553" t="str">
        <f>VLOOKUP($A553,[1]Sheet2!$A:$J,5,FALSE)</f>
        <v>[          1]</v>
      </c>
      <c r="K553">
        <f>VLOOKUP($A553,[1]Sheet2!$A:$J,6,FALSE)</f>
        <v>0.995</v>
      </c>
      <c r="L553">
        <f>VLOOKUP($A553,[1]Sheet2!$A:$J,7,FALSE)</f>
        <v>0.398</v>
      </c>
      <c r="M553" t="str">
        <f>VLOOKUP($A553,[1]Sheet2!$A:$J,8,FALSE)</f>
        <v>[    0.25067]</v>
      </c>
      <c r="N553" t="str">
        <f>VLOOKUP($A553,[1]Sheet2!$A:$J,9,FALSE)</f>
        <v>[          6]</v>
      </c>
      <c r="O553" t="str">
        <f>VLOOKUP($A553,[1]Sheet2!$A:$J,10,FALSE)</f>
        <v>[          6]</v>
      </c>
    </row>
    <row r="554" spans="1:15">
      <c r="A554" t="s">
        <v>555</v>
      </c>
      <c r="B554">
        <v>0.308071440885466</v>
      </c>
      <c r="C554">
        <v>0.03685302734375</v>
      </c>
      <c r="D554">
        <f>VLOOKUP(A554,[1]Sheet1!A:D,2,FALSE)</f>
        <v>0.00574774108827114</v>
      </c>
      <c r="E554">
        <f>VLOOKUP(A554,[1]Sheet1!A:D,3,FALSE)</f>
        <v>0.00581292602873873</v>
      </c>
      <c r="F554">
        <f>VLOOKUP(A554,[1]Sheet1!A:D,4,FALSE)</f>
        <v>2.28377116810191</v>
      </c>
      <c r="G554" t="str">
        <f>VLOOKUP(A554,[1]Sheet2!A:J,2,FALSE)</f>
        <v>[          1]</v>
      </c>
      <c r="H554" t="str">
        <f>VLOOKUP(A554,[1]Sheet2!A:J,3,FALSE)</f>
        <v>[          1]</v>
      </c>
      <c r="J554" t="str">
        <f>VLOOKUP($A554,[1]Sheet2!$A:$J,5,FALSE)</f>
        <v>[          1]</v>
      </c>
      <c r="K554">
        <f>VLOOKUP($A554,[1]Sheet2!$A:$J,6,FALSE)</f>
        <v>0.995</v>
      </c>
      <c r="L554">
        <f>VLOOKUP($A554,[1]Sheet2!$A:$J,7,FALSE)</f>
        <v>0.597</v>
      </c>
      <c r="M554" t="str">
        <f>VLOOKUP($A554,[1]Sheet2!$A:$J,8,FALSE)</f>
        <v>[     0.4708]</v>
      </c>
      <c r="N554" t="str">
        <f>VLOOKUP($A554,[1]Sheet2!$A:$J,9,FALSE)</f>
        <v>[          6]</v>
      </c>
      <c r="O554" t="str">
        <f>VLOOKUP($A554,[1]Sheet2!$A:$J,10,FALSE)</f>
        <v>[          6]</v>
      </c>
    </row>
    <row r="555" spans="1:15">
      <c r="A555" t="s">
        <v>556</v>
      </c>
      <c r="B555">
        <v>0.486594730335138</v>
      </c>
      <c r="C555">
        <v>0.00166748046875</v>
      </c>
      <c r="D555">
        <f>VLOOKUP(A555,[1]Sheet1!A:D,2,FALSE)</f>
        <v>0.01539565064013</v>
      </c>
      <c r="E555">
        <f>VLOOKUP(A555,[1]Sheet1!A:D,3,FALSE)</f>
        <v>0.000234038855523976</v>
      </c>
      <c r="F555">
        <f>VLOOKUP(A555,[1]Sheet1!A:D,4,FALSE)</f>
        <v>2.26730011807212</v>
      </c>
      <c r="G555" t="str">
        <f>VLOOKUP(A555,[1]Sheet2!A:J,2,FALSE)</f>
        <v>[          1]</v>
      </c>
      <c r="H555" t="str">
        <f>VLOOKUP(A555,[1]Sheet2!A:J,3,FALSE)</f>
        <v>[          1]</v>
      </c>
      <c r="J555" t="str">
        <f>VLOOKUP($A555,[1]Sheet2!$A:$J,5,FALSE)</f>
        <v>[          1]</v>
      </c>
      <c r="K555">
        <f>VLOOKUP($A555,[1]Sheet2!$A:$J,6,FALSE)</f>
        <v>0.995</v>
      </c>
      <c r="L555">
        <f>VLOOKUP($A555,[1]Sheet2!$A:$J,7,FALSE)</f>
        <v>0.597</v>
      </c>
      <c r="M555" t="str">
        <f>VLOOKUP($A555,[1]Sheet2!$A:$J,8,FALSE)</f>
        <v>[    0.86383]</v>
      </c>
      <c r="N555" t="str">
        <f>VLOOKUP($A555,[1]Sheet2!$A:$J,9,FALSE)</f>
        <v>[          3]</v>
      </c>
      <c r="O555" t="str">
        <f>VLOOKUP($A555,[1]Sheet2!$A:$J,10,FALSE)</f>
        <v>[          3]</v>
      </c>
    </row>
    <row r="556" spans="1:15">
      <c r="A556" t="s">
        <v>557</v>
      </c>
      <c r="B556">
        <v>0.210909672510979</v>
      </c>
      <c r="C556">
        <v>0.02392578125</v>
      </c>
      <c r="D556">
        <f>VLOOKUP(A556,[1]Sheet1!A:D,2,FALSE)</f>
        <v>0.0058426703326404</v>
      </c>
      <c r="E556">
        <f>VLOOKUP(A556,[1]Sheet1!A:D,3,FALSE)</f>
        <v>8.16670029735178e-6</v>
      </c>
      <c r="F556">
        <f>VLOOKUP(A556,[1]Sheet1!A:D,4,FALSE)</f>
        <v>2.2753837787699</v>
      </c>
      <c r="G556" t="str">
        <f>VLOOKUP(A556,[1]Sheet2!A:J,2,FALSE)</f>
        <v>[          0         0.5]</v>
      </c>
      <c r="H556" t="str">
        <f>VLOOKUP(A556,[1]Sheet2!A:J,3,FALSE)</f>
        <v>[          0           1]</v>
      </c>
      <c r="J556" t="str">
        <f>VLOOKUP($A556,[1]Sheet2!$A:$J,5,FALSE)</f>
        <v>[          0     0.83333]</v>
      </c>
      <c r="K556">
        <f>VLOOKUP($A556,[1]Sheet2!$A:$J,6,FALSE)</f>
        <v>0.4975</v>
      </c>
      <c r="L556">
        <f>VLOOKUP($A556,[1]Sheet2!$A:$J,7,FALSE)</f>
        <v>0.248749999999999</v>
      </c>
      <c r="M556" t="str">
        <f>VLOOKUP($A556,[1]Sheet2!$A:$J,8,FALSE)</f>
        <v>[    0.63528     0.59949]</v>
      </c>
      <c r="N556" t="str">
        <f>VLOOKUP($A556,[1]Sheet2!$A:$J,9,FALSE)</f>
        <v>[          4           4]</v>
      </c>
      <c r="O556" t="str">
        <f>VLOOKUP($A556,[1]Sheet2!$A:$J,10,FALSE)</f>
        <v>[          4           1]</v>
      </c>
    </row>
    <row r="557" spans="1:15">
      <c r="A557" t="s">
        <v>558</v>
      </c>
      <c r="B557">
        <v>0.345447660616828</v>
      </c>
      <c r="C557">
        <v>0.02203857421875</v>
      </c>
      <c r="D557">
        <f>VLOOKUP(A557,[1]Sheet1!A:D,2,FALSE)</f>
        <v>0.0238006375730037</v>
      </c>
      <c r="E557">
        <f>VLOOKUP(A557,[1]Sheet1!A:D,3,FALSE)</f>
        <v>0.00189374464041348</v>
      </c>
      <c r="F557">
        <f>VLOOKUP(A557,[1]Sheet1!A:D,4,FALSE)</f>
        <v>1.12903016864185</v>
      </c>
      <c r="G557" t="str">
        <f>VLOOKUP(A557,[1]Sheet2!A:J,2,FALSE)</f>
        <v>[     0.7757]</v>
      </c>
      <c r="H557" t="str">
        <f>VLOOKUP(A557,[1]Sheet2!A:J,3,FALSE)</f>
        <v>[          1]</v>
      </c>
      <c r="J557" t="str">
        <f>VLOOKUP($A557,[1]Sheet2!$A:$J,5,FALSE)</f>
        <v>[    0.94533]</v>
      </c>
      <c r="K557">
        <f>VLOOKUP($A557,[1]Sheet2!$A:$J,6,FALSE)</f>
        <v>0.995</v>
      </c>
      <c r="L557">
        <f>VLOOKUP($A557,[1]Sheet2!$A:$J,7,FALSE)</f>
        <v>0.54725</v>
      </c>
      <c r="M557" t="str">
        <f>VLOOKUP($A557,[1]Sheet2!$A:$J,8,FALSE)</f>
        <v>[    0.58808     0.47542     0.32789]</v>
      </c>
      <c r="N557" t="str">
        <f>VLOOKUP($A557,[1]Sheet2!$A:$J,9,FALSE)</f>
        <v>[          3           3           3]</v>
      </c>
      <c r="O557" t="str">
        <f>VLOOKUP($A557,[1]Sheet2!$A:$J,10,FALSE)</f>
        <v>[          3]</v>
      </c>
    </row>
    <row r="558" spans="1:15">
      <c r="A558" t="s">
        <v>559</v>
      </c>
      <c r="B558">
        <v>0.0648825632368976</v>
      </c>
      <c r="C558">
        <v>0.0461865234375</v>
      </c>
      <c r="D558">
        <f>VLOOKUP(A558,[1]Sheet1!A:D,2,FALSE)</f>
        <v>0.0160685367882251</v>
      </c>
      <c r="E558">
        <f>VLOOKUP(A558,[1]Sheet1!A:D,3,FALSE)</f>
        <v>0.00064747683315931</v>
      </c>
      <c r="F558">
        <f>VLOOKUP(A558,[1]Sheet1!A:D,4,FALSE)</f>
        <v>0.759803162967795</v>
      </c>
      <c r="G558" t="str">
        <f>VLOOKUP(A558,[1]Sheet2!A:J,2,FALSE)</f>
        <v>[          1     0.84728]</v>
      </c>
      <c r="H558" t="str">
        <f>VLOOKUP(A558,[1]Sheet2!A:J,3,FALSE)</f>
        <v>[          1           1]</v>
      </c>
      <c r="J558" t="str">
        <f>VLOOKUP($A558,[1]Sheet2!$A:$J,5,FALSE)</f>
        <v>[          1     0.96521]</v>
      </c>
      <c r="K558">
        <f>VLOOKUP($A558,[1]Sheet2!$A:$J,6,FALSE)</f>
        <v>0.995</v>
      </c>
      <c r="L558">
        <f>VLOOKUP($A558,[1]Sheet2!$A:$J,7,FALSE)</f>
        <v>0.472625</v>
      </c>
      <c r="M558" t="str">
        <f>VLOOKUP($A558,[1]Sheet2!$A:$J,8,FALSE)</f>
        <v>[    0.71846      0.4182     0.25178]</v>
      </c>
      <c r="N558" t="str">
        <f>VLOOKUP($A558,[1]Sheet2!$A:$J,9,FALSE)</f>
        <v>[          1           9           9]</v>
      </c>
      <c r="O558" t="str">
        <f>VLOOKUP($A558,[1]Sheet2!$A:$J,10,FALSE)</f>
        <v>[          1           9]</v>
      </c>
    </row>
    <row r="559" spans="1:15">
      <c r="A559" t="s">
        <v>560</v>
      </c>
      <c r="B559">
        <v>0.398520811480383</v>
      </c>
      <c r="C559">
        <v>0.00267822265625</v>
      </c>
      <c r="D559">
        <f>VLOOKUP(A559,[1]Sheet1!A:D,2,FALSE)</f>
        <v>0.0202833749353885</v>
      </c>
      <c r="E559">
        <f>VLOOKUP(A559,[1]Sheet1!A:D,3,FALSE)</f>
        <v>0.000519855372458415</v>
      </c>
      <c r="F559">
        <f>VLOOKUP(A559,[1]Sheet1!A:D,4,FALSE)</f>
        <v>0.45234206551271</v>
      </c>
      <c r="G559" t="str">
        <f>VLOOKUP(A559,[1]Sheet2!A:J,2,FALSE)</f>
        <v>[    0.77097]</v>
      </c>
      <c r="H559" t="str">
        <f>VLOOKUP(A559,[1]Sheet2!A:J,3,FALSE)</f>
        <v>[          1]</v>
      </c>
      <c r="J559" t="str">
        <f>VLOOKUP($A559,[1]Sheet2!$A:$J,5,FALSE)</f>
        <v>[    0.94392]</v>
      </c>
      <c r="K559">
        <f>VLOOKUP($A559,[1]Sheet2!$A:$J,6,FALSE)</f>
        <v>0.895</v>
      </c>
      <c r="L559">
        <f>VLOOKUP($A559,[1]Sheet2!$A:$J,7,FALSE)</f>
        <v>0.589583333333333</v>
      </c>
      <c r="M559" t="str">
        <f>VLOOKUP($A559,[1]Sheet2!$A:$J,8,FALSE)</f>
        <v>[    0.88583     0.82662     0.66831     0.63872     0.62953     0.40931]</v>
      </c>
      <c r="N559" t="str">
        <f>VLOOKUP($A559,[1]Sheet2!$A:$J,9,FALSE)</f>
        <v>[          3           3           3           3           3           3]</v>
      </c>
      <c r="O559" t="str">
        <f>VLOOKUP($A559,[1]Sheet2!$A:$J,10,FALSE)</f>
        <v>[          3           3           3           3]</v>
      </c>
    </row>
    <row r="560" spans="1:15">
      <c r="A560" t="s">
        <v>561</v>
      </c>
      <c r="B560">
        <v>0.424046869768966</v>
      </c>
      <c r="C560">
        <v>0.015625</v>
      </c>
      <c r="D560">
        <f>VLOOKUP(A560,[1]Sheet1!A:D,2,FALSE)</f>
        <v>0.00421818299219012</v>
      </c>
      <c r="E560">
        <f>VLOOKUP(A560,[1]Sheet1!A:D,3,FALSE)</f>
        <v>0.00382773544673347</v>
      </c>
      <c r="F560">
        <f>VLOOKUP(A560,[1]Sheet1!A:D,4,FALSE)</f>
        <v>1.14181940257549</v>
      </c>
      <c r="G560" t="str">
        <f>VLOOKUP(A560,[1]Sheet2!A:J,2,FALSE)</f>
        <v>[          0]</v>
      </c>
      <c r="H560" t="str">
        <f>VLOOKUP(A560,[1]Sheet2!A:J,3,FALSE)</f>
        <v>[          0]</v>
      </c>
      <c r="J560" t="str">
        <f>VLOOKUP($A560,[1]Sheet2!$A:$J,5,FALSE)</f>
        <v>[          0]</v>
      </c>
      <c r="K560">
        <f>VLOOKUP($A560,[1]Sheet2!$A:$J,6,FALSE)</f>
        <v>0</v>
      </c>
      <c r="L560">
        <f>VLOOKUP($A560,[1]Sheet2!$A:$J,7,FALSE)</f>
        <v>0</v>
      </c>
      <c r="M560" t="str">
        <f>VLOOKUP($A560,[1]Sheet2!$A:$J,8,FALSE)</f>
        <v>[    0.38024]</v>
      </c>
      <c r="N560" t="str">
        <f>VLOOKUP($A560,[1]Sheet2!$A:$J,9,FALSE)</f>
        <v>[          8]</v>
      </c>
      <c r="O560" t="str">
        <f>VLOOKUP($A560,[1]Sheet2!$A:$J,10,FALSE)</f>
        <v>[          8]</v>
      </c>
    </row>
    <row r="561" spans="1:15">
      <c r="A561" t="s">
        <v>562</v>
      </c>
      <c r="B561">
        <v>0.208172044712423</v>
      </c>
      <c r="C561">
        <v>0.00624755859375</v>
      </c>
      <c r="D561">
        <f>VLOOKUP(A561,[1]Sheet1!A:D,2,FALSE)</f>
        <v>1</v>
      </c>
      <c r="E561">
        <f>VLOOKUP(A561,[1]Sheet1!A:D,3,FALSE)</f>
        <v>1</v>
      </c>
      <c r="F561">
        <f>VLOOKUP(A561,[1]Sheet1!A:D,4,FALSE)</f>
        <v>2.30258509299404</v>
      </c>
      <c r="G561" t="str">
        <f>VLOOKUP(A561,[1]Sheet2!A:J,2,FALSE)</f>
        <v>[          0]</v>
      </c>
      <c r="H561" t="str">
        <f>VLOOKUP(A561,[1]Sheet2!A:J,3,FALSE)</f>
        <v>[          0]</v>
      </c>
      <c r="J561" t="str">
        <f>VLOOKUP($A561,[1]Sheet2!$A:$J,5,FALSE)</f>
        <v>[          0]</v>
      </c>
      <c r="K561">
        <f>VLOOKUP($A561,[1]Sheet2!$A:$J,6,FALSE)</f>
        <v>0</v>
      </c>
      <c r="L561">
        <f>VLOOKUP($A561,[1]Sheet2!$A:$J,7,FALSE)</f>
        <v>0</v>
      </c>
      <c r="M561" t="str">
        <f>VLOOKUP($A561,[1]Sheet2!$A:$J,8,FALSE)</f>
        <v>[]</v>
      </c>
      <c r="N561" t="str">
        <f>VLOOKUP($A561,[1]Sheet2!$A:$J,9,FALSE)</f>
        <v>[]</v>
      </c>
      <c r="O561" t="str">
        <f>VLOOKUP($A561,[1]Sheet2!$A:$J,10,FALSE)</f>
        <v>[          0]</v>
      </c>
    </row>
    <row r="562" spans="1:15">
      <c r="A562" t="s">
        <v>563</v>
      </c>
      <c r="B562">
        <v>0.405880112357094</v>
      </c>
      <c r="C562">
        <v>0.0043603515625</v>
      </c>
      <c r="D562">
        <f>VLOOKUP(A562,[1]Sheet1!A:D,2,FALSE)</f>
        <v>0.00581499049440026</v>
      </c>
      <c r="E562">
        <f>VLOOKUP(A562,[1]Sheet1!A:D,3,FALSE)</f>
        <v>0.000125106525352227</v>
      </c>
      <c r="F562">
        <f>VLOOKUP(A562,[1]Sheet1!A:D,4,FALSE)</f>
        <v>1.14041539789619</v>
      </c>
      <c r="G562" t="str">
        <f>VLOOKUP(A562,[1]Sheet2!A:J,2,FALSE)</f>
        <v>[          0]</v>
      </c>
      <c r="H562" t="str">
        <f>VLOOKUP(A562,[1]Sheet2!A:J,3,FALSE)</f>
        <v>[          0]</v>
      </c>
      <c r="J562" t="str">
        <f>VLOOKUP($A562,[1]Sheet2!$A:$J,5,FALSE)</f>
        <v>[          0]</v>
      </c>
      <c r="K562">
        <f>VLOOKUP($A562,[1]Sheet2!$A:$J,6,FALSE)</f>
        <v>0</v>
      </c>
      <c r="L562">
        <f>VLOOKUP($A562,[1]Sheet2!$A:$J,7,FALSE)</f>
        <v>0</v>
      </c>
      <c r="M562" t="str">
        <f>VLOOKUP($A562,[1]Sheet2!$A:$J,8,FALSE)</f>
        <v>[    0.42345     0.33694     0.31281]</v>
      </c>
      <c r="N562" t="str">
        <f>VLOOKUP($A562,[1]Sheet2!$A:$J,9,FALSE)</f>
        <v>[          9           6           9]</v>
      </c>
      <c r="O562" t="str">
        <f>VLOOKUP($A562,[1]Sheet2!$A:$J,10,FALSE)</f>
        <v>[          4]</v>
      </c>
    </row>
    <row r="563" spans="1:15">
      <c r="A563" t="s">
        <v>564</v>
      </c>
      <c r="B563">
        <v>0.21375779815215</v>
      </c>
      <c r="C563">
        <v>0.00616943359375</v>
      </c>
      <c r="D563">
        <f>VLOOKUP(A563,[1]Sheet1!A:D,2,FALSE)</f>
        <v>1</v>
      </c>
      <c r="E563">
        <f>VLOOKUP(A563,[1]Sheet1!A:D,3,FALSE)</f>
        <v>1</v>
      </c>
      <c r="F563">
        <f>VLOOKUP(A563,[1]Sheet1!A:D,4,FALSE)</f>
        <v>2.30258509299404</v>
      </c>
      <c r="G563" t="str">
        <f>VLOOKUP(A563,[1]Sheet2!A:J,2,FALSE)</f>
        <v>[          0]</v>
      </c>
      <c r="H563" t="str">
        <f>VLOOKUP(A563,[1]Sheet2!A:J,3,FALSE)</f>
        <v>[          0]</v>
      </c>
      <c r="J563" t="str">
        <f>VLOOKUP($A563,[1]Sheet2!$A:$J,5,FALSE)</f>
        <v>[          0]</v>
      </c>
      <c r="K563">
        <f>VLOOKUP($A563,[1]Sheet2!$A:$J,6,FALSE)</f>
        <v>0</v>
      </c>
      <c r="L563">
        <f>VLOOKUP($A563,[1]Sheet2!$A:$J,7,FALSE)</f>
        <v>0</v>
      </c>
      <c r="M563" t="str">
        <f>VLOOKUP($A563,[1]Sheet2!$A:$J,8,FALSE)</f>
        <v>[    0.28418]</v>
      </c>
      <c r="N563" t="str">
        <f>VLOOKUP($A563,[1]Sheet2!$A:$J,9,FALSE)</f>
        <v>[          6]</v>
      </c>
      <c r="O563" t="str">
        <f>VLOOKUP($A563,[1]Sheet2!$A:$J,10,FALSE)</f>
        <v>[          6           6]</v>
      </c>
    </row>
    <row r="564" spans="1:15">
      <c r="A564" t="s">
        <v>565</v>
      </c>
      <c r="B564">
        <v>0.199920353449655</v>
      </c>
      <c r="C564">
        <v>0.0056591796875</v>
      </c>
      <c r="D564">
        <f>VLOOKUP(A564,[1]Sheet1!A:D,2,FALSE)</f>
        <v>0.000623679894488304</v>
      </c>
      <c r="E564">
        <f>VLOOKUP(A564,[1]Sheet1!A:D,3,FALSE)</f>
        <v>0.0105627845449158</v>
      </c>
      <c r="F564">
        <f>VLOOKUP(A564,[1]Sheet1!A:D,4,FALSE)</f>
        <v>1.1432514649171</v>
      </c>
      <c r="G564" t="str">
        <f>VLOOKUP(A564,[1]Sheet2!A:J,2,FALSE)</f>
        <v>[          0]</v>
      </c>
      <c r="H564" t="str">
        <f>VLOOKUP(A564,[1]Sheet2!A:J,3,FALSE)</f>
        <v>[          0]</v>
      </c>
      <c r="J564" t="str">
        <f>VLOOKUP($A564,[1]Sheet2!$A:$J,5,FALSE)</f>
        <v>[          0]</v>
      </c>
      <c r="K564">
        <f>VLOOKUP($A564,[1]Sheet2!$A:$J,6,FALSE)</f>
        <v>0</v>
      </c>
      <c r="L564">
        <f>VLOOKUP($A564,[1]Sheet2!$A:$J,7,FALSE)</f>
        <v>0</v>
      </c>
      <c r="M564" t="str">
        <f>VLOOKUP($A564,[1]Sheet2!$A:$J,8,FALSE)</f>
        <v>[]</v>
      </c>
      <c r="N564" t="str">
        <f>VLOOKUP($A564,[1]Sheet2!$A:$J,9,FALSE)</f>
        <v>[]</v>
      </c>
      <c r="O564" t="str">
        <f>VLOOKUP($A564,[1]Sheet2!$A:$J,10,FALSE)</f>
        <v>[          9]</v>
      </c>
    </row>
    <row r="565" spans="1:15">
      <c r="A565" t="s">
        <v>566</v>
      </c>
      <c r="B565">
        <v>0.110443635573713</v>
      </c>
      <c r="C565">
        <v>0.00212646484375</v>
      </c>
      <c r="D565">
        <f>VLOOKUP(A565,[1]Sheet1!A:D,2,FALSE)</f>
        <v>0.00128023058641701</v>
      </c>
      <c r="E565">
        <f>VLOOKUP(A565,[1]Sheet1!A:D,3,FALSE)</f>
        <v>0.000353199219830457</v>
      </c>
      <c r="F565">
        <f>VLOOKUP(A565,[1]Sheet1!A:D,4,FALSE)</f>
        <v>2.28492878377437</v>
      </c>
      <c r="G565" t="str">
        <f>VLOOKUP(A565,[1]Sheet2!A:J,2,FALSE)</f>
        <v>[          1]</v>
      </c>
      <c r="H565" t="str">
        <f>VLOOKUP(A565,[1]Sheet2!A:J,3,FALSE)</f>
        <v>[          1]</v>
      </c>
      <c r="J565" t="str">
        <f>VLOOKUP($A565,[1]Sheet2!$A:$J,5,FALSE)</f>
        <v>[          1]</v>
      </c>
      <c r="K565">
        <f>VLOOKUP($A565,[1]Sheet2!$A:$J,6,FALSE)</f>
        <v>0.995</v>
      </c>
      <c r="L565">
        <f>VLOOKUP($A565,[1]Sheet2!$A:$J,7,FALSE)</f>
        <v>0.398</v>
      </c>
      <c r="M565" t="str">
        <f>VLOOKUP($A565,[1]Sheet2!$A:$J,8,FALSE)</f>
        <v>[    0.45554]</v>
      </c>
      <c r="N565" t="str">
        <f>VLOOKUP($A565,[1]Sheet2!$A:$J,9,FALSE)</f>
        <v>[          9]</v>
      </c>
      <c r="O565" t="str">
        <f>VLOOKUP($A565,[1]Sheet2!$A:$J,10,FALSE)</f>
        <v>[          9]</v>
      </c>
    </row>
    <row r="566" spans="1:15">
      <c r="A566" t="s">
        <v>567</v>
      </c>
      <c r="B566">
        <v>0.150228189915209</v>
      </c>
      <c r="C566">
        <v>0.0035595703125</v>
      </c>
      <c r="D566">
        <f>VLOOKUP(A566,[1]Sheet1!A:D,2,FALSE)</f>
        <v>0.00032449560239911</v>
      </c>
      <c r="E566">
        <f>VLOOKUP(A566,[1]Sheet1!A:D,3,FALSE)</f>
        <v>0.000762086098559068</v>
      </c>
      <c r="F566">
        <f>VLOOKUP(A566,[1]Sheet1!A:D,4,FALSE)</f>
        <v>1.14347440997759</v>
      </c>
      <c r="G566" t="str">
        <f>VLOOKUP(A566,[1]Sheet2!A:J,2,FALSE)</f>
        <v>[          0]</v>
      </c>
      <c r="H566" t="str">
        <f>VLOOKUP(A566,[1]Sheet2!A:J,3,FALSE)</f>
        <v>[          0]</v>
      </c>
      <c r="J566" t="str">
        <f>VLOOKUP($A566,[1]Sheet2!$A:$J,5,FALSE)</f>
        <v>[          0]</v>
      </c>
      <c r="K566">
        <f>VLOOKUP($A566,[1]Sheet2!$A:$J,6,FALSE)</f>
        <v>0</v>
      </c>
      <c r="L566">
        <f>VLOOKUP($A566,[1]Sheet2!$A:$J,7,FALSE)</f>
        <v>0</v>
      </c>
      <c r="M566" t="str">
        <f>VLOOKUP($A566,[1]Sheet2!$A:$J,8,FALSE)</f>
        <v>[]</v>
      </c>
      <c r="N566" t="str">
        <f>VLOOKUP($A566,[1]Sheet2!$A:$J,9,FALSE)</f>
        <v>[]</v>
      </c>
      <c r="O566" t="str">
        <f>VLOOKUP($A566,[1]Sheet2!$A:$J,10,FALSE)</f>
        <v>[          6]</v>
      </c>
    </row>
    <row r="567" spans="1:15">
      <c r="A567" t="s">
        <v>568</v>
      </c>
      <c r="B567">
        <v>0.0615846087651361</v>
      </c>
      <c r="C567">
        <v>0.02624267578125</v>
      </c>
      <c r="D567">
        <f>VLOOKUP(A567,[1]Sheet1!A:D,2,FALSE)</f>
        <v>0.00902834441512823</v>
      </c>
      <c r="E567">
        <f>VLOOKUP(A567,[1]Sheet1!A:D,3,FALSE)</f>
        <v>0.000396041994463303</v>
      </c>
      <c r="F567">
        <f>VLOOKUP(A567,[1]Sheet1!A:D,4,FALSE)</f>
        <v>2.26708501743364</v>
      </c>
      <c r="G567" t="str">
        <f>VLOOKUP(A567,[1]Sheet2!A:J,2,FALSE)</f>
        <v>[          1]</v>
      </c>
      <c r="H567" t="str">
        <f>VLOOKUP(A567,[1]Sheet2!A:J,3,FALSE)</f>
        <v>[          1]</v>
      </c>
      <c r="J567" t="str">
        <f>VLOOKUP($A567,[1]Sheet2!$A:$J,5,FALSE)</f>
        <v>[          1]</v>
      </c>
      <c r="K567">
        <f>VLOOKUP($A567,[1]Sheet2!$A:$J,6,FALSE)</f>
        <v>0.995</v>
      </c>
      <c r="L567">
        <f>VLOOKUP($A567,[1]Sheet2!$A:$J,7,FALSE)</f>
        <v>0.398</v>
      </c>
      <c r="M567" t="str">
        <f>VLOOKUP($A567,[1]Sheet2!$A:$J,8,FALSE)</f>
        <v>[     0.7756]</v>
      </c>
      <c r="N567" t="str">
        <f>VLOOKUP($A567,[1]Sheet2!$A:$J,9,FALSE)</f>
        <v>[          8]</v>
      </c>
      <c r="O567" t="str">
        <f>VLOOKUP($A567,[1]Sheet2!$A:$J,10,FALSE)</f>
        <v>[          8]</v>
      </c>
    </row>
    <row r="568" spans="1:15">
      <c r="A568" t="s">
        <v>569</v>
      </c>
      <c r="B568">
        <v>0.0153905496967341</v>
      </c>
      <c r="C568">
        <v>0.0040185546875</v>
      </c>
      <c r="D568">
        <f>VLOOKUP(A568,[1]Sheet1!A:D,2,FALSE)</f>
        <v>0.00561109604313969</v>
      </c>
      <c r="E568">
        <f>VLOOKUP(A568,[1]Sheet1!A:D,3,FALSE)</f>
        <v>0.000797763455921085</v>
      </c>
      <c r="F568">
        <f>VLOOKUP(A568,[1]Sheet1!A:D,4,FALSE)</f>
        <v>2.27887302502248</v>
      </c>
      <c r="G568" t="str">
        <f>VLOOKUP(A568,[1]Sheet2!A:J,2,FALSE)</f>
        <v>[          1]</v>
      </c>
      <c r="H568" t="str">
        <f>VLOOKUP(A568,[1]Sheet2!A:J,3,FALSE)</f>
        <v>[          1]</v>
      </c>
      <c r="J568" t="str">
        <f>VLOOKUP($A568,[1]Sheet2!$A:$J,5,FALSE)</f>
        <v>[          1]</v>
      </c>
      <c r="K568">
        <f>VLOOKUP($A568,[1]Sheet2!$A:$J,6,FALSE)</f>
        <v>0.995</v>
      </c>
      <c r="L568">
        <f>VLOOKUP($A568,[1]Sheet2!$A:$J,7,FALSE)</f>
        <v>0.796</v>
      </c>
      <c r="M568" t="str">
        <f>VLOOKUP($A568,[1]Sheet2!$A:$J,8,FALSE)</f>
        <v>[    0.33734]</v>
      </c>
      <c r="N568" t="str">
        <f>VLOOKUP($A568,[1]Sheet2!$A:$J,9,FALSE)</f>
        <v>[          7]</v>
      </c>
      <c r="O568" t="str">
        <f>VLOOKUP($A568,[1]Sheet2!$A:$J,10,FALSE)</f>
        <v>[          7]</v>
      </c>
    </row>
    <row r="569" spans="1:15">
      <c r="A569" t="s">
        <v>570</v>
      </c>
      <c r="B569">
        <v>0.274751084529162</v>
      </c>
      <c r="C569">
        <v>0.0694775390625</v>
      </c>
      <c r="D569">
        <f>VLOOKUP(A569,[1]Sheet1!A:D,2,FALSE)</f>
        <v>1</v>
      </c>
      <c r="E569">
        <f>VLOOKUP(A569,[1]Sheet1!A:D,3,FALSE)</f>
        <v>1</v>
      </c>
      <c r="F569">
        <f>VLOOKUP(A569,[1]Sheet1!A:D,4,FALSE)</f>
        <v>2.30258509299404</v>
      </c>
      <c r="G569" t="str">
        <f>VLOOKUP(A569,[1]Sheet2!A:J,2,FALSE)</f>
        <v>[          0]</v>
      </c>
      <c r="H569" t="str">
        <f>VLOOKUP(A569,[1]Sheet2!A:J,3,FALSE)</f>
        <v>[          0]</v>
      </c>
      <c r="J569" t="str">
        <f>VLOOKUP($A569,[1]Sheet2!$A:$J,5,FALSE)</f>
        <v>[          0]</v>
      </c>
      <c r="K569">
        <f>VLOOKUP($A569,[1]Sheet2!$A:$J,6,FALSE)</f>
        <v>0</v>
      </c>
      <c r="L569">
        <f>VLOOKUP($A569,[1]Sheet2!$A:$J,7,FALSE)</f>
        <v>0</v>
      </c>
      <c r="M569" t="str">
        <f>VLOOKUP($A569,[1]Sheet2!$A:$J,8,FALSE)</f>
        <v>[    0.41375     0.37736]</v>
      </c>
      <c r="N569" t="str">
        <f>VLOOKUP($A569,[1]Sheet2!$A:$J,9,FALSE)</f>
        <v>[          6           6]</v>
      </c>
      <c r="O569" t="str">
        <f>VLOOKUP($A569,[1]Sheet2!$A:$J,10,FALSE)</f>
        <v>[          6]</v>
      </c>
    </row>
    <row r="570" spans="1:15">
      <c r="A570" t="s">
        <v>571</v>
      </c>
      <c r="B570">
        <v>0.0414765928051437</v>
      </c>
      <c r="C570">
        <v>0.03759521484375</v>
      </c>
      <c r="D570">
        <f>VLOOKUP(A570,[1]Sheet1!A:D,2,FALSE)</f>
        <v>0.00935317855328321</v>
      </c>
      <c r="E570">
        <f>VLOOKUP(A570,[1]Sheet1!A:D,3,FALSE)</f>
        <v>0.000745206142147251</v>
      </c>
      <c r="F570">
        <f>VLOOKUP(A570,[1]Sheet1!A:D,4,FALSE)</f>
        <v>0.760372656135448</v>
      </c>
      <c r="G570" t="str">
        <f>VLOOKUP(A570,[1]Sheet2!A:J,2,FALSE)</f>
        <v>[        0.5           0           1]</v>
      </c>
      <c r="H570" t="str">
        <f>VLOOKUP(A570,[1]Sheet2!A:J,3,FALSE)</f>
        <v>[          1           0           1]</v>
      </c>
      <c r="J570" t="str">
        <f>VLOOKUP($A570,[1]Sheet2!$A:$J,5,FALSE)</f>
        <v>[    0.83333           0           1]</v>
      </c>
      <c r="K570">
        <f>VLOOKUP($A570,[1]Sheet2!$A:$J,6,FALSE)</f>
        <v>0.663333333333333</v>
      </c>
      <c r="L570">
        <f>VLOOKUP($A570,[1]Sheet2!$A:$J,7,FALSE)</f>
        <v>0.2985</v>
      </c>
      <c r="M570" t="str">
        <f>VLOOKUP($A570,[1]Sheet2!$A:$J,8,FALSE)</f>
        <v>[     0.6904     0.32082      0.2942]</v>
      </c>
      <c r="N570" t="str">
        <f>VLOOKUP($A570,[1]Sheet2!$A:$J,9,FALSE)</f>
        <v>[          1           9           1]</v>
      </c>
      <c r="O570" t="str">
        <f>VLOOKUP($A570,[1]Sheet2!$A:$J,10,FALSE)</f>
        <v>[          9           1           4]</v>
      </c>
    </row>
    <row r="571" spans="1:15">
      <c r="A571" t="s">
        <v>572</v>
      </c>
      <c r="B571">
        <v>0.222625773118158</v>
      </c>
      <c r="C571">
        <v>0.0348486328125</v>
      </c>
      <c r="D571">
        <f>VLOOKUP(A571,[1]Sheet1!A:D,2,FALSE)</f>
        <v>0.00428060535341501</v>
      </c>
      <c r="E571">
        <f>VLOOKUP(A571,[1]Sheet1!A:D,3,FALSE)</f>
        <v>0.0147274107939665</v>
      </c>
      <c r="F571">
        <f>VLOOKUP(A571,[1]Sheet1!A:D,4,FALSE)</f>
        <v>2.28185654569555</v>
      </c>
      <c r="G571" t="str">
        <f>VLOOKUP(A571,[1]Sheet2!A:J,2,FALSE)</f>
        <v>[          0           0]</v>
      </c>
      <c r="H571" t="str">
        <f>VLOOKUP(A571,[1]Sheet2!A:J,3,FALSE)</f>
        <v>[          0           0]</v>
      </c>
      <c r="J571" t="str">
        <f>VLOOKUP($A571,[1]Sheet2!$A:$J,5,FALSE)</f>
        <v>[          0           0]</v>
      </c>
      <c r="K571">
        <f>VLOOKUP($A571,[1]Sheet2!$A:$J,6,FALSE)</f>
        <v>0</v>
      </c>
      <c r="L571">
        <f>VLOOKUP($A571,[1]Sheet2!$A:$J,7,FALSE)</f>
        <v>0</v>
      </c>
      <c r="M571" t="str">
        <f>VLOOKUP($A571,[1]Sheet2!$A:$J,8,FALSE)</f>
        <v>[    0.49871]</v>
      </c>
      <c r="N571" t="str">
        <f>VLOOKUP($A571,[1]Sheet2!$A:$J,9,FALSE)</f>
        <v>[          6]</v>
      </c>
      <c r="O571" t="str">
        <f>VLOOKUP($A571,[1]Sheet2!$A:$J,10,FALSE)</f>
        <v>[          8           8           6]</v>
      </c>
    </row>
    <row r="572" spans="1:15">
      <c r="A572" t="s">
        <v>573</v>
      </c>
      <c r="B572">
        <v>0.175507893473945</v>
      </c>
      <c r="C572">
        <v>0.0122900390625</v>
      </c>
      <c r="D572">
        <f>VLOOKUP(A572,[1]Sheet1!A:D,2,FALSE)</f>
        <v>1</v>
      </c>
      <c r="E572">
        <f>VLOOKUP(A572,[1]Sheet1!A:D,3,FALSE)</f>
        <v>1</v>
      </c>
      <c r="F572">
        <f>VLOOKUP(A572,[1]Sheet1!A:D,4,FALSE)</f>
        <v>2.30258509299404</v>
      </c>
      <c r="G572" t="str">
        <f>VLOOKUP(A572,[1]Sheet2!A:J,2,FALSE)</f>
        <v>[          0]</v>
      </c>
      <c r="H572" t="str">
        <f>VLOOKUP(A572,[1]Sheet2!A:J,3,FALSE)</f>
        <v>[          0]</v>
      </c>
      <c r="J572" t="str">
        <f>VLOOKUP($A572,[1]Sheet2!$A:$J,5,FALSE)</f>
        <v>[          0]</v>
      </c>
      <c r="K572">
        <f>VLOOKUP($A572,[1]Sheet2!$A:$J,6,FALSE)</f>
        <v>0</v>
      </c>
      <c r="L572">
        <f>VLOOKUP($A572,[1]Sheet2!$A:$J,7,FALSE)</f>
        <v>0</v>
      </c>
      <c r="M572" t="str">
        <f>VLOOKUP($A572,[1]Sheet2!$A:$J,8,FALSE)</f>
        <v>[]</v>
      </c>
      <c r="N572" t="str">
        <f>VLOOKUP($A572,[1]Sheet2!$A:$J,9,FALSE)</f>
        <v>[]</v>
      </c>
      <c r="O572" t="str">
        <f>VLOOKUP($A572,[1]Sheet2!$A:$J,10,FALSE)</f>
        <v>[          8]</v>
      </c>
    </row>
    <row r="573" spans="1:15">
      <c r="A573" t="s">
        <v>574</v>
      </c>
      <c r="B573">
        <v>0.0558485016154387</v>
      </c>
      <c r="C573">
        <v>0.02077392578125</v>
      </c>
      <c r="D573">
        <f>VLOOKUP(A573,[1]Sheet1!A:D,2,FALSE)</f>
        <v>0.000941342150326818</v>
      </c>
      <c r="E573">
        <f>VLOOKUP(A573,[1]Sheet1!A:D,3,FALSE)</f>
        <v>0.0100393033353611</v>
      </c>
      <c r="F573">
        <f>VLOOKUP(A573,[1]Sheet1!A:D,4,FALSE)</f>
        <v>2.28510508170494</v>
      </c>
      <c r="G573" t="str">
        <f>VLOOKUP(A573,[1]Sheet2!A:J,2,FALSE)</f>
        <v>[          1]</v>
      </c>
      <c r="H573" t="str">
        <f>VLOOKUP(A573,[1]Sheet2!A:J,3,FALSE)</f>
        <v>[          1]</v>
      </c>
      <c r="J573" t="str">
        <f>VLOOKUP($A573,[1]Sheet2!$A:$J,5,FALSE)</f>
        <v>[          1]</v>
      </c>
      <c r="K573">
        <f>VLOOKUP($A573,[1]Sheet2!$A:$J,6,FALSE)</f>
        <v>0.995</v>
      </c>
      <c r="L573">
        <f>VLOOKUP($A573,[1]Sheet2!$A:$J,7,FALSE)</f>
        <v>0.497499999999999</v>
      </c>
      <c r="M573" t="str">
        <f>VLOOKUP($A573,[1]Sheet2!$A:$J,8,FALSE)</f>
        <v>[    0.44683]</v>
      </c>
      <c r="N573" t="str">
        <f>VLOOKUP($A573,[1]Sheet2!$A:$J,9,FALSE)</f>
        <v>[          9]</v>
      </c>
      <c r="O573" t="str">
        <f>VLOOKUP($A573,[1]Sheet2!$A:$J,10,FALSE)</f>
        <v>[          9]</v>
      </c>
    </row>
    <row r="574" spans="1:15">
      <c r="A574" t="s">
        <v>575</v>
      </c>
      <c r="B574">
        <v>0.158460510641038</v>
      </c>
      <c r="C574">
        <v>0.009951171875</v>
      </c>
      <c r="D574">
        <f>VLOOKUP(A574,[1]Sheet1!A:D,2,FALSE)</f>
        <v>1</v>
      </c>
      <c r="E574">
        <f>VLOOKUP(A574,[1]Sheet1!A:D,3,FALSE)</f>
        <v>1</v>
      </c>
      <c r="F574">
        <f>VLOOKUP(A574,[1]Sheet1!A:D,4,FALSE)</f>
        <v>2.30258509299404</v>
      </c>
      <c r="G574" t="str">
        <f>VLOOKUP(A574,[1]Sheet2!A:J,2,FALSE)</f>
        <v>[          0]</v>
      </c>
      <c r="H574" t="str">
        <f>VLOOKUP(A574,[1]Sheet2!A:J,3,FALSE)</f>
        <v>[          0]</v>
      </c>
      <c r="J574" t="str">
        <f>VLOOKUP($A574,[1]Sheet2!$A:$J,5,FALSE)</f>
        <v>[          0]</v>
      </c>
      <c r="K574">
        <f>VLOOKUP($A574,[1]Sheet2!$A:$J,6,FALSE)</f>
        <v>0</v>
      </c>
      <c r="L574">
        <f>VLOOKUP($A574,[1]Sheet2!$A:$J,7,FALSE)</f>
        <v>0</v>
      </c>
      <c r="M574" t="str">
        <f>VLOOKUP($A574,[1]Sheet2!$A:$J,8,FALSE)</f>
        <v>[]</v>
      </c>
      <c r="N574" t="str">
        <f>VLOOKUP($A574,[1]Sheet2!$A:$J,9,FALSE)</f>
        <v>[]</v>
      </c>
      <c r="O574" t="str">
        <f>VLOOKUP($A574,[1]Sheet2!$A:$J,10,FALSE)</f>
        <v>[          6           6           6           6]</v>
      </c>
    </row>
    <row r="575" spans="1:15">
      <c r="A575" t="s">
        <v>576</v>
      </c>
      <c r="B575">
        <v>0.229780956044908</v>
      </c>
      <c r="C575">
        <v>0.0070361328125</v>
      </c>
      <c r="D575">
        <f>VLOOKUP(A575,[1]Sheet1!A:D,2,FALSE)</f>
        <v>1</v>
      </c>
      <c r="E575">
        <f>VLOOKUP(A575,[1]Sheet1!A:D,3,FALSE)</f>
        <v>1</v>
      </c>
      <c r="F575">
        <f>VLOOKUP(A575,[1]Sheet1!A:D,4,FALSE)</f>
        <v>2.30258509299404</v>
      </c>
      <c r="G575" t="str">
        <f>VLOOKUP(A575,[1]Sheet2!A:J,2,FALSE)</f>
        <v>[          0]</v>
      </c>
      <c r="H575" t="str">
        <f>VLOOKUP(A575,[1]Sheet2!A:J,3,FALSE)</f>
        <v>[          0]</v>
      </c>
      <c r="J575" t="str">
        <f>VLOOKUP($A575,[1]Sheet2!$A:$J,5,FALSE)</f>
        <v>[          0]</v>
      </c>
      <c r="K575">
        <f>VLOOKUP($A575,[1]Sheet2!$A:$J,6,FALSE)</f>
        <v>0</v>
      </c>
      <c r="L575">
        <f>VLOOKUP($A575,[1]Sheet2!$A:$J,7,FALSE)</f>
        <v>0</v>
      </c>
      <c r="M575" t="str">
        <f>VLOOKUP($A575,[1]Sheet2!$A:$J,8,FALSE)</f>
        <v>[    0.30131]</v>
      </c>
      <c r="N575" t="str">
        <f>VLOOKUP($A575,[1]Sheet2!$A:$J,9,FALSE)</f>
        <v>[          6]</v>
      </c>
      <c r="O575" t="str">
        <f>VLOOKUP($A575,[1]Sheet2!$A:$J,10,FALSE)</f>
        <v>[          6]</v>
      </c>
    </row>
    <row r="576" spans="1:15">
      <c r="A576" t="s">
        <v>577</v>
      </c>
      <c r="B576">
        <v>0.0472040572227848</v>
      </c>
      <c r="C576">
        <v>0.00259765625</v>
      </c>
      <c r="D576">
        <f>VLOOKUP(A576,[1]Sheet1!A:D,2,FALSE)</f>
        <v>0.00714486371725797</v>
      </c>
      <c r="E576">
        <f>VLOOKUP(A576,[1]Sheet1!A:D,3,FALSE)</f>
        <v>0.000939573015073066</v>
      </c>
      <c r="F576">
        <f>VLOOKUP(A576,[1]Sheet1!A:D,4,FALSE)</f>
        <v>1.13985653297573</v>
      </c>
      <c r="G576" t="str">
        <f>VLOOKUP(A576,[1]Sheet2!A:J,2,FALSE)</f>
        <v>[          1           1]</v>
      </c>
      <c r="H576" t="str">
        <f>VLOOKUP(A576,[1]Sheet2!A:J,3,FALSE)</f>
        <v>[          1           1]</v>
      </c>
      <c r="J576" t="str">
        <f>VLOOKUP($A576,[1]Sheet2!$A:$J,5,FALSE)</f>
        <v>[          1           1]</v>
      </c>
      <c r="K576">
        <f>VLOOKUP($A576,[1]Sheet2!$A:$J,6,FALSE)</f>
        <v>0.995</v>
      </c>
      <c r="L576">
        <f>VLOOKUP($A576,[1]Sheet2!$A:$J,7,FALSE)</f>
        <v>0.497499999999999</v>
      </c>
      <c r="M576" t="str">
        <f>VLOOKUP($A576,[1]Sheet2!$A:$J,8,FALSE)</f>
        <v>[    0.73237     0.51911]</v>
      </c>
      <c r="N576" t="str">
        <f>VLOOKUP($A576,[1]Sheet2!$A:$J,9,FALSE)</f>
        <v>[          4           9]</v>
      </c>
      <c r="O576" t="str">
        <f>VLOOKUP($A576,[1]Sheet2!$A:$J,10,FALSE)</f>
        <v>[          4           9]</v>
      </c>
    </row>
    <row r="577" spans="1:15">
      <c r="A577" t="s">
        <v>578</v>
      </c>
      <c r="B577">
        <v>0.0403466290810747</v>
      </c>
      <c r="C577">
        <v>0.10366943359375</v>
      </c>
      <c r="D577">
        <f>VLOOKUP(A577,[1]Sheet1!A:D,2,FALSE)</f>
        <v>1</v>
      </c>
      <c r="E577">
        <f>VLOOKUP(A577,[1]Sheet1!A:D,3,FALSE)</f>
        <v>1</v>
      </c>
      <c r="F577">
        <f>VLOOKUP(A577,[1]Sheet1!A:D,4,FALSE)</f>
        <v>2.30258509299404</v>
      </c>
      <c r="G577" t="str">
        <f>VLOOKUP(A577,[1]Sheet2!A:J,2,FALSE)</f>
        <v>[          0]</v>
      </c>
      <c r="H577" t="str">
        <f>VLOOKUP(A577,[1]Sheet2!A:J,3,FALSE)</f>
        <v>[          0]</v>
      </c>
      <c r="J577" t="str">
        <f>VLOOKUP($A577,[1]Sheet2!$A:$J,5,FALSE)</f>
        <v>[          0]</v>
      </c>
      <c r="K577">
        <f>VLOOKUP($A577,[1]Sheet2!$A:$J,6,FALSE)</f>
        <v>0</v>
      </c>
      <c r="L577">
        <f>VLOOKUP($A577,[1]Sheet2!$A:$J,7,FALSE)</f>
        <v>0</v>
      </c>
      <c r="M577" t="str">
        <f>VLOOKUP($A577,[1]Sheet2!$A:$J,8,FALSE)</f>
        <v>[]</v>
      </c>
      <c r="N577" t="str">
        <f>VLOOKUP($A577,[1]Sheet2!$A:$J,9,FALSE)</f>
        <v>[]</v>
      </c>
      <c r="O577" t="str">
        <f>VLOOKUP($A577,[1]Sheet2!$A:$J,10,FALSE)</f>
        <v>[          6]</v>
      </c>
    </row>
    <row r="578" spans="1:15">
      <c r="A578" t="s">
        <v>579</v>
      </c>
      <c r="B578">
        <v>0.308929968785497</v>
      </c>
      <c r="C578">
        <v>0.00159912109375</v>
      </c>
      <c r="D578">
        <f>VLOOKUP(A578,[1]Sheet1!A:D,2,FALSE)</f>
        <v>0.00779503770172596</v>
      </c>
      <c r="E578">
        <f>VLOOKUP(A578,[1]Sheet1!A:D,3,FALSE)</f>
        <v>0.00156084728587302</v>
      </c>
      <c r="F578">
        <f>VLOOKUP(A578,[1]Sheet1!A:D,4,FALSE)</f>
        <v>2.27595736513604</v>
      </c>
      <c r="G578" t="str">
        <f>VLOOKUP(A578,[1]Sheet2!A:J,2,FALSE)</f>
        <v>[          1]</v>
      </c>
      <c r="H578" t="str">
        <f>VLOOKUP(A578,[1]Sheet2!A:J,3,FALSE)</f>
        <v>[          1]</v>
      </c>
      <c r="J578" t="str">
        <f>VLOOKUP($A578,[1]Sheet2!$A:$J,5,FALSE)</f>
        <v>[          1]</v>
      </c>
      <c r="K578">
        <f>VLOOKUP($A578,[1]Sheet2!$A:$J,6,FALSE)</f>
        <v>0.995</v>
      </c>
      <c r="L578">
        <f>VLOOKUP($A578,[1]Sheet2!$A:$J,7,FALSE)</f>
        <v>0.597</v>
      </c>
      <c r="M578" t="str">
        <f>VLOOKUP($A578,[1]Sheet2!$A:$J,8,FALSE)</f>
        <v>[    0.61921]</v>
      </c>
      <c r="N578" t="str">
        <f>VLOOKUP($A578,[1]Sheet2!$A:$J,9,FALSE)</f>
        <v>[          8]</v>
      </c>
      <c r="O578" t="str">
        <f>VLOOKUP($A578,[1]Sheet2!$A:$J,10,FALSE)</f>
        <v>[          8]</v>
      </c>
    </row>
    <row r="579" spans="1:15">
      <c r="A579" t="s">
        <v>580</v>
      </c>
      <c r="B579">
        <v>0.0378581412596572</v>
      </c>
      <c r="C579">
        <v>0.00055908203125</v>
      </c>
      <c r="D579">
        <f>VLOOKUP(A579,[1]Sheet1!A:D,2,FALSE)</f>
        <v>0.00162081024609506</v>
      </c>
      <c r="E579">
        <f>VLOOKUP(A579,[1]Sheet1!A:D,3,FALSE)</f>
        <v>0.00864784594159573</v>
      </c>
      <c r="F579">
        <f>VLOOKUP(A579,[1]Sheet1!A:D,4,FALSE)</f>
        <v>2.28439446025424</v>
      </c>
      <c r="G579" t="str">
        <f>VLOOKUP(A579,[1]Sheet2!A:J,2,FALSE)</f>
        <v>[    0.83557]</v>
      </c>
      <c r="H579" t="str">
        <f>VLOOKUP(A579,[1]Sheet2!A:J,3,FALSE)</f>
        <v>[          1]</v>
      </c>
      <c r="J579" t="str">
        <f>VLOOKUP($A579,[1]Sheet2!$A:$J,5,FALSE)</f>
        <v>[    0.96213]</v>
      </c>
      <c r="K579">
        <f>VLOOKUP($A579,[1]Sheet2!$A:$J,6,FALSE)</f>
        <v>0.995</v>
      </c>
      <c r="L579">
        <f>VLOOKUP($A579,[1]Sheet2!$A:$J,7,FALSE)</f>
        <v>0.398</v>
      </c>
      <c r="M579" t="str">
        <f>VLOOKUP($A579,[1]Sheet2!$A:$J,8,FALSE)</f>
        <v>[    0.44244     0.28721]</v>
      </c>
      <c r="N579" t="str">
        <f>VLOOKUP($A579,[1]Sheet2!$A:$J,9,FALSE)</f>
        <v>[          7           7]</v>
      </c>
      <c r="O579" t="str">
        <f>VLOOKUP($A579,[1]Sheet2!$A:$J,10,FALSE)</f>
        <v>[          7]</v>
      </c>
    </row>
    <row r="580" spans="1:15">
      <c r="A580" t="s">
        <v>581</v>
      </c>
      <c r="B580">
        <v>0.575477963021215</v>
      </c>
      <c r="C580">
        <v>0.07109375</v>
      </c>
      <c r="D580">
        <f>VLOOKUP(A580,[1]Sheet1!A:D,2,FALSE)</f>
        <v>0.00950966402888298</v>
      </c>
      <c r="E580">
        <f>VLOOKUP(A580,[1]Sheet1!A:D,3,FALSE)</f>
        <v>0.000957245600154976</v>
      </c>
      <c r="F580">
        <f>VLOOKUP(A580,[1]Sheet1!A:D,4,FALSE)</f>
        <v>0.570347222012541</v>
      </c>
      <c r="G580" t="str">
        <f>VLOOKUP(A580,[1]Sheet2!A:J,2,FALSE)</f>
        <v>[    0.86837]</v>
      </c>
      <c r="H580" t="str">
        <f>VLOOKUP(A580,[1]Sheet2!A:J,3,FALSE)</f>
        <v>[    0.33333]</v>
      </c>
      <c r="J580" t="str">
        <f>VLOOKUP($A580,[1]Sheet2!$A:$J,5,FALSE)</f>
        <v>[    0.38018]</v>
      </c>
      <c r="K580">
        <f>VLOOKUP($A580,[1]Sheet2!$A:$J,6,FALSE)</f>
        <v>0.44555</v>
      </c>
      <c r="L580">
        <f>VLOOKUP($A580,[1]Sheet2!$A:$J,7,FALSE)</f>
        <v>0.133331333333333</v>
      </c>
      <c r="M580" t="str">
        <f>VLOOKUP($A580,[1]Sheet2!$A:$J,8,FALSE)</f>
        <v>[    0.57216     0.56599      0.4407     0.35294     0.29437     0.27111]</v>
      </c>
      <c r="N580" t="str">
        <f>VLOOKUP($A580,[1]Sheet2!$A:$J,9,FALSE)</f>
        <v>[          3           3           3           3           3           3]</v>
      </c>
      <c r="O580" t="str">
        <f>VLOOKUP($A580,[1]Sheet2!$A:$J,10,FALSE)</f>
        <v>[          3           3           3           3           3           3]</v>
      </c>
    </row>
    <row r="581" spans="1:15">
      <c r="A581" t="s">
        <v>582</v>
      </c>
      <c r="B581">
        <v>0.214068529026797</v>
      </c>
      <c r="C581">
        <v>0.00015625</v>
      </c>
      <c r="D581">
        <f>VLOOKUP(A581,[1]Sheet1!A:D,2,FALSE)</f>
        <v>0.00255318079143762</v>
      </c>
      <c r="E581">
        <f>VLOOKUP(A581,[1]Sheet1!A:D,3,FALSE)</f>
        <v>0.00692120261373929</v>
      </c>
      <c r="F581">
        <f>VLOOKUP(A581,[1]Sheet1!A:D,4,FALSE)</f>
        <v>2.28318761862241</v>
      </c>
      <c r="G581" t="str">
        <f>VLOOKUP(A581,[1]Sheet2!A:J,2,FALSE)</f>
        <v>[          0]</v>
      </c>
      <c r="H581" t="str">
        <f>VLOOKUP(A581,[1]Sheet2!A:J,3,FALSE)</f>
        <v>[          0]</v>
      </c>
      <c r="J581" t="str">
        <f>VLOOKUP($A581,[1]Sheet2!$A:$J,5,FALSE)</f>
        <v>[          0]</v>
      </c>
      <c r="K581">
        <f>VLOOKUP($A581,[1]Sheet2!$A:$J,6,FALSE)</f>
        <v>0</v>
      </c>
      <c r="L581">
        <f>VLOOKUP($A581,[1]Sheet2!$A:$J,7,FALSE)</f>
        <v>0</v>
      </c>
      <c r="M581" t="str">
        <f>VLOOKUP($A581,[1]Sheet2!$A:$J,8,FALSE)</f>
        <v>[]</v>
      </c>
      <c r="N581" t="str">
        <f>VLOOKUP($A581,[1]Sheet2!$A:$J,9,FALSE)</f>
        <v>[]</v>
      </c>
      <c r="O581" t="str">
        <f>VLOOKUP($A581,[1]Sheet2!$A:$J,10,FALSE)</f>
        <v>[          6           6           6]</v>
      </c>
    </row>
    <row r="582" spans="1:15">
      <c r="A582" t="s">
        <v>583</v>
      </c>
      <c r="B582">
        <v>0.281192039799168</v>
      </c>
      <c r="C582">
        <v>0.07732421875</v>
      </c>
      <c r="D582">
        <f>VLOOKUP(A582,[1]Sheet1!A:D,2,FALSE)</f>
        <v>0.00857134908437728</v>
      </c>
      <c r="E582">
        <f>VLOOKUP(A582,[1]Sheet1!A:D,3,FALSE)</f>
        <v>0.000873274311743443</v>
      </c>
      <c r="F582">
        <f>VLOOKUP(A582,[1]Sheet1!A:D,4,FALSE)</f>
        <v>2.27213688477578</v>
      </c>
      <c r="G582" t="str">
        <f>VLOOKUP(A582,[1]Sheet2!A:J,2,FALSE)</f>
        <v>[          1]</v>
      </c>
      <c r="H582" t="str">
        <f>VLOOKUP(A582,[1]Sheet2!A:J,3,FALSE)</f>
        <v>[          1]</v>
      </c>
      <c r="J582" t="str">
        <f>VLOOKUP($A582,[1]Sheet2!$A:$J,5,FALSE)</f>
        <v>[          1]</v>
      </c>
      <c r="K582">
        <f>VLOOKUP($A582,[1]Sheet2!$A:$J,6,FALSE)</f>
        <v>0.995</v>
      </c>
      <c r="L582">
        <f>VLOOKUP($A582,[1]Sheet2!$A:$J,7,FALSE)</f>
        <v>0.796</v>
      </c>
      <c r="M582" t="str">
        <f>VLOOKUP($A582,[1]Sheet2!$A:$J,8,FALSE)</f>
        <v>[     0.8317]</v>
      </c>
      <c r="N582" t="str">
        <f>VLOOKUP($A582,[1]Sheet2!$A:$J,9,FALSE)</f>
        <v>[          8]</v>
      </c>
      <c r="O582" t="str">
        <f>VLOOKUP($A582,[1]Sheet2!$A:$J,10,FALSE)</f>
        <v>[          8]</v>
      </c>
    </row>
    <row r="583" spans="1:15">
      <c r="A583" t="s">
        <v>584</v>
      </c>
      <c r="B583">
        <v>0.259307122837935</v>
      </c>
      <c r="C583">
        <v>0.0015234375</v>
      </c>
      <c r="D583">
        <f>VLOOKUP(A583,[1]Sheet1!A:D,2,FALSE)</f>
        <v>0.001507697859779</v>
      </c>
      <c r="E583">
        <f>VLOOKUP(A583,[1]Sheet1!A:D,3,FALSE)</f>
        <v>0.0226568605430657</v>
      </c>
      <c r="F583">
        <f>VLOOKUP(A583,[1]Sheet1!A:D,4,FALSE)</f>
        <v>2.28336654211345</v>
      </c>
      <c r="G583" t="str">
        <f>VLOOKUP(A583,[1]Sheet2!A:J,2,FALSE)</f>
        <v>[          0]</v>
      </c>
      <c r="H583" t="str">
        <f>VLOOKUP(A583,[1]Sheet2!A:J,3,FALSE)</f>
        <v>[          0]</v>
      </c>
      <c r="J583" t="str">
        <f>VLOOKUP($A583,[1]Sheet2!$A:$J,5,FALSE)</f>
        <v>[          0]</v>
      </c>
      <c r="K583">
        <f>VLOOKUP($A583,[1]Sheet2!$A:$J,6,FALSE)</f>
        <v>0</v>
      </c>
      <c r="L583">
        <f>VLOOKUP($A583,[1]Sheet2!$A:$J,7,FALSE)</f>
        <v>0</v>
      </c>
      <c r="M583" t="str">
        <f>VLOOKUP($A583,[1]Sheet2!$A:$J,8,FALSE)</f>
        <v>[    0.50327     0.44872]</v>
      </c>
      <c r="N583" t="str">
        <f>VLOOKUP($A583,[1]Sheet2!$A:$J,9,FALSE)</f>
        <v>[          6           6]</v>
      </c>
      <c r="O583" t="str">
        <f>VLOOKUP($A583,[1]Sheet2!$A:$J,10,FALSE)</f>
        <v>[          6           6]</v>
      </c>
    </row>
    <row r="584" spans="1:15">
      <c r="A584" t="s">
        <v>585</v>
      </c>
      <c r="B584">
        <v>0.0959115267965551</v>
      </c>
      <c r="C584">
        <v>0.01486083984375</v>
      </c>
      <c r="D584">
        <f>VLOOKUP(A584,[1]Sheet1!A:D,2,FALSE)</f>
        <v>0.016573091968894</v>
      </c>
      <c r="E584">
        <f>VLOOKUP(A584,[1]Sheet1!A:D,3,FALSE)</f>
        <v>0.000572429478399954</v>
      </c>
      <c r="F584">
        <f>VLOOKUP(A584,[1]Sheet1!A:D,4,FALSE)</f>
        <v>1.13639817779423</v>
      </c>
      <c r="G584" t="str">
        <f>VLOOKUP(A584,[1]Sheet2!A:J,2,FALSE)</f>
        <v>[          0         0.5]</v>
      </c>
      <c r="H584" t="str">
        <f>VLOOKUP(A584,[1]Sheet2!A:J,3,FALSE)</f>
        <v>[          0           1]</v>
      </c>
      <c r="J584" t="str">
        <f>VLOOKUP($A584,[1]Sheet2!$A:$J,5,FALSE)</f>
        <v>[          0     0.83333]</v>
      </c>
      <c r="K584">
        <f>VLOOKUP($A584,[1]Sheet2!$A:$J,6,FALSE)</f>
        <v>0.4975</v>
      </c>
      <c r="L584">
        <f>VLOOKUP($A584,[1]Sheet2!$A:$J,7,FALSE)</f>
        <v>0.2985</v>
      </c>
      <c r="M584" t="str">
        <f>VLOOKUP($A584,[1]Sheet2!$A:$J,8,FALSE)</f>
        <v>[    0.33302     0.29082     0.27665]</v>
      </c>
      <c r="N584" t="str">
        <f>VLOOKUP($A584,[1]Sheet2!$A:$J,9,FALSE)</f>
        <v>[          9           9           8]</v>
      </c>
      <c r="O584" t="str">
        <f>VLOOKUP($A584,[1]Sheet2!$A:$J,10,FALSE)</f>
        <v>[          1           9]</v>
      </c>
    </row>
    <row r="585" spans="1:15">
      <c r="A585" t="s">
        <v>586</v>
      </c>
      <c r="B585">
        <v>0.0240871085233728</v>
      </c>
      <c r="C585">
        <v>0.00311767578125</v>
      </c>
      <c r="D585">
        <f>VLOOKUP(A585,[1]Sheet1!A:D,2,FALSE)</f>
        <v>0.000378915574401617</v>
      </c>
      <c r="E585">
        <f>VLOOKUP(A585,[1]Sheet1!A:D,3,FALSE)</f>
        <v>0.0265293220290914</v>
      </c>
      <c r="F585">
        <f>VLOOKUP(A585,[1]Sheet1!A:D,4,FALSE)</f>
        <v>2.28621606826782</v>
      </c>
      <c r="G585" t="str">
        <f>VLOOKUP(A585,[1]Sheet2!A:J,2,FALSE)</f>
        <v>[          0           0]</v>
      </c>
      <c r="H585" t="str">
        <f>VLOOKUP(A585,[1]Sheet2!A:J,3,FALSE)</f>
        <v>[          0           0]</v>
      </c>
      <c r="J585" t="str">
        <f>VLOOKUP($A585,[1]Sheet2!$A:$J,5,FALSE)</f>
        <v>[          0           0]</v>
      </c>
      <c r="K585">
        <f>VLOOKUP($A585,[1]Sheet2!$A:$J,6,FALSE)</f>
        <v>0</v>
      </c>
      <c r="L585">
        <f>VLOOKUP($A585,[1]Sheet2!$A:$J,7,FALSE)</f>
        <v>0</v>
      </c>
      <c r="M585" t="str">
        <f>VLOOKUP($A585,[1]Sheet2!$A:$J,8,FALSE)</f>
        <v>[     0.3888     0.30464]</v>
      </c>
      <c r="N585" t="str">
        <f>VLOOKUP($A585,[1]Sheet2!$A:$J,9,FALSE)</f>
        <v>[          6           6]</v>
      </c>
      <c r="O585" t="str">
        <f>VLOOKUP($A585,[1]Sheet2!$A:$J,10,FALSE)</f>
        <v>[          6           6           6           6           3           3]</v>
      </c>
    </row>
    <row r="586" spans="1:15">
      <c r="A586" t="s">
        <v>587</v>
      </c>
      <c r="B586">
        <v>0.160660536859671</v>
      </c>
      <c r="C586">
        <v>0.0332080078125</v>
      </c>
      <c r="D586">
        <f>VLOOKUP(A586,[1]Sheet1!A:D,2,FALSE)</f>
        <v>0.00246831262484192</v>
      </c>
      <c r="E586">
        <f>VLOOKUP(A586,[1]Sheet1!A:D,3,FALSE)</f>
        <v>0.000600325442064786</v>
      </c>
      <c r="F586">
        <f>VLOOKUP(A586,[1]Sheet1!A:D,4,FALSE)</f>
        <v>2.28203164749458</v>
      </c>
      <c r="G586" t="str">
        <f>VLOOKUP(A586,[1]Sheet2!A:J,2,FALSE)</f>
        <v>[          1]</v>
      </c>
      <c r="H586" t="str">
        <f>VLOOKUP(A586,[1]Sheet2!A:J,3,FALSE)</f>
        <v>[          1]</v>
      </c>
      <c r="J586" t="str">
        <f>VLOOKUP($A586,[1]Sheet2!$A:$J,5,FALSE)</f>
        <v>[          1]</v>
      </c>
      <c r="K586">
        <f>VLOOKUP($A586,[1]Sheet2!$A:$J,6,FALSE)</f>
        <v>0.995</v>
      </c>
      <c r="L586">
        <f>VLOOKUP($A586,[1]Sheet2!$A:$J,7,FALSE)</f>
        <v>0.497499999999999</v>
      </c>
      <c r="M586" t="str">
        <f>VLOOKUP($A586,[1]Sheet2!$A:$J,8,FALSE)</f>
        <v>[    0.47178]</v>
      </c>
      <c r="N586" t="str">
        <f>VLOOKUP($A586,[1]Sheet2!$A:$J,9,FALSE)</f>
        <v>[          6]</v>
      </c>
      <c r="O586" t="str">
        <f>VLOOKUP($A586,[1]Sheet2!$A:$J,10,FALSE)</f>
        <v>[          6]</v>
      </c>
    </row>
    <row r="587" spans="1:15">
      <c r="A587" t="s">
        <v>588</v>
      </c>
      <c r="B587">
        <v>0.432017043181475</v>
      </c>
      <c r="C587">
        <v>0.02180908203125</v>
      </c>
      <c r="D587">
        <f>VLOOKUP(A587,[1]Sheet1!A:D,2,FALSE)</f>
        <v>0.00890709552913904</v>
      </c>
      <c r="E587">
        <f>VLOOKUP(A587,[1]Sheet1!A:D,3,FALSE)</f>
        <v>0.000471555289550451</v>
      </c>
      <c r="F587">
        <f>VLOOKUP(A587,[1]Sheet1!A:D,4,FALSE)</f>
        <v>2.26972546024598</v>
      </c>
      <c r="G587" t="str">
        <f>VLOOKUP(A587,[1]Sheet2!A:J,2,FALSE)</f>
        <v>[          1]</v>
      </c>
      <c r="H587" t="str">
        <f>VLOOKUP(A587,[1]Sheet2!A:J,3,FALSE)</f>
        <v>[          1]</v>
      </c>
      <c r="J587" t="str">
        <f>VLOOKUP($A587,[1]Sheet2!$A:$J,5,FALSE)</f>
        <v>[          1]</v>
      </c>
      <c r="K587">
        <f>VLOOKUP($A587,[1]Sheet2!$A:$J,6,FALSE)</f>
        <v>0.995</v>
      </c>
      <c r="L587">
        <f>VLOOKUP($A587,[1]Sheet2!$A:$J,7,FALSE)</f>
        <v>0.6965</v>
      </c>
      <c r="M587" t="str">
        <f>VLOOKUP($A587,[1]Sheet2!$A:$J,8,FALSE)</f>
        <v>[    0.53824]</v>
      </c>
      <c r="N587" t="str">
        <f>VLOOKUP($A587,[1]Sheet2!$A:$J,9,FALSE)</f>
        <v>[          8]</v>
      </c>
      <c r="O587" t="str">
        <f>VLOOKUP($A587,[1]Sheet2!$A:$J,10,FALSE)</f>
        <v>[          8]</v>
      </c>
    </row>
    <row r="588" spans="1:15">
      <c r="A588" t="s">
        <v>589</v>
      </c>
      <c r="B588">
        <v>0.158241648511256</v>
      </c>
      <c r="C588">
        <v>0.03054931640625</v>
      </c>
      <c r="D588">
        <f>VLOOKUP(A588,[1]Sheet1!A:D,2,FALSE)</f>
        <v>1</v>
      </c>
      <c r="E588">
        <f>VLOOKUP(A588,[1]Sheet1!A:D,3,FALSE)</f>
        <v>1</v>
      </c>
      <c r="F588">
        <f>VLOOKUP(A588,[1]Sheet1!A:D,4,FALSE)</f>
        <v>2.30258509299404</v>
      </c>
      <c r="G588" t="str">
        <f>VLOOKUP(A588,[1]Sheet2!A:J,2,FALSE)</f>
        <v>[          0]</v>
      </c>
      <c r="H588" t="str">
        <f>VLOOKUP(A588,[1]Sheet2!A:J,3,FALSE)</f>
        <v>[          0]</v>
      </c>
      <c r="J588" t="str">
        <f>VLOOKUP($A588,[1]Sheet2!$A:$J,5,FALSE)</f>
        <v>[          0]</v>
      </c>
      <c r="K588">
        <f>VLOOKUP($A588,[1]Sheet2!$A:$J,6,FALSE)</f>
        <v>0</v>
      </c>
      <c r="L588">
        <f>VLOOKUP($A588,[1]Sheet2!$A:$J,7,FALSE)</f>
        <v>0</v>
      </c>
      <c r="M588" t="str">
        <f>VLOOKUP($A588,[1]Sheet2!$A:$J,8,FALSE)</f>
        <v>[]</v>
      </c>
      <c r="N588" t="str">
        <f>VLOOKUP($A588,[1]Sheet2!$A:$J,9,FALSE)</f>
        <v>[]</v>
      </c>
      <c r="O588" t="str">
        <f>VLOOKUP($A588,[1]Sheet2!$A:$J,10,FALSE)</f>
        <v>[          3           3]</v>
      </c>
    </row>
    <row r="589" spans="1:15">
      <c r="A589" t="s">
        <v>590</v>
      </c>
      <c r="B589">
        <v>0.35465183772863</v>
      </c>
      <c r="C589">
        <v>0.02612548828125</v>
      </c>
      <c r="D589">
        <f>VLOOKUP(A589,[1]Sheet1!A:D,2,FALSE)</f>
        <v>1</v>
      </c>
      <c r="E589">
        <f>VLOOKUP(A589,[1]Sheet1!A:D,3,FALSE)</f>
        <v>1</v>
      </c>
      <c r="F589">
        <f>VLOOKUP(A589,[1]Sheet1!A:D,4,FALSE)</f>
        <v>2.30258509299404</v>
      </c>
      <c r="G589" t="str">
        <f>VLOOKUP(A589,[1]Sheet2!A:J,2,FALSE)</f>
        <v>[          0]</v>
      </c>
      <c r="H589" t="str">
        <f>VLOOKUP(A589,[1]Sheet2!A:J,3,FALSE)</f>
        <v>[          0]</v>
      </c>
      <c r="J589" t="str">
        <f>VLOOKUP($A589,[1]Sheet2!$A:$J,5,FALSE)</f>
        <v>[          0]</v>
      </c>
      <c r="K589">
        <f>VLOOKUP($A589,[1]Sheet2!$A:$J,6,FALSE)</f>
        <v>0</v>
      </c>
      <c r="L589">
        <f>VLOOKUP($A589,[1]Sheet2!$A:$J,7,FALSE)</f>
        <v>0</v>
      </c>
      <c r="M589" t="str">
        <f>VLOOKUP($A589,[1]Sheet2!$A:$J,8,FALSE)</f>
        <v>[    0.45542     0.29345     0.26429]</v>
      </c>
      <c r="N589" t="str">
        <f>VLOOKUP($A589,[1]Sheet2!$A:$J,9,FALSE)</f>
        <v>[          3           3           3]</v>
      </c>
      <c r="O589" t="str">
        <f>VLOOKUP($A589,[1]Sheet2!$A:$J,10,FALSE)</f>
        <v>[          5           5]</v>
      </c>
    </row>
    <row r="590" spans="1:15">
      <c r="A590" t="s">
        <v>591</v>
      </c>
      <c r="B590">
        <v>0.415913112818607</v>
      </c>
      <c r="C590">
        <v>0.0002490234375</v>
      </c>
      <c r="D590">
        <f>VLOOKUP(A590,[1]Sheet1!A:D,2,FALSE)</f>
        <v>0.00722944317385554</v>
      </c>
      <c r="E590">
        <f>VLOOKUP(A590,[1]Sheet1!A:D,3,FALSE)</f>
        <v>0.000222223347009276</v>
      </c>
      <c r="F590">
        <f>VLOOKUP(A590,[1]Sheet1!A:D,4,FALSE)</f>
        <v>2.27571468943493</v>
      </c>
      <c r="G590" t="str">
        <f>VLOOKUP(A590,[1]Sheet2!A:J,2,FALSE)</f>
        <v>[    0.90994]</v>
      </c>
      <c r="H590" t="str">
        <f>VLOOKUP(A590,[1]Sheet2!A:J,3,FALSE)</f>
        <v>[          1]</v>
      </c>
      <c r="J590" t="str">
        <f>VLOOKUP($A590,[1]Sheet2!$A:$J,5,FALSE)</f>
        <v>[    0.98059]</v>
      </c>
      <c r="K590">
        <f>VLOOKUP($A590,[1]Sheet2!$A:$J,6,FALSE)</f>
        <v>0.995</v>
      </c>
      <c r="L590">
        <f>VLOOKUP($A590,[1]Sheet2!$A:$J,7,FALSE)</f>
        <v>0.796</v>
      </c>
      <c r="M590" t="str">
        <f>VLOOKUP($A590,[1]Sheet2!$A:$J,8,FALSE)</f>
        <v>[     0.6372     0.35618]</v>
      </c>
      <c r="N590" t="str">
        <f>VLOOKUP($A590,[1]Sheet2!$A:$J,9,FALSE)</f>
        <v>[          8           8]</v>
      </c>
      <c r="O590" t="str">
        <f>VLOOKUP($A590,[1]Sheet2!$A:$J,10,FALSE)</f>
        <v>[          8]</v>
      </c>
    </row>
    <row r="591" spans="1:15">
      <c r="A591" t="s">
        <v>592</v>
      </c>
      <c r="B591">
        <v>0.163588129019848</v>
      </c>
      <c r="C591">
        <v>0.00437255859375</v>
      </c>
      <c r="D591">
        <f>VLOOKUP(A591,[1]Sheet1!A:D,2,FALSE)</f>
        <v>0.00199505011551082</v>
      </c>
      <c r="E591">
        <f>VLOOKUP(A591,[1]Sheet1!A:D,3,FALSE)</f>
        <v>0.00634776176229934</v>
      </c>
      <c r="F591">
        <f>VLOOKUP(A591,[1]Sheet1!A:D,4,FALSE)</f>
        <v>2.28404355049133</v>
      </c>
      <c r="G591" t="str">
        <f>VLOOKUP(A591,[1]Sheet2!A:J,2,FALSE)</f>
        <v>[          0]</v>
      </c>
      <c r="H591" t="str">
        <f>VLOOKUP(A591,[1]Sheet2!A:J,3,FALSE)</f>
        <v>[          0]</v>
      </c>
      <c r="J591" t="str">
        <f>VLOOKUP($A591,[1]Sheet2!$A:$J,5,FALSE)</f>
        <v>[          0]</v>
      </c>
      <c r="K591">
        <f>VLOOKUP($A591,[1]Sheet2!$A:$J,6,FALSE)</f>
        <v>0</v>
      </c>
      <c r="L591">
        <f>VLOOKUP($A591,[1]Sheet2!$A:$J,7,FALSE)</f>
        <v>0</v>
      </c>
      <c r="M591" t="str">
        <f>VLOOKUP($A591,[1]Sheet2!$A:$J,8,FALSE)</f>
        <v>[]</v>
      </c>
      <c r="N591" t="str">
        <f>VLOOKUP($A591,[1]Sheet2!$A:$J,9,FALSE)</f>
        <v>[]</v>
      </c>
      <c r="O591" t="str">
        <f>VLOOKUP($A591,[1]Sheet2!$A:$J,10,FALSE)</f>
        <v>[          6]</v>
      </c>
    </row>
    <row r="592" spans="1:15">
      <c r="A592" t="s">
        <v>593</v>
      </c>
      <c r="B592">
        <v>0.0045945394388375</v>
      </c>
      <c r="C592">
        <v>0.00327880859375</v>
      </c>
      <c r="D592">
        <f>VLOOKUP(A592,[1]Sheet1!A:D,2,FALSE)</f>
        <v>0.00585653260350227</v>
      </c>
      <c r="E592">
        <f>VLOOKUP(A592,[1]Sheet1!A:D,3,FALSE)</f>
        <v>1.04187911466292e-5</v>
      </c>
      <c r="F592">
        <f>VLOOKUP(A592,[1]Sheet1!A:D,4,FALSE)</f>
        <v>1.1401579671567</v>
      </c>
      <c r="G592" t="str">
        <f>VLOOKUP(A592,[1]Sheet2!A:J,2,FALSE)</f>
        <v>[          1           1]</v>
      </c>
      <c r="H592" t="str">
        <f>VLOOKUP(A592,[1]Sheet2!A:J,3,FALSE)</f>
        <v>[          1           1]</v>
      </c>
      <c r="J592" t="str">
        <f>VLOOKUP($A592,[1]Sheet2!$A:$J,5,FALSE)</f>
        <v>[          1           1]</v>
      </c>
      <c r="K592">
        <f>VLOOKUP($A592,[1]Sheet2!$A:$J,6,FALSE)</f>
        <v>0.995</v>
      </c>
      <c r="L592">
        <f>VLOOKUP($A592,[1]Sheet2!$A:$J,7,FALSE)</f>
        <v>0.34825</v>
      </c>
      <c r="M592" t="str">
        <f>VLOOKUP($A592,[1]Sheet2!$A:$J,8,FALSE)</f>
        <v>[    0.73687     0.31515]</v>
      </c>
      <c r="N592" t="str">
        <f>VLOOKUP($A592,[1]Sheet2!$A:$J,9,FALSE)</f>
        <v>[          4           6]</v>
      </c>
      <c r="O592" t="str">
        <f>VLOOKUP($A592,[1]Sheet2!$A:$J,10,FALSE)</f>
        <v>[          4           6]</v>
      </c>
    </row>
    <row r="593" spans="1:15">
      <c r="A593" t="s">
        <v>594</v>
      </c>
      <c r="B593">
        <v>0.284431294481355</v>
      </c>
      <c r="C593">
        <v>0.0037548828125</v>
      </c>
      <c r="D593">
        <f>VLOOKUP(A593,[1]Sheet1!A:D,2,FALSE)</f>
        <v>0.00460216775536537</v>
      </c>
      <c r="E593">
        <f>VLOOKUP(A593,[1]Sheet1!A:D,3,FALSE)</f>
        <v>0.000275021977344333</v>
      </c>
      <c r="F593">
        <f>VLOOKUP(A593,[1]Sheet1!A:D,4,FALSE)</f>
        <v>1.14107039689151</v>
      </c>
      <c r="G593" t="str">
        <f>VLOOKUP(A593,[1]Sheet2!A:J,2,FALSE)</f>
        <v>[          1]</v>
      </c>
      <c r="H593" t="str">
        <f>VLOOKUP(A593,[1]Sheet2!A:J,3,FALSE)</f>
        <v>[          1]</v>
      </c>
      <c r="J593" t="str">
        <f>VLOOKUP($A593,[1]Sheet2!$A:$J,5,FALSE)</f>
        <v>[          1]</v>
      </c>
      <c r="K593">
        <f>VLOOKUP($A593,[1]Sheet2!$A:$J,6,FALSE)</f>
        <v>0.995</v>
      </c>
      <c r="L593">
        <f>VLOOKUP($A593,[1]Sheet2!$A:$J,7,FALSE)</f>
        <v>0.199</v>
      </c>
      <c r="M593" t="str">
        <f>VLOOKUP($A593,[1]Sheet2!$A:$J,8,FALSE)</f>
        <v>[    0.44564     0.30204     0.25704]</v>
      </c>
      <c r="N593" t="str">
        <f>VLOOKUP($A593,[1]Sheet2!$A:$J,9,FALSE)</f>
        <v>[          5           9           3]</v>
      </c>
      <c r="O593" t="str">
        <f>VLOOKUP($A593,[1]Sheet2!$A:$J,10,FALSE)</f>
        <v>[          9]</v>
      </c>
    </row>
    <row r="594" spans="1:15">
      <c r="A594" t="s">
        <v>595</v>
      </c>
      <c r="B594">
        <v>0.0576881208729216</v>
      </c>
      <c r="C594">
        <v>0.05230224609375</v>
      </c>
      <c r="D594">
        <f>VLOOKUP(A594,[1]Sheet1!A:D,2,FALSE)</f>
        <v>0.0151890106499195</v>
      </c>
      <c r="E594">
        <f>VLOOKUP(A594,[1]Sheet1!A:D,3,FALSE)</f>
        <v>0.000784846354687271</v>
      </c>
      <c r="F594">
        <f>VLOOKUP(A594,[1]Sheet1!A:D,4,FALSE)</f>
        <v>1.13696468460616</v>
      </c>
      <c r="G594" t="str">
        <f>VLOOKUP(A594,[1]Sheet2!A:J,2,FALSE)</f>
        <v>[    0.91424]</v>
      </c>
      <c r="H594" t="str">
        <f>VLOOKUP(A594,[1]Sheet2!A:J,3,FALSE)</f>
        <v>[          1]</v>
      </c>
      <c r="J594" t="str">
        <f>VLOOKUP($A594,[1]Sheet2!$A:$J,5,FALSE)</f>
        <v>[    0.98158]</v>
      </c>
      <c r="K594">
        <f>VLOOKUP($A594,[1]Sheet2!$A:$J,6,FALSE)</f>
        <v>0.995</v>
      </c>
      <c r="L594">
        <f>VLOOKUP($A594,[1]Sheet2!$A:$J,7,FALSE)</f>
        <v>0.796</v>
      </c>
      <c r="M594" t="str">
        <f>VLOOKUP($A594,[1]Sheet2!$A:$J,8,FALSE)</f>
        <v>[    0.90157     0.60589     0.59528]</v>
      </c>
      <c r="N594" t="str">
        <f>VLOOKUP($A594,[1]Sheet2!$A:$J,9,FALSE)</f>
        <v>[          8           8           8]</v>
      </c>
      <c r="O594" t="str">
        <f>VLOOKUP($A594,[1]Sheet2!$A:$J,10,FALSE)</f>
        <v>[          8]</v>
      </c>
    </row>
    <row r="595" spans="1:15">
      <c r="A595" t="s">
        <v>596</v>
      </c>
      <c r="B595">
        <v>0.512876968374491</v>
      </c>
      <c r="C595">
        <v>0.0236279296875</v>
      </c>
      <c r="D595">
        <f>VLOOKUP(A595,[1]Sheet1!A:D,2,FALSE)</f>
        <v>1</v>
      </c>
      <c r="E595">
        <f>VLOOKUP(A595,[1]Sheet1!A:D,3,FALSE)</f>
        <v>1</v>
      </c>
      <c r="F595">
        <f>VLOOKUP(A595,[1]Sheet1!A:D,4,FALSE)</f>
        <v>2.30258509299404</v>
      </c>
      <c r="G595" t="str">
        <f>VLOOKUP(A595,[1]Sheet2!A:J,2,FALSE)</f>
        <v>[          0]</v>
      </c>
      <c r="H595" t="str">
        <f>VLOOKUP(A595,[1]Sheet2!A:J,3,FALSE)</f>
        <v>[          0]</v>
      </c>
      <c r="J595" t="str">
        <f>VLOOKUP($A595,[1]Sheet2!$A:$J,5,FALSE)</f>
        <v>[          0]</v>
      </c>
      <c r="K595">
        <f>VLOOKUP($A595,[1]Sheet2!$A:$J,6,FALSE)</f>
        <v>0</v>
      </c>
      <c r="L595">
        <f>VLOOKUP($A595,[1]Sheet2!$A:$J,7,FALSE)</f>
        <v>0</v>
      </c>
      <c r="M595" t="str">
        <f>VLOOKUP($A595,[1]Sheet2!$A:$J,8,FALSE)</f>
        <v>[]</v>
      </c>
      <c r="N595" t="str">
        <f>VLOOKUP($A595,[1]Sheet2!$A:$J,9,FALSE)</f>
        <v>[]</v>
      </c>
      <c r="O595" t="str">
        <f>VLOOKUP($A595,[1]Sheet2!$A:$J,10,FALSE)</f>
        <v>[          2]</v>
      </c>
    </row>
    <row r="596" spans="1:15">
      <c r="A596" t="s">
        <v>597</v>
      </c>
      <c r="B596">
        <v>0.34490380259982</v>
      </c>
      <c r="C596">
        <v>0.0825390625</v>
      </c>
      <c r="D596">
        <f>VLOOKUP(A596,[1]Sheet1!A:D,2,FALSE)</f>
        <v>0.00891102291643619</v>
      </c>
      <c r="E596">
        <f>VLOOKUP(A596,[1]Sheet1!A:D,3,FALSE)</f>
        <v>0.000507583413402699</v>
      </c>
      <c r="F596">
        <f>VLOOKUP(A596,[1]Sheet1!A:D,4,FALSE)</f>
        <v>1.13960413956858</v>
      </c>
      <c r="G596" t="str">
        <f>VLOOKUP(A596,[1]Sheet2!A:J,2,FALSE)</f>
        <v>[        0.5]</v>
      </c>
      <c r="H596" t="str">
        <f>VLOOKUP(A596,[1]Sheet2!A:J,3,FALSE)</f>
        <v>[          1]</v>
      </c>
      <c r="J596" t="str">
        <f>VLOOKUP($A596,[1]Sheet2!$A:$J,5,FALSE)</f>
        <v>[    0.83333]</v>
      </c>
      <c r="K596">
        <f>VLOOKUP($A596,[1]Sheet2!$A:$J,6,FALSE)</f>
        <v>0.4975</v>
      </c>
      <c r="L596">
        <f>VLOOKUP($A596,[1]Sheet2!$A:$J,7,FALSE)</f>
        <v>0.14925</v>
      </c>
      <c r="M596" t="str">
        <f>VLOOKUP($A596,[1]Sheet2!$A:$J,8,FALSE)</f>
        <v>[    0.56602     0.41356]</v>
      </c>
      <c r="N596" t="str">
        <f>VLOOKUP($A596,[1]Sheet2!$A:$J,9,FALSE)</f>
        <v>[          3           3]</v>
      </c>
      <c r="O596" t="str">
        <f>VLOOKUP($A596,[1]Sheet2!$A:$J,10,FALSE)</f>
        <v>[          3]</v>
      </c>
    </row>
    <row r="597" spans="1:15">
      <c r="A597" t="s">
        <v>598</v>
      </c>
      <c r="B597">
        <v>0.171974085267897</v>
      </c>
      <c r="C597">
        <v>0.10396728515625</v>
      </c>
      <c r="D597">
        <f>VLOOKUP(A597,[1]Sheet1!A:D,2,FALSE)</f>
        <v>0.00398234371095895</v>
      </c>
      <c r="E597">
        <f>VLOOKUP(A597,[1]Sheet1!A:D,3,FALSE)</f>
        <v>0.000609274124144576</v>
      </c>
      <c r="F597">
        <f>VLOOKUP(A597,[1]Sheet1!A:D,4,FALSE)</f>
        <v>2.28031042422957</v>
      </c>
      <c r="G597" t="str">
        <f>VLOOKUP(A597,[1]Sheet2!A:J,2,FALSE)</f>
        <v>[          1]</v>
      </c>
      <c r="H597" t="str">
        <f>VLOOKUP(A597,[1]Sheet2!A:J,3,FALSE)</f>
        <v>[          1]</v>
      </c>
      <c r="J597" t="str">
        <f>VLOOKUP($A597,[1]Sheet2!$A:$J,5,FALSE)</f>
        <v>[          1]</v>
      </c>
      <c r="K597">
        <f>VLOOKUP($A597,[1]Sheet2!$A:$J,6,FALSE)</f>
        <v>0.995</v>
      </c>
      <c r="L597">
        <f>VLOOKUP($A597,[1]Sheet2!$A:$J,7,FALSE)</f>
        <v>0.0995</v>
      </c>
      <c r="M597" t="str">
        <f>VLOOKUP($A597,[1]Sheet2!$A:$J,8,FALSE)</f>
        <v>[    0.39506]</v>
      </c>
      <c r="N597" t="str">
        <f>VLOOKUP($A597,[1]Sheet2!$A:$J,9,FALSE)</f>
        <v>[          6]</v>
      </c>
      <c r="O597" t="str">
        <f>VLOOKUP($A597,[1]Sheet2!$A:$J,10,FALSE)</f>
        <v>[          6]</v>
      </c>
    </row>
    <row r="598" spans="1:15">
      <c r="A598" t="s">
        <v>599</v>
      </c>
      <c r="B598">
        <v>0.13662523997556</v>
      </c>
      <c r="C598">
        <v>0.04513916015625</v>
      </c>
      <c r="D598">
        <f>VLOOKUP(A598,[1]Sheet1!A:D,2,FALSE)</f>
        <v>0.0151797523722052</v>
      </c>
      <c r="E598">
        <f>VLOOKUP(A598,[1]Sheet1!A:D,3,FALSE)</f>
        <v>0.00100375953105488</v>
      </c>
      <c r="F598">
        <f>VLOOKUP(A598,[1]Sheet1!A:D,4,FALSE)</f>
        <v>0.758515174760954</v>
      </c>
      <c r="G598" t="str">
        <f>VLOOKUP(A598,[1]Sheet2!A:J,2,FALSE)</f>
        <v>[    0.25659           1]</v>
      </c>
      <c r="H598" t="str">
        <f>VLOOKUP(A598,[1]Sheet2!A:J,3,FALSE)</f>
        <v>[          1           1]</v>
      </c>
      <c r="J598" t="str">
        <f>VLOOKUP($A598,[1]Sheet2!$A:$J,5,FALSE)</f>
        <v>[    0.63313           1]</v>
      </c>
      <c r="K598">
        <f>VLOOKUP($A598,[1]Sheet2!$A:$J,6,FALSE)</f>
        <v>0.995</v>
      </c>
      <c r="L598">
        <f>VLOOKUP($A598,[1]Sheet2!$A:$J,7,FALSE)</f>
        <v>0.796</v>
      </c>
      <c r="M598" t="str">
        <f>VLOOKUP($A598,[1]Sheet2!$A:$J,8,FALSE)</f>
        <v>[    0.87361     0.84139     0.81618     0.37779     0.28536]</v>
      </c>
      <c r="N598" t="str">
        <f>VLOOKUP($A598,[1]Sheet2!$A:$J,9,FALSE)</f>
        <v>[          1           1           1           9           1]</v>
      </c>
      <c r="O598" t="str">
        <f>VLOOKUP($A598,[1]Sheet2!$A:$J,10,FALSE)</f>
        <v>[          1           9]</v>
      </c>
    </row>
    <row r="599" spans="1:15">
      <c r="A599" t="s">
        <v>600</v>
      </c>
      <c r="B599">
        <v>0.0481769930089571</v>
      </c>
      <c r="C599">
        <v>0.00583251953125</v>
      </c>
      <c r="D599">
        <f>VLOOKUP(A599,[1]Sheet1!A:D,2,FALSE)</f>
        <v>0.000665286439470946</v>
      </c>
      <c r="E599">
        <f>VLOOKUP(A599,[1]Sheet1!A:D,3,FALSE)</f>
        <v>0.00946363138791639</v>
      </c>
      <c r="F599">
        <f>VLOOKUP(A599,[1]Sheet1!A:D,4,FALSE)</f>
        <v>2.28460767269134</v>
      </c>
      <c r="G599" t="str">
        <f>VLOOKUP(A599,[1]Sheet2!A:J,2,FALSE)</f>
        <v>[        0.5]</v>
      </c>
      <c r="H599" t="str">
        <f>VLOOKUP(A599,[1]Sheet2!A:J,3,FALSE)</f>
        <v>[          1]</v>
      </c>
      <c r="J599" t="str">
        <f>VLOOKUP($A599,[1]Sheet2!$A:$J,5,FALSE)</f>
        <v>[    0.83333]</v>
      </c>
      <c r="K599">
        <f>VLOOKUP($A599,[1]Sheet2!$A:$J,6,FALSE)</f>
        <v>0.995</v>
      </c>
      <c r="L599">
        <f>VLOOKUP($A599,[1]Sheet2!$A:$J,7,FALSE)</f>
        <v>0.398</v>
      </c>
      <c r="M599" t="str">
        <f>VLOOKUP($A599,[1]Sheet2!$A:$J,8,FALSE)</f>
        <v>[    0.30899     0.27743]</v>
      </c>
      <c r="N599" t="str">
        <f>VLOOKUP($A599,[1]Sheet2!$A:$J,9,FALSE)</f>
        <v>[          6           6]</v>
      </c>
      <c r="O599" t="str">
        <f>VLOOKUP($A599,[1]Sheet2!$A:$J,10,FALSE)</f>
        <v>[          6]</v>
      </c>
    </row>
    <row r="600" spans="1:15">
      <c r="A600" t="s">
        <v>601</v>
      </c>
      <c r="B600">
        <v>0.0674823382975975</v>
      </c>
      <c r="C600">
        <v>0.0067822265625</v>
      </c>
      <c r="D600">
        <f>VLOOKUP(A600,[1]Sheet1!A:D,2,FALSE)</f>
        <v>0.00219453941099345</v>
      </c>
      <c r="E600">
        <f>VLOOKUP(A600,[1]Sheet1!A:D,3,FALSE)</f>
        <v>0.00629988723085261</v>
      </c>
      <c r="F600">
        <f>VLOOKUP(A600,[1]Sheet1!A:D,4,FALSE)</f>
        <v>2.28394657842228</v>
      </c>
      <c r="G600" t="str">
        <f>VLOOKUP(A600,[1]Sheet2!A:J,2,FALSE)</f>
        <v>[          0]</v>
      </c>
      <c r="H600" t="str">
        <f>VLOOKUP(A600,[1]Sheet2!A:J,3,FALSE)</f>
        <v>[          0]</v>
      </c>
      <c r="J600" t="str">
        <f>VLOOKUP($A600,[1]Sheet2!$A:$J,5,FALSE)</f>
        <v>[          0]</v>
      </c>
      <c r="K600">
        <f>VLOOKUP($A600,[1]Sheet2!$A:$J,6,FALSE)</f>
        <v>0</v>
      </c>
      <c r="L600">
        <f>VLOOKUP($A600,[1]Sheet2!$A:$J,7,FALSE)</f>
        <v>0</v>
      </c>
      <c r="M600" t="str">
        <f>VLOOKUP($A600,[1]Sheet2!$A:$J,8,FALSE)</f>
        <v>[    0.49714]</v>
      </c>
      <c r="N600" t="str">
        <f>VLOOKUP($A600,[1]Sheet2!$A:$J,9,FALSE)</f>
        <v>[          7]</v>
      </c>
      <c r="O600" t="str">
        <f>VLOOKUP($A600,[1]Sheet2!$A:$J,10,FALSE)</f>
        <v>[          7]</v>
      </c>
    </row>
    <row r="601" spans="1:15">
      <c r="A601" t="s">
        <v>602</v>
      </c>
      <c r="B601">
        <v>0.0527640425486027</v>
      </c>
      <c r="C601">
        <v>0.017001953125</v>
      </c>
      <c r="D601">
        <f>VLOOKUP(A601,[1]Sheet1!A:D,2,FALSE)</f>
        <v>0.000723704055417329</v>
      </c>
      <c r="E601">
        <f>VLOOKUP(A601,[1]Sheet1!A:D,3,FALSE)</f>
        <v>0.000437812875361487</v>
      </c>
      <c r="F601">
        <f>VLOOKUP(A601,[1]Sheet1!A:D,4,FALSE)</f>
        <v>2.28539141019185</v>
      </c>
      <c r="G601" t="str">
        <f>VLOOKUP(A601,[1]Sheet2!A:J,2,FALSE)</f>
        <v>[     0.7813]</v>
      </c>
      <c r="H601" t="str">
        <f>VLOOKUP(A601,[1]Sheet2!A:J,3,FALSE)</f>
        <v>[          1]</v>
      </c>
      <c r="J601" t="str">
        <f>VLOOKUP($A601,[1]Sheet2!$A:$J,5,FALSE)</f>
        <v>[    0.94699]</v>
      </c>
      <c r="K601">
        <f>VLOOKUP($A601,[1]Sheet2!$A:$J,6,FALSE)</f>
        <v>0.995</v>
      </c>
      <c r="L601">
        <f>VLOOKUP($A601,[1]Sheet2!$A:$J,7,FALSE)</f>
        <v>0.6965</v>
      </c>
      <c r="M601" t="str">
        <f>VLOOKUP($A601,[1]Sheet2!$A:$J,8,FALSE)</f>
        <v>[    0.42388     0.30841]</v>
      </c>
      <c r="N601" t="str">
        <f>VLOOKUP($A601,[1]Sheet2!$A:$J,9,FALSE)</f>
        <v>[          6           6]</v>
      </c>
      <c r="O601" t="str">
        <f>VLOOKUP($A601,[1]Sheet2!$A:$J,10,FALSE)</f>
        <v>[          6]</v>
      </c>
    </row>
    <row r="602" spans="1:15">
      <c r="A602" t="s">
        <v>603</v>
      </c>
      <c r="B602">
        <v>0.442862113015326</v>
      </c>
      <c r="C602">
        <v>0.0017578125</v>
      </c>
      <c r="D602">
        <f>VLOOKUP(A602,[1]Sheet1!A:D,2,FALSE)</f>
        <v>0.0103752510622143</v>
      </c>
      <c r="E602">
        <f>VLOOKUP(A602,[1]Sheet1!A:D,3,FALSE)</f>
        <v>0.000238610689848428</v>
      </c>
      <c r="F602">
        <f>VLOOKUP(A602,[1]Sheet1!A:D,4,FALSE)</f>
        <v>2.27059137821197</v>
      </c>
      <c r="G602" t="str">
        <f>VLOOKUP(A602,[1]Sheet2!A:J,2,FALSE)</f>
        <v>[          1]</v>
      </c>
      <c r="H602" t="str">
        <f>VLOOKUP(A602,[1]Sheet2!A:J,3,FALSE)</f>
        <v>[          1]</v>
      </c>
      <c r="J602" t="str">
        <f>VLOOKUP($A602,[1]Sheet2!$A:$J,5,FALSE)</f>
        <v>[          1]</v>
      </c>
      <c r="K602">
        <f>VLOOKUP($A602,[1]Sheet2!$A:$J,6,FALSE)</f>
        <v>0.995</v>
      </c>
      <c r="L602">
        <f>VLOOKUP($A602,[1]Sheet2!$A:$J,7,FALSE)</f>
        <v>0.6965</v>
      </c>
      <c r="M602" t="str">
        <f>VLOOKUP($A602,[1]Sheet2!$A:$J,8,FALSE)</f>
        <v>[    0.56953]</v>
      </c>
      <c r="N602" t="str">
        <f>VLOOKUP($A602,[1]Sheet2!$A:$J,9,FALSE)</f>
        <v>[          3]</v>
      </c>
      <c r="O602" t="str">
        <f>VLOOKUP($A602,[1]Sheet2!$A:$J,10,FALSE)</f>
        <v>[          3]</v>
      </c>
    </row>
    <row r="603" spans="1:15">
      <c r="A603" t="s">
        <v>604</v>
      </c>
      <c r="B603">
        <v>0.562265706056603</v>
      </c>
      <c r="C603">
        <v>0.0205419921875</v>
      </c>
      <c r="D603">
        <f>VLOOKUP(A603,[1]Sheet1!A:D,2,FALSE)</f>
        <v>0.00924644153565168</v>
      </c>
      <c r="E603">
        <f>VLOOKUP(A603,[1]Sheet1!A:D,3,FALSE)</f>
        <v>5.68690090858581e-5</v>
      </c>
      <c r="F603">
        <f>VLOOKUP(A603,[1]Sheet1!A:D,4,FALSE)</f>
        <v>2.26832710286622</v>
      </c>
      <c r="G603" t="str">
        <f>VLOOKUP(A603,[1]Sheet2!A:J,2,FALSE)</f>
        <v>[          1]</v>
      </c>
      <c r="H603" t="str">
        <f>VLOOKUP(A603,[1]Sheet2!A:J,3,FALSE)</f>
        <v>[          1]</v>
      </c>
      <c r="J603" t="str">
        <f>VLOOKUP($A603,[1]Sheet2!$A:$J,5,FALSE)</f>
        <v>[          1]</v>
      </c>
      <c r="K603">
        <f>VLOOKUP($A603,[1]Sheet2!$A:$J,6,FALSE)</f>
        <v>0.995</v>
      </c>
      <c r="L603">
        <f>VLOOKUP($A603,[1]Sheet2!$A:$J,7,FALSE)</f>
        <v>0.796</v>
      </c>
      <c r="M603" t="str">
        <f>VLOOKUP($A603,[1]Sheet2!$A:$J,8,FALSE)</f>
        <v>[     0.7072]</v>
      </c>
      <c r="N603" t="str">
        <f>VLOOKUP($A603,[1]Sheet2!$A:$J,9,FALSE)</f>
        <v>[          8]</v>
      </c>
      <c r="O603" t="str">
        <f>VLOOKUP($A603,[1]Sheet2!$A:$J,10,FALSE)</f>
        <v>[          8]</v>
      </c>
    </row>
    <row r="604" spans="1:15">
      <c r="A604" t="s">
        <v>605</v>
      </c>
      <c r="B604">
        <v>0.0060072075042759</v>
      </c>
      <c r="C604">
        <v>0.00512451171875</v>
      </c>
      <c r="D604">
        <f>VLOOKUP(A604,[1]Sheet1!A:D,2,FALSE)</f>
        <v>0.00735177565366029</v>
      </c>
      <c r="E604">
        <f>VLOOKUP(A604,[1]Sheet1!A:D,3,FALSE)</f>
        <v>7.69713431317266e-5</v>
      </c>
      <c r="F604">
        <f>VLOOKUP(A604,[1]Sheet1!A:D,4,FALSE)</f>
        <v>1.13984543466076</v>
      </c>
      <c r="G604" t="str">
        <f>VLOOKUP(A604,[1]Sheet2!A:J,2,FALSE)</f>
        <v>[          1           1]</v>
      </c>
      <c r="H604" t="str">
        <f>VLOOKUP(A604,[1]Sheet2!A:J,3,FALSE)</f>
        <v>[          1           1]</v>
      </c>
      <c r="J604" t="str">
        <f>VLOOKUP($A604,[1]Sheet2!$A:$J,5,FALSE)</f>
        <v>[          1           1]</v>
      </c>
      <c r="K604">
        <f>VLOOKUP($A604,[1]Sheet2!$A:$J,6,FALSE)</f>
        <v>0.995</v>
      </c>
      <c r="L604">
        <f>VLOOKUP($A604,[1]Sheet2!$A:$J,7,FALSE)</f>
        <v>0.44775</v>
      </c>
      <c r="M604" t="str">
        <f>VLOOKUP($A604,[1]Sheet2!$A:$J,8,FALSE)</f>
        <v>[    0.75798      0.4884]</v>
      </c>
      <c r="N604" t="str">
        <f>VLOOKUP($A604,[1]Sheet2!$A:$J,9,FALSE)</f>
        <v>[          4           9]</v>
      </c>
      <c r="O604" t="str">
        <f>VLOOKUP($A604,[1]Sheet2!$A:$J,10,FALSE)</f>
        <v>[          4           9]</v>
      </c>
    </row>
    <row r="605" spans="1:15">
      <c r="A605" t="s">
        <v>606</v>
      </c>
      <c r="B605">
        <v>0.0755599011778494</v>
      </c>
      <c r="C605">
        <v>0.06895263671875</v>
      </c>
      <c r="D605">
        <f>VLOOKUP(A605,[1]Sheet1!A:D,2,FALSE)</f>
        <v>1</v>
      </c>
      <c r="E605">
        <f>VLOOKUP(A605,[1]Sheet1!A:D,3,FALSE)</f>
        <v>1</v>
      </c>
      <c r="F605">
        <f>VLOOKUP(A605,[1]Sheet1!A:D,4,FALSE)</f>
        <v>2.30258509299404</v>
      </c>
      <c r="G605" t="str">
        <f>VLOOKUP(A605,[1]Sheet2!A:J,2,FALSE)</f>
        <v>[          0]</v>
      </c>
      <c r="H605" t="str">
        <f>VLOOKUP(A605,[1]Sheet2!A:J,3,FALSE)</f>
        <v>[          0]</v>
      </c>
      <c r="J605" t="str">
        <f>VLOOKUP($A605,[1]Sheet2!$A:$J,5,FALSE)</f>
        <v>[          0]</v>
      </c>
      <c r="K605">
        <f>VLOOKUP($A605,[1]Sheet2!$A:$J,6,FALSE)</f>
        <v>0</v>
      </c>
      <c r="L605">
        <f>VLOOKUP($A605,[1]Sheet2!$A:$J,7,FALSE)</f>
        <v>0</v>
      </c>
      <c r="M605" t="str">
        <f>VLOOKUP($A605,[1]Sheet2!$A:$J,8,FALSE)</f>
        <v>[]</v>
      </c>
      <c r="N605" t="str">
        <f>VLOOKUP($A605,[1]Sheet2!$A:$J,9,FALSE)</f>
        <v>[]</v>
      </c>
      <c r="O605" t="str">
        <f>VLOOKUP($A605,[1]Sheet2!$A:$J,10,FALSE)</f>
        <v>[          8]</v>
      </c>
    </row>
    <row r="606" spans="1:15">
      <c r="A606" t="s">
        <v>607</v>
      </c>
      <c r="B606">
        <v>0.355278583461506</v>
      </c>
      <c r="C606">
        <v>0.001923828125</v>
      </c>
      <c r="D606">
        <f>VLOOKUP(A606,[1]Sheet1!A:D,2,FALSE)</f>
        <v>1</v>
      </c>
      <c r="E606">
        <f>VLOOKUP(A606,[1]Sheet1!A:D,3,FALSE)</f>
        <v>1</v>
      </c>
      <c r="F606">
        <f>VLOOKUP(A606,[1]Sheet1!A:D,4,FALSE)</f>
        <v>2.30258509299404</v>
      </c>
      <c r="G606" t="str">
        <f>VLOOKUP(A606,[1]Sheet2!A:J,2,FALSE)</f>
        <v>[          1]</v>
      </c>
      <c r="H606" t="str">
        <f>VLOOKUP(A606,[1]Sheet2!A:J,3,FALSE)</f>
        <v>[          1]</v>
      </c>
      <c r="J606" t="str">
        <f>VLOOKUP($A606,[1]Sheet2!$A:$J,5,FALSE)</f>
        <v>[          1]</v>
      </c>
      <c r="K606">
        <f>VLOOKUP($A606,[1]Sheet2!$A:$J,6,FALSE)</f>
        <v>0.995</v>
      </c>
      <c r="L606">
        <f>VLOOKUP($A606,[1]Sheet2!$A:$J,7,FALSE)</f>
        <v>0.398</v>
      </c>
      <c r="M606" t="str">
        <f>VLOOKUP($A606,[1]Sheet2!$A:$J,8,FALSE)</f>
        <v>[    0.29257]</v>
      </c>
      <c r="N606" t="str">
        <f>VLOOKUP($A606,[1]Sheet2!$A:$J,9,FALSE)</f>
        <v>[          6]</v>
      </c>
      <c r="O606" t="str">
        <f>VLOOKUP($A606,[1]Sheet2!$A:$J,10,FALSE)</f>
        <v>[          6]</v>
      </c>
    </row>
    <row r="607" spans="1:15">
      <c r="A607" t="s">
        <v>608</v>
      </c>
      <c r="B607">
        <v>0.472558173596235</v>
      </c>
      <c r="C607">
        <v>0.0016845703125</v>
      </c>
      <c r="D607">
        <f>VLOOKUP(A607,[1]Sheet1!A:D,2,FALSE)</f>
        <v>0.00682760681957006</v>
      </c>
      <c r="E607">
        <f>VLOOKUP(A607,[1]Sheet1!A:D,3,FALSE)</f>
        <v>0.00154814635721141</v>
      </c>
      <c r="F607">
        <f>VLOOKUP(A607,[1]Sheet1!A:D,4,FALSE)</f>
        <v>1.13992455312191</v>
      </c>
      <c r="G607" t="str">
        <f>VLOOKUP(A607,[1]Sheet2!A:J,2,FALSE)</f>
        <v>[          1           1]</v>
      </c>
      <c r="H607" t="str">
        <f>VLOOKUP(A607,[1]Sheet2!A:J,3,FALSE)</f>
        <v>[          1           1]</v>
      </c>
      <c r="J607" t="str">
        <f>VLOOKUP($A607,[1]Sheet2!$A:$J,5,FALSE)</f>
        <v>[          1           1]</v>
      </c>
      <c r="K607">
        <f>VLOOKUP($A607,[1]Sheet2!$A:$J,6,FALSE)</f>
        <v>0.995</v>
      </c>
      <c r="L607">
        <f>VLOOKUP($A607,[1]Sheet2!$A:$J,7,FALSE)</f>
        <v>0.398</v>
      </c>
      <c r="M607" t="str">
        <f>VLOOKUP($A607,[1]Sheet2!$A:$J,8,FALSE)</f>
        <v>[    0.76636     0.30255]</v>
      </c>
      <c r="N607" t="str">
        <f>VLOOKUP($A607,[1]Sheet2!$A:$J,9,FALSE)</f>
        <v>[          4           9]</v>
      </c>
      <c r="O607" t="str">
        <f>VLOOKUP($A607,[1]Sheet2!$A:$J,10,FALSE)</f>
        <v>[          9           4]</v>
      </c>
    </row>
    <row r="608" spans="1:15">
      <c r="A608" t="s">
        <v>609</v>
      </c>
      <c r="B608">
        <v>0.448926820728291</v>
      </c>
      <c r="C608">
        <v>0.0212548828125</v>
      </c>
      <c r="D608">
        <f>VLOOKUP(A608,[1]Sheet1!A:D,2,FALSE)</f>
        <v>1</v>
      </c>
      <c r="E608">
        <f>VLOOKUP(A608,[1]Sheet1!A:D,3,FALSE)</f>
        <v>1</v>
      </c>
      <c r="F608">
        <f>VLOOKUP(A608,[1]Sheet1!A:D,4,FALSE)</f>
        <v>2.30258509299404</v>
      </c>
      <c r="G608" t="str">
        <f>VLOOKUP(A608,[1]Sheet2!A:J,2,FALSE)</f>
        <v>[          0]</v>
      </c>
      <c r="H608" t="str">
        <f>VLOOKUP(A608,[1]Sheet2!A:J,3,FALSE)</f>
        <v>[          0]</v>
      </c>
      <c r="J608" t="str">
        <f>VLOOKUP($A608,[1]Sheet2!$A:$J,5,FALSE)</f>
        <v>[          0]</v>
      </c>
      <c r="K608">
        <f>VLOOKUP($A608,[1]Sheet2!$A:$J,6,FALSE)</f>
        <v>0</v>
      </c>
      <c r="L608">
        <f>VLOOKUP($A608,[1]Sheet2!$A:$J,7,FALSE)</f>
        <v>0</v>
      </c>
      <c r="M608" t="str">
        <f>VLOOKUP($A608,[1]Sheet2!$A:$J,8,FALSE)</f>
        <v>[]</v>
      </c>
      <c r="N608" t="str">
        <f>VLOOKUP($A608,[1]Sheet2!$A:$J,9,FALSE)</f>
        <v>[]</v>
      </c>
      <c r="O608" t="str">
        <f>VLOOKUP($A608,[1]Sheet2!$A:$J,10,FALSE)</f>
        <v>[          2]</v>
      </c>
    </row>
    <row r="609" spans="1:15">
      <c r="A609" t="s">
        <v>610</v>
      </c>
      <c r="B609">
        <v>0.191904417374974</v>
      </c>
      <c r="C609">
        <v>0.0099072265625</v>
      </c>
      <c r="D609">
        <f>VLOOKUP(A609,[1]Sheet1!A:D,2,FALSE)</f>
        <v>0.00729827350005507</v>
      </c>
      <c r="E609">
        <f>VLOOKUP(A609,[1]Sheet1!A:D,3,FALSE)</f>
        <v>4.17237946090559e-5</v>
      </c>
      <c r="F609">
        <f>VLOOKUP(A609,[1]Sheet1!A:D,4,FALSE)</f>
        <v>1.13991773697149</v>
      </c>
      <c r="G609" t="str">
        <f>VLOOKUP(A609,[1]Sheet2!A:J,2,FALSE)</f>
        <v>[          1           0           1]</v>
      </c>
      <c r="H609" t="str">
        <f>VLOOKUP(A609,[1]Sheet2!A:J,3,FALSE)</f>
        <v>[          1           0           1]</v>
      </c>
      <c r="J609" t="str">
        <f>VLOOKUP($A609,[1]Sheet2!$A:$J,5,FALSE)</f>
        <v>[          1           0           1]</v>
      </c>
      <c r="K609">
        <f>VLOOKUP($A609,[1]Sheet2!$A:$J,6,FALSE)</f>
        <v>0.663333333333333</v>
      </c>
      <c r="L609">
        <f>VLOOKUP($A609,[1]Sheet2!$A:$J,7,FALSE)</f>
        <v>0.364833333333333</v>
      </c>
      <c r="M609" t="str">
        <f>VLOOKUP($A609,[1]Sheet2!$A:$J,8,FALSE)</f>
        <v>[    0.65652     0.44016]</v>
      </c>
      <c r="N609" t="str">
        <f>VLOOKUP($A609,[1]Sheet2!$A:$J,9,FALSE)</f>
        <v>[          4           9]</v>
      </c>
      <c r="O609" t="str">
        <f>VLOOKUP($A609,[1]Sheet2!$A:$J,10,FALSE)</f>
        <v>[          4           6           9]</v>
      </c>
    </row>
    <row r="610" spans="1:15">
      <c r="A610" t="s">
        <v>611</v>
      </c>
      <c r="B610">
        <v>0.429039133450733</v>
      </c>
      <c r="C610">
        <v>0.01107421875</v>
      </c>
      <c r="D610">
        <f>VLOOKUP(A610,[1]Sheet1!A:D,2,FALSE)</f>
        <v>0.0130781885236501</v>
      </c>
      <c r="E610">
        <f>VLOOKUP(A610,[1]Sheet1!A:D,3,FALSE)</f>
        <v>0.000912675907478953</v>
      </c>
      <c r="F610">
        <f>VLOOKUP(A610,[1]Sheet1!A:D,4,FALSE)</f>
        <v>1.13956266152553</v>
      </c>
      <c r="G610" t="str">
        <f>VLOOKUP(A610,[1]Sheet2!A:J,2,FALSE)</f>
        <v>[          1           0]</v>
      </c>
      <c r="H610" t="str">
        <f>VLOOKUP(A610,[1]Sheet2!A:J,3,FALSE)</f>
        <v>[          1           0]</v>
      </c>
      <c r="J610" t="str">
        <f>VLOOKUP($A610,[1]Sheet2!$A:$J,5,FALSE)</f>
        <v>[          1           0]</v>
      </c>
      <c r="K610">
        <f>VLOOKUP($A610,[1]Sheet2!$A:$J,6,FALSE)</f>
        <v>0.4975</v>
      </c>
      <c r="L610">
        <f>VLOOKUP($A610,[1]Sheet2!$A:$J,7,FALSE)</f>
        <v>0.2985</v>
      </c>
      <c r="M610" t="str">
        <f>VLOOKUP($A610,[1]Sheet2!$A:$J,8,FALSE)</f>
        <v>[    0.45512]</v>
      </c>
      <c r="N610" t="str">
        <f>VLOOKUP($A610,[1]Sheet2!$A:$J,9,FALSE)</f>
        <v>[          1]</v>
      </c>
      <c r="O610" t="str">
        <f>VLOOKUP($A610,[1]Sheet2!$A:$J,10,FALSE)</f>
        <v>[          1           9]</v>
      </c>
    </row>
    <row r="611" spans="1:15">
      <c r="A611" t="s">
        <v>612</v>
      </c>
      <c r="B611">
        <v>0.0807501005695328</v>
      </c>
      <c r="C611">
        <v>0.0019677734375</v>
      </c>
      <c r="D611">
        <f>VLOOKUP(A611,[1]Sheet1!A:D,2,FALSE)</f>
        <v>0.00733820674940943</v>
      </c>
      <c r="E611">
        <f>VLOOKUP(A611,[1]Sheet1!A:D,3,FALSE)</f>
        <v>5.26591335615628e-5</v>
      </c>
      <c r="F611">
        <f>VLOOKUP(A611,[1]Sheet1!A:D,4,FALSE)</f>
        <v>1.13999525671387</v>
      </c>
      <c r="G611" t="str">
        <f>VLOOKUP(A611,[1]Sheet2!A:J,2,FALSE)</f>
        <v>[          1           0     0.84317]</v>
      </c>
      <c r="H611" t="str">
        <f>VLOOKUP(A611,[1]Sheet2!A:J,3,FALSE)</f>
        <v>[          1           0           1]</v>
      </c>
      <c r="J611" t="str">
        <f>VLOOKUP($A611,[1]Sheet2!$A:$J,5,FALSE)</f>
        <v>[          1           0     0.96414]</v>
      </c>
      <c r="K611">
        <f>VLOOKUP($A611,[1]Sheet2!$A:$J,6,FALSE)</f>
        <v>0.663333333333333</v>
      </c>
      <c r="L611">
        <f>VLOOKUP($A611,[1]Sheet2!$A:$J,7,FALSE)</f>
        <v>0.364833333333333</v>
      </c>
      <c r="M611" t="str">
        <f>VLOOKUP($A611,[1]Sheet2!$A:$J,8,FALSE)</f>
        <v>[    0.64797     0.51912     0.35764]</v>
      </c>
      <c r="N611" t="str">
        <f>VLOOKUP($A611,[1]Sheet2!$A:$J,9,FALSE)</f>
        <v>[          4           9           9]</v>
      </c>
      <c r="O611" t="str">
        <f>VLOOKUP($A611,[1]Sheet2!$A:$J,10,FALSE)</f>
        <v>[          4           9           6]</v>
      </c>
    </row>
    <row r="612" spans="1:15">
      <c r="A612" t="s">
        <v>613</v>
      </c>
      <c r="B612">
        <v>0.32520284569656</v>
      </c>
      <c r="C612">
        <v>0.00344482421875</v>
      </c>
      <c r="D612">
        <f>VLOOKUP(A612,[1]Sheet1!A:D,2,FALSE)</f>
        <v>0.0108740199357271</v>
      </c>
      <c r="E612">
        <f>VLOOKUP(A612,[1]Sheet1!A:D,3,FALSE)</f>
        <v>0.00480794233590131</v>
      </c>
      <c r="F612">
        <f>VLOOKUP(A612,[1]Sheet1!A:D,4,FALSE)</f>
        <v>2.2731932948033</v>
      </c>
      <c r="G612" t="str">
        <f>VLOOKUP(A612,[1]Sheet2!A:J,2,FALSE)</f>
        <v>[          1]</v>
      </c>
      <c r="H612" t="str">
        <f>VLOOKUP(A612,[1]Sheet2!A:J,3,FALSE)</f>
        <v>[          1]</v>
      </c>
      <c r="J612" t="str">
        <f>VLOOKUP($A612,[1]Sheet2!$A:$J,5,FALSE)</f>
        <v>[          1]</v>
      </c>
      <c r="K612">
        <f>VLOOKUP($A612,[1]Sheet2!$A:$J,6,FALSE)</f>
        <v>0.995</v>
      </c>
      <c r="L612">
        <f>VLOOKUP($A612,[1]Sheet2!$A:$J,7,FALSE)</f>
        <v>0.199</v>
      </c>
      <c r="M612" t="str">
        <f>VLOOKUP($A612,[1]Sheet2!$A:$J,8,FALSE)</f>
        <v>[    0.39821     0.31883]</v>
      </c>
      <c r="N612" t="str">
        <f>VLOOKUP($A612,[1]Sheet2!$A:$J,9,FALSE)</f>
        <v>[          8           6]</v>
      </c>
      <c r="O612" t="str">
        <f>VLOOKUP($A612,[1]Sheet2!$A:$J,10,FALSE)</f>
        <v>[          8]</v>
      </c>
    </row>
    <row r="613" spans="1:15">
      <c r="A613" t="s">
        <v>614</v>
      </c>
      <c r="B613">
        <v>0.450485084774549</v>
      </c>
      <c r="C613">
        <v>0.0023291015625</v>
      </c>
      <c r="D613">
        <f>VLOOKUP(A613,[1]Sheet1!A:D,2,FALSE)</f>
        <v>0.0136255463585257</v>
      </c>
      <c r="E613">
        <f>VLOOKUP(A613,[1]Sheet1!A:D,3,FALSE)</f>
        <v>9.97201404970837e-5</v>
      </c>
      <c r="F613">
        <f>VLOOKUP(A613,[1]Sheet1!A:D,4,FALSE)</f>
        <v>2.26806331432309</v>
      </c>
      <c r="G613" t="str">
        <f>VLOOKUP(A613,[1]Sheet2!A:J,2,FALSE)</f>
        <v>[          1]</v>
      </c>
      <c r="H613" t="str">
        <f>VLOOKUP(A613,[1]Sheet2!A:J,3,FALSE)</f>
        <v>[          1]</v>
      </c>
      <c r="J613" t="str">
        <f>VLOOKUP($A613,[1]Sheet2!$A:$J,5,FALSE)</f>
        <v>[          1]</v>
      </c>
      <c r="K613">
        <f>VLOOKUP($A613,[1]Sheet2!$A:$J,6,FALSE)</f>
        <v>0.995</v>
      </c>
      <c r="L613">
        <f>VLOOKUP($A613,[1]Sheet2!$A:$J,7,FALSE)</f>
        <v>0.597</v>
      </c>
      <c r="M613" t="str">
        <f>VLOOKUP($A613,[1]Sheet2!$A:$J,8,FALSE)</f>
        <v>[    0.48523]</v>
      </c>
      <c r="N613" t="str">
        <f>VLOOKUP($A613,[1]Sheet2!$A:$J,9,FALSE)</f>
        <v>[          3]</v>
      </c>
      <c r="O613" t="str">
        <f>VLOOKUP($A613,[1]Sheet2!$A:$J,10,FALSE)</f>
        <v>[          3]</v>
      </c>
    </row>
    <row r="614" spans="1:15">
      <c r="A614" t="s">
        <v>615</v>
      </c>
      <c r="B614">
        <v>0.083738828636112</v>
      </c>
      <c r="C614">
        <v>0.11385009765625</v>
      </c>
      <c r="D614">
        <f>VLOOKUP(A614,[1]Sheet1!A:D,2,FALSE)</f>
        <v>0.00510626658797264</v>
      </c>
      <c r="E614">
        <f>VLOOKUP(A614,[1]Sheet1!A:D,3,FALSE)</f>
        <v>5.8516164459306e-5</v>
      </c>
      <c r="F614">
        <f>VLOOKUP(A614,[1]Sheet1!A:D,4,FALSE)</f>
        <v>0.760135744495897</v>
      </c>
      <c r="G614" t="str">
        <f>VLOOKUP(A614,[1]Sheet2!A:J,2,FALSE)</f>
        <v>[          1     0.66318]</v>
      </c>
      <c r="H614" t="str">
        <f>VLOOKUP(A614,[1]Sheet2!A:J,3,FALSE)</f>
        <v>[          1           1]</v>
      </c>
      <c r="J614" t="str">
        <f>VLOOKUP($A614,[1]Sheet2!$A:$J,5,FALSE)</f>
        <v>[          1     0.90779]</v>
      </c>
      <c r="K614">
        <f>VLOOKUP($A614,[1]Sheet2!$A:$J,6,FALSE)</f>
        <v>0.995</v>
      </c>
      <c r="L614">
        <f>VLOOKUP($A614,[1]Sheet2!$A:$J,7,FALSE)</f>
        <v>0.6965</v>
      </c>
      <c r="M614" t="str">
        <f>VLOOKUP($A614,[1]Sheet2!$A:$J,8,FALSE)</f>
        <v>[    0.61611     0.37626     0.30065]</v>
      </c>
      <c r="N614" t="str">
        <f>VLOOKUP($A614,[1]Sheet2!$A:$J,9,FALSE)</f>
        <v>[          1           9           9]</v>
      </c>
      <c r="O614" t="str">
        <f>VLOOKUP($A614,[1]Sheet2!$A:$J,10,FALSE)</f>
        <v>[          1           9]</v>
      </c>
    </row>
    <row r="615" spans="1:15">
      <c r="A615" t="s">
        <v>616</v>
      </c>
      <c r="B615">
        <v>0.82144712510112</v>
      </c>
      <c r="C615">
        <v>0.03357666015625</v>
      </c>
      <c r="D615">
        <f>VLOOKUP(A615,[1]Sheet1!A:D,2,FALSE)</f>
        <v>1</v>
      </c>
      <c r="E615">
        <f>VLOOKUP(A615,[1]Sheet1!A:D,3,FALSE)</f>
        <v>1</v>
      </c>
      <c r="F615">
        <f>VLOOKUP(A615,[1]Sheet1!A:D,4,FALSE)</f>
        <v>2.30258509299404</v>
      </c>
      <c r="G615" t="str">
        <f>VLOOKUP(A615,[1]Sheet2!A:J,2,FALSE)</f>
        <v>[          0]</v>
      </c>
      <c r="H615" t="str">
        <f>VLOOKUP(A615,[1]Sheet2!A:J,3,FALSE)</f>
        <v>[          0]</v>
      </c>
      <c r="J615" t="str">
        <f>VLOOKUP($A615,[1]Sheet2!$A:$J,5,FALSE)</f>
        <v>[          0]</v>
      </c>
      <c r="K615">
        <f>VLOOKUP($A615,[1]Sheet2!$A:$J,6,FALSE)</f>
        <v>0</v>
      </c>
      <c r="L615">
        <f>VLOOKUP($A615,[1]Sheet2!$A:$J,7,FALSE)</f>
        <v>0</v>
      </c>
      <c r="M615" t="str">
        <f>VLOOKUP($A615,[1]Sheet2!$A:$J,8,FALSE)</f>
        <v>[]</v>
      </c>
      <c r="N615" t="str">
        <f>VLOOKUP($A615,[1]Sheet2!$A:$J,9,FALSE)</f>
        <v>[]</v>
      </c>
      <c r="O615" t="str">
        <f>VLOOKUP($A615,[1]Sheet2!$A:$J,10,FALSE)</f>
        <v>[          2           2           2]</v>
      </c>
    </row>
    <row r="616" spans="1:15">
      <c r="A616" t="s">
        <v>617</v>
      </c>
      <c r="B616">
        <v>0.183197638036353</v>
      </c>
      <c r="C616">
        <v>0.00283935546875</v>
      </c>
      <c r="D616">
        <f>VLOOKUP(A616,[1]Sheet1!A:D,2,FALSE)</f>
        <v>0.00712208496406674</v>
      </c>
      <c r="E616">
        <f>VLOOKUP(A616,[1]Sheet1!A:D,3,FALSE)</f>
        <v>0.00446883101903949</v>
      </c>
      <c r="F616">
        <f>VLOOKUP(A616,[1]Sheet1!A:D,4,FALSE)</f>
        <v>2.27458290407911</v>
      </c>
      <c r="G616" t="str">
        <f>VLOOKUP(A616,[1]Sheet2!A:J,2,FALSE)</f>
        <v>[    0.94975]</v>
      </c>
      <c r="H616" t="str">
        <f>VLOOKUP(A616,[1]Sheet2!A:J,3,FALSE)</f>
        <v>[          1]</v>
      </c>
      <c r="J616" t="str">
        <f>VLOOKUP($A616,[1]Sheet2!$A:$J,5,FALSE)</f>
        <v>[    0.98953]</v>
      </c>
      <c r="K616">
        <f>VLOOKUP($A616,[1]Sheet2!$A:$J,6,FALSE)</f>
        <v>0.995</v>
      </c>
      <c r="L616">
        <f>VLOOKUP($A616,[1]Sheet2!$A:$J,7,FALSE)</f>
        <v>0.44775</v>
      </c>
      <c r="M616" t="str">
        <f>VLOOKUP($A616,[1]Sheet2!$A:$J,8,FALSE)</f>
        <v>[     0.7844     0.28031]</v>
      </c>
      <c r="N616" t="str">
        <f>VLOOKUP($A616,[1]Sheet2!$A:$J,9,FALSE)</f>
        <v>[          7           7]</v>
      </c>
      <c r="O616" t="str">
        <f>VLOOKUP($A616,[1]Sheet2!$A:$J,10,FALSE)</f>
        <v>[          7]</v>
      </c>
    </row>
    <row r="617" spans="1:15">
      <c r="A617" t="s">
        <v>618</v>
      </c>
      <c r="B617">
        <v>0.487138655462184</v>
      </c>
      <c r="C617">
        <v>0.00071533203125</v>
      </c>
      <c r="D617">
        <f>VLOOKUP(A617,[1]Sheet1!A:D,2,FALSE)</f>
        <v>0.00237337918952107</v>
      </c>
      <c r="E617">
        <f>VLOOKUP(A617,[1]Sheet1!A:D,3,FALSE)</f>
        <v>0.00471229592751696</v>
      </c>
      <c r="F617">
        <f>VLOOKUP(A617,[1]Sheet1!A:D,4,FALSE)</f>
        <v>1.1417473849292</v>
      </c>
      <c r="G617" t="str">
        <f>VLOOKUP(A617,[1]Sheet2!A:J,2,FALSE)</f>
        <v>[          1           1]</v>
      </c>
      <c r="H617" t="str">
        <f>VLOOKUP(A617,[1]Sheet2!A:J,3,FALSE)</f>
        <v>[          1           1]</v>
      </c>
      <c r="J617" t="str">
        <f>VLOOKUP($A617,[1]Sheet2!$A:$J,5,FALSE)</f>
        <v>[          1           1]</v>
      </c>
      <c r="K617">
        <f>VLOOKUP($A617,[1]Sheet2!$A:$J,6,FALSE)</f>
        <v>0.995</v>
      </c>
      <c r="L617">
        <f>VLOOKUP($A617,[1]Sheet2!$A:$J,7,FALSE)</f>
        <v>0.44775</v>
      </c>
      <c r="M617" t="str">
        <f>VLOOKUP($A617,[1]Sheet2!$A:$J,8,FALSE)</f>
        <v>[    0.47684     0.34102]</v>
      </c>
      <c r="N617" t="str">
        <f>VLOOKUP($A617,[1]Sheet2!$A:$J,9,FALSE)</f>
        <v>[          9           4]</v>
      </c>
      <c r="O617" t="str">
        <f>VLOOKUP($A617,[1]Sheet2!$A:$J,10,FALSE)</f>
        <v>[          9           4]</v>
      </c>
    </row>
    <row r="618" spans="1:15">
      <c r="A618" t="s">
        <v>619</v>
      </c>
      <c r="B618">
        <v>0.509948779591581</v>
      </c>
      <c r="C618">
        <v>0.00504150390625</v>
      </c>
      <c r="D618">
        <f>VLOOKUP(A618,[1]Sheet1!A:D,2,FALSE)</f>
        <v>0.0068565453402698</v>
      </c>
      <c r="E618">
        <f>VLOOKUP(A618,[1]Sheet1!A:D,3,FALSE)</f>
        <v>4.3551013220888e-5</v>
      </c>
      <c r="F618">
        <f>VLOOKUP(A618,[1]Sheet1!A:D,4,FALSE)</f>
        <v>1.13987059714505</v>
      </c>
      <c r="G618" t="str">
        <f>VLOOKUP(A618,[1]Sheet2!A:J,2,FALSE)</f>
        <v>[          1           1]</v>
      </c>
      <c r="H618" t="str">
        <f>VLOOKUP(A618,[1]Sheet2!A:J,3,FALSE)</f>
        <v>[          1           1]</v>
      </c>
      <c r="J618" t="str">
        <f>VLOOKUP($A618,[1]Sheet2!$A:$J,5,FALSE)</f>
        <v>[          1           1]</v>
      </c>
      <c r="K618">
        <f>VLOOKUP($A618,[1]Sheet2!$A:$J,6,FALSE)</f>
        <v>0.995</v>
      </c>
      <c r="L618">
        <f>VLOOKUP($A618,[1]Sheet2!$A:$J,7,FALSE)</f>
        <v>0.34825</v>
      </c>
      <c r="M618" t="str">
        <f>VLOOKUP($A618,[1]Sheet2!$A:$J,8,FALSE)</f>
        <v>[    0.58624     0.47051]</v>
      </c>
      <c r="N618" t="str">
        <f>VLOOKUP($A618,[1]Sheet2!$A:$J,9,FALSE)</f>
        <v>[          4           9]</v>
      </c>
      <c r="O618" t="str">
        <f>VLOOKUP($A618,[1]Sheet2!$A:$J,10,FALSE)</f>
        <v>[          9           4]</v>
      </c>
    </row>
    <row r="619" spans="1:15">
      <c r="A619" t="s">
        <v>620</v>
      </c>
      <c r="B619">
        <v>0.572711428005545</v>
      </c>
      <c r="C619">
        <v>0.0366552734375</v>
      </c>
      <c r="D619">
        <f>VLOOKUP(A619,[1]Sheet1!A:D,2,FALSE)</f>
        <v>1</v>
      </c>
      <c r="E619">
        <f>VLOOKUP(A619,[1]Sheet1!A:D,3,FALSE)</f>
        <v>1</v>
      </c>
      <c r="F619">
        <f>VLOOKUP(A619,[1]Sheet1!A:D,4,FALSE)</f>
        <v>2.30258509299404</v>
      </c>
      <c r="G619" t="str">
        <f>VLOOKUP(A619,[1]Sheet2!A:J,2,FALSE)</f>
        <v>[          0]</v>
      </c>
      <c r="H619" t="str">
        <f>VLOOKUP(A619,[1]Sheet2!A:J,3,FALSE)</f>
        <v>[          0]</v>
      </c>
      <c r="J619" t="str">
        <f>VLOOKUP($A619,[1]Sheet2!$A:$J,5,FALSE)</f>
        <v>[          0]</v>
      </c>
      <c r="K619">
        <f>VLOOKUP($A619,[1]Sheet2!$A:$J,6,FALSE)</f>
        <v>0</v>
      </c>
      <c r="L619">
        <f>VLOOKUP($A619,[1]Sheet2!$A:$J,7,FALSE)</f>
        <v>0</v>
      </c>
      <c r="M619" t="str">
        <f>VLOOKUP($A619,[1]Sheet2!$A:$J,8,FALSE)</f>
        <v>[]</v>
      </c>
      <c r="N619" t="str">
        <f>VLOOKUP($A619,[1]Sheet2!$A:$J,9,FALSE)</f>
        <v>[]</v>
      </c>
      <c r="O619" t="str">
        <f>VLOOKUP($A619,[1]Sheet2!$A:$J,10,FALSE)</f>
        <v>[          2]</v>
      </c>
    </row>
    <row r="620" spans="1:15">
      <c r="A620" t="s">
        <v>621</v>
      </c>
      <c r="B620">
        <v>0.449787510963981</v>
      </c>
      <c r="C620">
        <v>0.0034765625</v>
      </c>
      <c r="D620">
        <f>VLOOKUP(A620,[1]Sheet1!A:D,2,FALSE)</f>
        <v>0.00284983008168637</v>
      </c>
      <c r="E620">
        <f>VLOOKUP(A620,[1]Sheet1!A:D,3,FALSE)</f>
        <v>6.17217343341912e-5</v>
      </c>
      <c r="F620">
        <f>VLOOKUP(A620,[1]Sheet1!A:D,4,FALSE)</f>
        <v>1.14193591972826</v>
      </c>
      <c r="G620" t="str">
        <f>VLOOKUP(A620,[1]Sheet2!A:J,2,FALSE)</f>
        <v>[          0           0]</v>
      </c>
      <c r="H620" t="str">
        <f>VLOOKUP(A620,[1]Sheet2!A:J,3,FALSE)</f>
        <v>[          0           0]</v>
      </c>
      <c r="J620" t="str">
        <f>VLOOKUP($A620,[1]Sheet2!$A:$J,5,FALSE)</f>
        <v>[          0           0]</v>
      </c>
      <c r="K620">
        <f>VLOOKUP($A620,[1]Sheet2!$A:$J,6,FALSE)</f>
        <v>0</v>
      </c>
      <c r="L620">
        <f>VLOOKUP($A620,[1]Sheet2!$A:$J,7,FALSE)</f>
        <v>0</v>
      </c>
      <c r="M620" t="str">
        <f>VLOOKUP($A620,[1]Sheet2!$A:$J,8,FALSE)</f>
        <v>[    0.38076]</v>
      </c>
      <c r="N620" t="str">
        <f>VLOOKUP($A620,[1]Sheet2!$A:$J,9,FALSE)</f>
        <v>[          9]</v>
      </c>
      <c r="O620" t="str">
        <f>VLOOKUP($A620,[1]Sheet2!$A:$J,10,FALSE)</f>
        <v>[          9           4]</v>
      </c>
    </row>
    <row r="621" spans="1:15">
      <c r="A621" t="s">
        <v>622</v>
      </c>
      <c r="B621">
        <v>0.0411273358482679</v>
      </c>
      <c r="C621">
        <v>0.01603759765625</v>
      </c>
      <c r="D621">
        <f>VLOOKUP(A621,[1]Sheet1!A:D,2,FALSE)</f>
        <v>0.00310156540945172</v>
      </c>
      <c r="E621">
        <f>VLOOKUP(A621,[1]Sheet1!A:D,3,FALSE)</f>
        <v>0.00664419448003172</v>
      </c>
      <c r="F621">
        <f>VLOOKUP(A621,[1]Sheet1!A:D,4,FALSE)</f>
        <v>2.28264276313781</v>
      </c>
      <c r="G621" t="str">
        <f>VLOOKUP(A621,[1]Sheet2!A:J,2,FALSE)</f>
        <v>[          1]</v>
      </c>
      <c r="H621" t="str">
        <f>VLOOKUP(A621,[1]Sheet2!A:J,3,FALSE)</f>
        <v>[          1]</v>
      </c>
      <c r="J621" t="str">
        <f>VLOOKUP($A621,[1]Sheet2!$A:$J,5,FALSE)</f>
        <v>[          1]</v>
      </c>
      <c r="K621">
        <f>VLOOKUP($A621,[1]Sheet2!$A:$J,6,FALSE)</f>
        <v>0.995</v>
      </c>
      <c r="L621">
        <f>VLOOKUP($A621,[1]Sheet2!$A:$J,7,FALSE)</f>
        <v>0.497499999999999</v>
      </c>
      <c r="M621" t="str">
        <f>VLOOKUP($A621,[1]Sheet2!$A:$J,8,FALSE)</f>
        <v>[    0.55216]</v>
      </c>
      <c r="N621" t="str">
        <f>VLOOKUP($A621,[1]Sheet2!$A:$J,9,FALSE)</f>
        <v>[          7]</v>
      </c>
      <c r="O621" t="str">
        <f>VLOOKUP($A621,[1]Sheet2!$A:$J,10,FALSE)</f>
        <v>[          7]</v>
      </c>
    </row>
    <row r="622" spans="1:15">
      <c r="A622" t="s">
        <v>623</v>
      </c>
      <c r="B622">
        <v>0.0231287731719386</v>
      </c>
      <c r="C622">
        <v>0.0125146484375</v>
      </c>
      <c r="D622">
        <f>VLOOKUP(A622,[1]Sheet1!A:D,2,FALSE)</f>
        <v>0.00181949837133288</v>
      </c>
      <c r="E622">
        <f>VLOOKUP(A622,[1]Sheet1!A:D,3,FALSE)</f>
        <v>5.03237621387597e-5</v>
      </c>
      <c r="F622">
        <f>VLOOKUP(A622,[1]Sheet1!A:D,4,FALSE)</f>
        <v>2.28445436144774</v>
      </c>
      <c r="G622" t="str">
        <f>VLOOKUP(A622,[1]Sheet2!A:J,2,FALSE)</f>
        <v>[          0]</v>
      </c>
      <c r="H622" t="str">
        <f>VLOOKUP(A622,[1]Sheet2!A:J,3,FALSE)</f>
        <v>[          0]</v>
      </c>
      <c r="J622" t="str">
        <f>VLOOKUP($A622,[1]Sheet2!$A:$J,5,FALSE)</f>
        <v>[          0]</v>
      </c>
      <c r="K622">
        <f>VLOOKUP($A622,[1]Sheet2!$A:$J,6,FALSE)</f>
        <v>0</v>
      </c>
      <c r="L622">
        <f>VLOOKUP($A622,[1]Sheet2!$A:$J,7,FALSE)</f>
        <v>0</v>
      </c>
      <c r="M622" t="str">
        <f>VLOOKUP($A622,[1]Sheet2!$A:$J,8,FALSE)</f>
        <v>[]</v>
      </c>
      <c r="N622" t="str">
        <f>VLOOKUP($A622,[1]Sheet2!$A:$J,9,FALSE)</f>
        <v>[]</v>
      </c>
      <c r="O622" t="str">
        <f>VLOOKUP($A622,[1]Sheet2!$A:$J,10,FALSE)</f>
        <v>[          9]</v>
      </c>
    </row>
    <row r="623" spans="1:15">
      <c r="A623" t="s">
        <v>624</v>
      </c>
      <c r="B623">
        <v>0.196577054759494</v>
      </c>
      <c r="C623">
        <v>0.00318603515625</v>
      </c>
      <c r="D623">
        <f>VLOOKUP(A623,[1]Sheet1!A:D,2,FALSE)</f>
        <v>0</v>
      </c>
      <c r="E623">
        <f>VLOOKUP(A623,[1]Sheet1!A:D,3,FALSE)</f>
        <v>0</v>
      </c>
      <c r="F623">
        <f>VLOOKUP(A623,[1]Sheet1!A:D,4,FALSE)</f>
        <v>2.28387331962585</v>
      </c>
      <c r="G623" t="str">
        <f>VLOOKUP(A623,[1]Sheet2!A:J,2,FALSE)</f>
        <v>[          0]</v>
      </c>
      <c r="H623" t="str">
        <f>VLOOKUP(A623,[1]Sheet2!A:J,3,FALSE)</f>
        <v>[          0]</v>
      </c>
      <c r="J623" t="str">
        <f>VLOOKUP($A623,[1]Sheet2!$A:$J,5,FALSE)</f>
        <v>[          0]</v>
      </c>
      <c r="K623">
        <f>VLOOKUP($A623,[1]Sheet2!$A:$J,6,FALSE)</f>
        <v>0</v>
      </c>
      <c r="L623">
        <f>VLOOKUP($A623,[1]Sheet2!$A:$J,7,FALSE)</f>
        <v>0</v>
      </c>
      <c r="M623" t="str">
        <f>VLOOKUP($A623,[1]Sheet2!$A:$J,8,FALSE)</f>
        <v>[]</v>
      </c>
      <c r="N623" t="str">
        <f>VLOOKUP($A623,[1]Sheet2!$A:$J,9,FALSE)</f>
        <v>[]</v>
      </c>
      <c r="O623" t="str">
        <f>VLOOKUP($A623,[1]Sheet2!$A:$J,10,FALSE)</f>
        <v>[          6]</v>
      </c>
    </row>
    <row r="624" spans="1:15">
      <c r="A624" t="s">
        <v>625</v>
      </c>
      <c r="B624">
        <v>0.133133479799933</v>
      </c>
      <c r="C624">
        <v>0.01270751953125</v>
      </c>
      <c r="D624">
        <f>VLOOKUP(A624,[1]Sheet1!A:D,2,FALSE)</f>
        <v>0.00152273918502032</v>
      </c>
      <c r="E624">
        <f>VLOOKUP(A624,[1]Sheet1!A:D,3,FALSE)</f>
        <v>0.000181749853027213</v>
      </c>
      <c r="F624">
        <f>VLOOKUP(A624,[1]Sheet1!A:D,4,FALSE)</f>
        <v>2.28353593084547</v>
      </c>
      <c r="G624" t="str">
        <f>VLOOKUP(A624,[1]Sheet2!A:J,2,FALSE)</f>
        <v>[          1]</v>
      </c>
      <c r="H624" t="str">
        <f>VLOOKUP(A624,[1]Sheet2!A:J,3,FALSE)</f>
        <v>[          1]</v>
      </c>
      <c r="J624" t="str">
        <f>VLOOKUP($A624,[1]Sheet2!$A:$J,5,FALSE)</f>
        <v>[          1]</v>
      </c>
      <c r="K624">
        <f>VLOOKUP($A624,[1]Sheet2!$A:$J,6,FALSE)</f>
        <v>0.995</v>
      </c>
      <c r="L624">
        <f>VLOOKUP($A624,[1]Sheet2!$A:$J,7,FALSE)</f>
        <v>0.796</v>
      </c>
      <c r="M624" t="str">
        <f>VLOOKUP($A624,[1]Sheet2!$A:$J,8,FALSE)</f>
        <v>[    0.31536]</v>
      </c>
      <c r="N624" t="str">
        <f>VLOOKUP($A624,[1]Sheet2!$A:$J,9,FALSE)</f>
        <v>[          6]</v>
      </c>
      <c r="O624" t="str">
        <f>VLOOKUP($A624,[1]Sheet2!$A:$J,10,FALSE)</f>
        <v>[          6]</v>
      </c>
    </row>
    <row r="625" spans="1:15">
      <c r="A625" t="s">
        <v>626</v>
      </c>
      <c r="B625">
        <v>0.139091039652635</v>
      </c>
      <c r="C625">
        <v>0.02228759765625</v>
      </c>
      <c r="D625">
        <f>VLOOKUP(A625,[1]Sheet1!A:D,2,FALSE)</f>
        <v>1</v>
      </c>
      <c r="E625">
        <f>VLOOKUP(A625,[1]Sheet1!A:D,3,FALSE)</f>
        <v>1</v>
      </c>
      <c r="F625">
        <f>VLOOKUP(A625,[1]Sheet1!A:D,4,FALSE)</f>
        <v>2.30258509299404</v>
      </c>
      <c r="G625" t="str">
        <f>VLOOKUP(A625,[1]Sheet2!A:J,2,FALSE)</f>
        <v>[          0]</v>
      </c>
      <c r="H625" t="str">
        <f>VLOOKUP(A625,[1]Sheet2!A:J,3,FALSE)</f>
        <v>[          0]</v>
      </c>
      <c r="J625" t="str">
        <f>VLOOKUP($A625,[1]Sheet2!$A:$J,5,FALSE)</f>
        <v>[          0]</v>
      </c>
      <c r="K625">
        <f>VLOOKUP($A625,[1]Sheet2!$A:$J,6,FALSE)</f>
        <v>0</v>
      </c>
      <c r="L625">
        <f>VLOOKUP($A625,[1]Sheet2!$A:$J,7,FALSE)</f>
        <v>0</v>
      </c>
      <c r="M625" t="str">
        <f>VLOOKUP($A625,[1]Sheet2!$A:$J,8,FALSE)</f>
        <v>[]</v>
      </c>
      <c r="N625" t="str">
        <f>VLOOKUP($A625,[1]Sheet2!$A:$J,9,FALSE)</f>
        <v>[]</v>
      </c>
      <c r="O625" t="str">
        <f>VLOOKUP($A625,[1]Sheet2!$A:$J,10,FALSE)</f>
        <v>[          3           3]</v>
      </c>
    </row>
    <row r="626" spans="1:15">
      <c r="A626" t="s">
        <v>627</v>
      </c>
      <c r="B626">
        <v>0.0779463622262351</v>
      </c>
      <c r="C626">
        <v>0.00363037109375</v>
      </c>
      <c r="D626">
        <f>VLOOKUP(A626,[1]Sheet1!A:D,2,FALSE)</f>
        <v>0.000415889866417273</v>
      </c>
      <c r="E626">
        <f>VLOOKUP(A626,[1]Sheet1!A:D,3,FALSE)</f>
        <v>0.00189428534940816</v>
      </c>
      <c r="F626">
        <f>VLOOKUP(A626,[1]Sheet1!A:D,4,FALSE)</f>
        <v>2.28612160682678</v>
      </c>
      <c r="G626" t="str">
        <f>VLOOKUP(A626,[1]Sheet2!A:J,2,FALSE)</f>
        <v>[          1]</v>
      </c>
      <c r="H626" t="str">
        <f>VLOOKUP(A626,[1]Sheet2!A:J,3,FALSE)</f>
        <v>[          1]</v>
      </c>
      <c r="J626" t="str">
        <f>VLOOKUP($A626,[1]Sheet2!$A:$J,5,FALSE)</f>
        <v>[          1]</v>
      </c>
      <c r="K626">
        <f>VLOOKUP($A626,[1]Sheet2!$A:$J,6,FALSE)</f>
        <v>0.995</v>
      </c>
      <c r="L626">
        <f>VLOOKUP($A626,[1]Sheet2!$A:$J,7,FALSE)</f>
        <v>0.199</v>
      </c>
      <c r="M626" t="str">
        <f>VLOOKUP($A626,[1]Sheet2!$A:$J,8,FALSE)</f>
        <v>[     0.3722]</v>
      </c>
      <c r="N626" t="str">
        <f>VLOOKUP($A626,[1]Sheet2!$A:$J,9,FALSE)</f>
        <v>[          6]</v>
      </c>
      <c r="O626" t="str">
        <f>VLOOKUP($A626,[1]Sheet2!$A:$J,10,FALSE)</f>
        <v>[          6]</v>
      </c>
    </row>
    <row r="627" spans="1:15">
      <c r="A627" t="s">
        <v>628</v>
      </c>
      <c r="B627">
        <v>0.204739439176818</v>
      </c>
      <c r="C627">
        <v>0.00263916015625</v>
      </c>
      <c r="D627">
        <f>VLOOKUP(A627,[1]Sheet1!A:D,2,FALSE)</f>
        <v>0.00665137078613042</v>
      </c>
      <c r="E627">
        <f>VLOOKUP(A627,[1]Sheet1!A:D,3,FALSE)</f>
        <v>0.000127923666021926</v>
      </c>
      <c r="F627">
        <f>VLOOKUP(A627,[1]Sheet1!A:D,4,FALSE)</f>
        <v>1.13994430050388</v>
      </c>
      <c r="G627" t="str">
        <f>VLOOKUP(A627,[1]Sheet2!A:J,2,FALSE)</f>
        <v>[          1           1]</v>
      </c>
      <c r="H627" t="str">
        <f>VLOOKUP(A627,[1]Sheet2!A:J,3,FALSE)</f>
        <v>[          1           1]</v>
      </c>
      <c r="J627" t="str">
        <f>VLOOKUP($A627,[1]Sheet2!$A:$J,5,FALSE)</f>
        <v>[          1           1]</v>
      </c>
      <c r="K627">
        <f>VLOOKUP($A627,[1]Sheet2!$A:$J,6,FALSE)</f>
        <v>0.995</v>
      </c>
      <c r="L627">
        <f>VLOOKUP($A627,[1]Sheet2!$A:$J,7,FALSE)</f>
        <v>0.54725</v>
      </c>
      <c r="M627" t="str">
        <f>VLOOKUP($A627,[1]Sheet2!$A:$J,8,FALSE)</f>
        <v>[    0.53481     0.36403]</v>
      </c>
      <c r="N627" t="str">
        <f>VLOOKUP($A627,[1]Sheet2!$A:$J,9,FALSE)</f>
        <v>[          4           9]</v>
      </c>
      <c r="O627" t="str">
        <f>VLOOKUP($A627,[1]Sheet2!$A:$J,10,FALSE)</f>
        <v>[          4           9]</v>
      </c>
    </row>
    <row r="628" spans="1:15">
      <c r="A628" t="s">
        <v>629</v>
      </c>
      <c r="B628">
        <v>0.573151108269394</v>
      </c>
      <c r="C628">
        <v>0.00319091796875</v>
      </c>
      <c r="D628">
        <f>VLOOKUP(A628,[1]Sheet1!A:D,2,FALSE)</f>
        <v>1</v>
      </c>
      <c r="E628">
        <f>VLOOKUP(A628,[1]Sheet1!A:D,3,FALSE)</f>
        <v>1</v>
      </c>
      <c r="F628">
        <f>VLOOKUP(A628,[1]Sheet1!A:D,4,FALSE)</f>
        <v>2.30258509299404</v>
      </c>
      <c r="G628" t="str">
        <f>VLOOKUP(A628,[1]Sheet2!A:J,2,FALSE)</f>
        <v>[          0]</v>
      </c>
      <c r="H628" t="str">
        <f>VLOOKUP(A628,[1]Sheet2!A:J,3,FALSE)</f>
        <v>[          0]</v>
      </c>
      <c r="J628" t="str">
        <f>VLOOKUP($A628,[1]Sheet2!$A:$J,5,FALSE)</f>
        <v>[          0]</v>
      </c>
      <c r="K628">
        <f>VLOOKUP($A628,[1]Sheet2!$A:$J,6,FALSE)</f>
        <v>0</v>
      </c>
      <c r="L628">
        <f>VLOOKUP($A628,[1]Sheet2!$A:$J,7,FALSE)</f>
        <v>0</v>
      </c>
      <c r="M628" t="str">
        <f>VLOOKUP($A628,[1]Sheet2!$A:$J,8,FALSE)</f>
        <v>[]</v>
      </c>
      <c r="N628" t="str">
        <f>VLOOKUP($A628,[1]Sheet2!$A:$J,9,FALSE)</f>
        <v>[]</v>
      </c>
      <c r="O628" t="str">
        <f>VLOOKUP($A628,[1]Sheet2!$A:$J,10,FALSE)</f>
        <v>[          2]</v>
      </c>
    </row>
    <row r="629" spans="1:15">
      <c r="A629" t="s">
        <v>630</v>
      </c>
      <c r="B629">
        <v>0.238953408800627</v>
      </c>
      <c r="C629">
        <v>0.10694091796875</v>
      </c>
      <c r="D629">
        <f>VLOOKUP(A629,[1]Sheet1!A:D,2,FALSE)</f>
        <v>0.0034928077366203</v>
      </c>
      <c r="E629">
        <f>VLOOKUP(A629,[1]Sheet1!A:D,3,FALSE)</f>
        <v>0.000553030025912448</v>
      </c>
      <c r="F629">
        <f>VLOOKUP(A629,[1]Sheet1!A:D,4,FALSE)</f>
        <v>2.28064146932664</v>
      </c>
      <c r="G629" t="str">
        <f>VLOOKUP(A629,[1]Sheet2!A:J,2,FALSE)</f>
        <v>[          1]</v>
      </c>
      <c r="H629" t="str">
        <f>VLOOKUP(A629,[1]Sheet2!A:J,3,FALSE)</f>
        <v>[          1]</v>
      </c>
      <c r="J629" t="str">
        <f>VLOOKUP($A629,[1]Sheet2!$A:$J,5,FALSE)</f>
        <v>[          1]</v>
      </c>
      <c r="K629">
        <f>VLOOKUP($A629,[1]Sheet2!$A:$J,6,FALSE)</f>
        <v>0.995</v>
      </c>
      <c r="L629">
        <f>VLOOKUP($A629,[1]Sheet2!$A:$J,7,FALSE)</f>
        <v>0.597</v>
      </c>
      <c r="M629" t="str">
        <f>VLOOKUP($A629,[1]Sheet2!$A:$J,8,FALSE)</f>
        <v>[    0.62602]</v>
      </c>
      <c r="N629" t="str">
        <f>VLOOKUP($A629,[1]Sheet2!$A:$J,9,FALSE)</f>
        <v>[          6]</v>
      </c>
      <c r="O629" t="str">
        <f>VLOOKUP($A629,[1]Sheet2!$A:$J,10,FALSE)</f>
        <v>[          6]</v>
      </c>
    </row>
    <row r="630" spans="1:15">
      <c r="A630" t="s">
        <v>631</v>
      </c>
      <c r="B630">
        <v>0.0317479946323161</v>
      </c>
      <c r="C630">
        <v>0.04344970703125</v>
      </c>
      <c r="D630">
        <f>VLOOKUP(A630,[1]Sheet1!A:D,2,FALSE)</f>
        <v>0.00498295528814196</v>
      </c>
      <c r="E630">
        <f>VLOOKUP(A630,[1]Sheet1!A:D,3,FALSE)</f>
        <v>3.73678834648671e-5</v>
      </c>
      <c r="F630">
        <f>VLOOKUP(A630,[1]Sheet1!A:D,4,FALSE)</f>
        <v>2.279209051087</v>
      </c>
      <c r="G630" t="str">
        <f>VLOOKUP(A630,[1]Sheet2!A:J,2,FALSE)</f>
        <v>[          1]</v>
      </c>
      <c r="H630" t="str">
        <f>VLOOKUP(A630,[1]Sheet2!A:J,3,FALSE)</f>
        <v>[          1]</v>
      </c>
      <c r="J630" t="str">
        <f>VLOOKUP($A630,[1]Sheet2!$A:$J,5,FALSE)</f>
        <v>[          1]</v>
      </c>
      <c r="K630">
        <f>VLOOKUP($A630,[1]Sheet2!$A:$J,6,FALSE)</f>
        <v>0.995</v>
      </c>
      <c r="L630">
        <f>VLOOKUP($A630,[1]Sheet2!$A:$J,7,FALSE)</f>
        <v>0.2985</v>
      </c>
      <c r="M630" t="str">
        <f>VLOOKUP($A630,[1]Sheet2!$A:$J,8,FALSE)</f>
        <v>[     0.4425]</v>
      </c>
      <c r="N630" t="str">
        <f>VLOOKUP($A630,[1]Sheet2!$A:$J,9,FALSE)</f>
        <v>[          3]</v>
      </c>
      <c r="O630" t="str">
        <f>VLOOKUP($A630,[1]Sheet2!$A:$J,10,FALSE)</f>
        <v>[          3]</v>
      </c>
    </row>
    <row r="631" spans="1:15">
      <c r="A631" t="s">
        <v>632</v>
      </c>
      <c r="B631">
        <v>0.215185076833669</v>
      </c>
      <c r="C631">
        <v>0.01333984375</v>
      </c>
      <c r="D631">
        <f>VLOOKUP(A631,[1]Sheet1!A:D,2,FALSE)</f>
        <v>0.00144542497582733</v>
      </c>
      <c r="E631">
        <f>VLOOKUP(A631,[1]Sheet1!A:D,3,FALSE)</f>
        <v>0.000153224459609191</v>
      </c>
      <c r="F631">
        <f>VLOOKUP(A631,[1]Sheet1!A:D,4,FALSE)</f>
        <v>2.28487020299054</v>
      </c>
      <c r="G631" t="str">
        <f>VLOOKUP(A631,[1]Sheet2!A:J,2,FALSE)</f>
        <v>[          1]</v>
      </c>
      <c r="H631" t="str">
        <f>VLOOKUP(A631,[1]Sheet2!A:J,3,FALSE)</f>
        <v>[          1]</v>
      </c>
      <c r="J631" t="str">
        <f>VLOOKUP($A631,[1]Sheet2!$A:$J,5,FALSE)</f>
        <v>[          1]</v>
      </c>
      <c r="K631">
        <f>VLOOKUP($A631,[1]Sheet2!$A:$J,6,FALSE)</f>
        <v>0.995</v>
      </c>
      <c r="L631">
        <f>VLOOKUP($A631,[1]Sheet2!$A:$J,7,FALSE)</f>
        <v>0.597</v>
      </c>
      <c r="M631" t="str">
        <f>VLOOKUP($A631,[1]Sheet2!$A:$J,8,FALSE)</f>
        <v>[    0.44969]</v>
      </c>
      <c r="N631" t="str">
        <f>VLOOKUP($A631,[1]Sheet2!$A:$J,9,FALSE)</f>
        <v>[          6]</v>
      </c>
      <c r="O631" t="str">
        <f>VLOOKUP($A631,[1]Sheet2!$A:$J,10,FALSE)</f>
        <v>[          6]</v>
      </c>
    </row>
    <row r="632" spans="1:15">
      <c r="A632" t="s">
        <v>633</v>
      </c>
      <c r="B632">
        <v>0.161301779052114</v>
      </c>
      <c r="C632">
        <v>0.19727783203125</v>
      </c>
      <c r="D632">
        <f>VLOOKUP(A632,[1]Sheet1!A:D,2,FALSE)</f>
        <v>0.0032280262093991</v>
      </c>
      <c r="E632">
        <f>VLOOKUP(A632,[1]Sheet1!A:D,3,FALSE)</f>
        <v>0.00280622024180809</v>
      </c>
      <c r="F632">
        <f>VLOOKUP(A632,[1]Sheet1!A:D,4,FALSE)</f>
        <v>1.14186906179005</v>
      </c>
      <c r="G632" t="str">
        <f>VLOOKUP(A632,[1]Sheet2!A:J,2,FALSE)</f>
        <v>[    0.61376]</v>
      </c>
      <c r="H632" t="str">
        <f>VLOOKUP(A632,[1]Sheet2!A:J,3,FALSE)</f>
        <v>[          1]</v>
      </c>
      <c r="J632" t="str">
        <f>VLOOKUP($A632,[1]Sheet2!$A:$J,5,FALSE)</f>
        <v>[    0.88821]</v>
      </c>
      <c r="K632">
        <f>VLOOKUP($A632,[1]Sheet2!$A:$J,6,FALSE)</f>
        <v>0.995</v>
      </c>
      <c r="L632">
        <f>VLOOKUP($A632,[1]Sheet2!$A:$J,7,FALSE)</f>
        <v>0.796</v>
      </c>
      <c r="M632" t="str">
        <f>VLOOKUP($A632,[1]Sheet2!$A:$J,8,FALSE)</f>
        <v>[    0.69995     0.37893     0.31342]</v>
      </c>
      <c r="N632" t="str">
        <f>VLOOKUP($A632,[1]Sheet2!$A:$J,9,FALSE)</f>
        <v>[          1           9           9]</v>
      </c>
      <c r="O632" t="str">
        <f>VLOOKUP($A632,[1]Sheet2!$A:$J,10,FALSE)</f>
        <v>[          9]</v>
      </c>
    </row>
    <row r="633" spans="1:15">
      <c r="A633" t="s">
        <v>634</v>
      </c>
      <c r="B633">
        <v>0.0029323866636749</v>
      </c>
      <c r="C633">
        <v>0.00114501953125</v>
      </c>
      <c r="D633">
        <f>VLOOKUP(A633,[1]Sheet1!A:D,2,FALSE)</f>
        <v>0.00791502650827169</v>
      </c>
      <c r="E633">
        <f>VLOOKUP(A633,[1]Sheet1!A:D,3,FALSE)</f>
        <v>0.00212850696143361</v>
      </c>
      <c r="F633">
        <f>VLOOKUP(A633,[1]Sheet1!A:D,4,FALSE)</f>
        <v>1.13974188269554</v>
      </c>
      <c r="G633" t="str">
        <f>VLOOKUP(A633,[1]Sheet2!A:J,2,FALSE)</f>
        <v>[          1         0.5]</v>
      </c>
      <c r="H633" t="str">
        <f>VLOOKUP(A633,[1]Sheet2!A:J,3,FALSE)</f>
        <v>[          1           1]</v>
      </c>
      <c r="J633" t="str">
        <f>VLOOKUP($A633,[1]Sheet2!$A:$J,5,FALSE)</f>
        <v>[          1     0.83333]</v>
      </c>
      <c r="K633">
        <f>VLOOKUP($A633,[1]Sheet2!$A:$J,6,FALSE)</f>
        <v>0.74625</v>
      </c>
      <c r="L633">
        <f>VLOOKUP($A633,[1]Sheet2!$A:$J,7,FALSE)</f>
        <v>0.472625</v>
      </c>
      <c r="M633" t="str">
        <f>VLOOKUP($A633,[1]Sheet2!$A:$J,8,FALSE)</f>
        <v>[    0.54983     0.44362     0.32608     0.32604]</v>
      </c>
      <c r="N633" t="str">
        <f>VLOOKUP($A633,[1]Sheet2!$A:$J,9,FALSE)</f>
        <v>[          4           6           6           9]</v>
      </c>
      <c r="O633" t="str">
        <f>VLOOKUP($A633,[1]Sheet2!$A:$J,10,FALSE)</f>
        <v>[          4           6]</v>
      </c>
    </row>
    <row r="634" spans="1:15">
      <c r="A634" t="s">
        <v>635</v>
      </c>
      <c r="B634">
        <v>0.234193726450188</v>
      </c>
      <c r="C634">
        <v>0.00290283203125</v>
      </c>
      <c r="D634">
        <f>VLOOKUP(A634,[1]Sheet1!A:D,2,FALSE)</f>
        <v>1</v>
      </c>
      <c r="E634">
        <f>VLOOKUP(A634,[1]Sheet1!A:D,3,FALSE)</f>
        <v>1</v>
      </c>
      <c r="F634">
        <f>VLOOKUP(A634,[1]Sheet1!A:D,4,FALSE)</f>
        <v>2.30258509299404</v>
      </c>
      <c r="G634" t="str">
        <f>VLOOKUP(A634,[1]Sheet2!A:J,2,FALSE)</f>
        <v>[          0]</v>
      </c>
      <c r="H634" t="str">
        <f>VLOOKUP(A634,[1]Sheet2!A:J,3,FALSE)</f>
        <v>[          0]</v>
      </c>
      <c r="J634" t="str">
        <f>VLOOKUP($A634,[1]Sheet2!$A:$J,5,FALSE)</f>
        <v>[          0]</v>
      </c>
      <c r="K634">
        <f>VLOOKUP($A634,[1]Sheet2!$A:$J,6,FALSE)</f>
        <v>0</v>
      </c>
      <c r="L634">
        <f>VLOOKUP($A634,[1]Sheet2!$A:$J,7,FALSE)</f>
        <v>0</v>
      </c>
      <c r="M634" t="str">
        <f>VLOOKUP($A634,[1]Sheet2!$A:$J,8,FALSE)</f>
        <v>[]</v>
      </c>
      <c r="N634" t="str">
        <f>VLOOKUP($A634,[1]Sheet2!$A:$J,9,FALSE)</f>
        <v>[]</v>
      </c>
      <c r="O634" t="str">
        <f>VLOOKUP($A634,[1]Sheet2!$A:$J,10,FALSE)</f>
        <v>[          2]</v>
      </c>
    </row>
    <row r="635" spans="1:15">
      <c r="A635" t="s">
        <v>636</v>
      </c>
      <c r="B635">
        <v>0.283754858380443</v>
      </c>
      <c r="C635">
        <v>0.12780517578125</v>
      </c>
      <c r="D635">
        <f>VLOOKUP(A635,[1]Sheet1!A:D,2,FALSE)</f>
        <v>0.00151065387763082</v>
      </c>
      <c r="E635">
        <f>VLOOKUP(A635,[1]Sheet1!A:D,3,FALSE)</f>
        <v>0.000615901095443405</v>
      </c>
      <c r="F635">
        <f>VLOOKUP(A635,[1]Sheet1!A:D,4,FALSE)</f>
        <v>2.28433144092559</v>
      </c>
      <c r="G635" t="str">
        <f>VLOOKUP(A635,[1]Sheet2!A:J,2,FALSE)</f>
        <v>[          0]</v>
      </c>
      <c r="H635" t="str">
        <f>VLOOKUP(A635,[1]Sheet2!A:J,3,FALSE)</f>
        <v>[          0]</v>
      </c>
      <c r="J635" t="str">
        <f>VLOOKUP($A635,[1]Sheet2!$A:$J,5,FALSE)</f>
        <v>[          0]</v>
      </c>
      <c r="K635">
        <f>VLOOKUP($A635,[1]Sheet2!$A:$J,6,FALSE)</f>
        <v>0</v>
      </c>
      <c r="L635">
        <f>VLOOKUP($A635,[1]Sheet2!$A:$J,7,FALSE)</f>
        <v>0</v>
      </c>
      <c r="M635" t="str">
        <f>VLOOKUP($A635,[1]Sheet2!$A:$J,8,FALSE)</f>
        <v>[    0.40607]</v>
      </c>
      <c r="N635" t="str">
        <f>VLOOKUP($A635,[1]Sheet2!$A:$J,9,FALSE)</f>
        <v>[          6]</v>
      </c>
      <c r="O635" t="str">
        <f>VLOOKUP($A635,[1]Sheet2!$A:$J,10,FALSE)</f>
        <v>[          6]</v>
      </c>
    </row>
    <row r="636" spans="1:15">
      <c r="A636" t="s">
        <v>637</v>
      </c>
      <c r="B636">
        <v>0.174186439281595</v>
      </c>
      <c r="C636">
        <v>0.06506591796875</v>
      </c>
      <c r="D636">
        <f>VLOOKUP(A636,[1]Sheet1!A:D,2,FALSE)</f>
        <v>1</v>
      </c>
      <c r="E636">
        <f>VLOOKUP(A636,[1]Sheet1!A:D,3,FALSE)</f>
        <v>1</v>
      </c>
      <c r="F636">
        <f>VLOOKUP(A636,[1]Sheet1!A:D,4,FALSE)</f>
        <v>2.30258509299404</v>
      </c>
      <c r="G636" t="str">
        <f>VLOOKUP(A636,[1]Sheet2!A:J,2,FALSE)</f>
        <v>[          0]</v>
      </c>
      <c r="H636" t="str">
        <f>VLOOKUP(A636,[1]Sheet2!A:J,3,FALSE)</f>
        <v>[          0]</v>
      </c>
      <c r="J636" t="str">
        <f>VLOOKUP($A636,[1]Sheet2!$A:$J,5,FALSE)</f>
        <v>[          0]</v>
      </c>
      <c r="K636">
        <f>VLOOKUP($A636,[1]Sheet2!$A:$J,6,FALSE)</f>
        <v>0</v>
      </c>
      <c r="L636">
        <f>VLOOKUP($A636,[1]Sheet2!$A:$J,7,FALSE)</f>
        <v>0</v>
      </c>
      <c r="M636" t="str">
        <f>VLOOKUP($A636,[1]Sheet2!$A:$J,8,FALSE)</f>
        <v>[    0.34502]</v>
      </c>
      <c r="N636" t="str">
        <f>VLOOKUP($A636,[1]Sheet2!$A:$J,9,FALSE)</f>
        <v>[          3]</v>
      </c>
      <c r="O636" t="str">
        <f>VLOOKUP($A636,[1]Sheet2!$A:$J,10,FALSE)</f>
        <v>[          3           3           3]</v>
      </c>
    </row>
    <row r="637" spans="1:15">
      <c r="A637" t="s">
        <v>638</v>
      </c>
      <c r="B637">
        <v>0.504418494612015</v>
      </c>
      <c r="C637">
        <v>0.004443359375</v>
      </c>
      <c r="D637">
        <f>VLOOKUP(A637,[1]Sheet1!A:D,2,FALSE)</f>
        <v>0.00635194918140769</v>
      </c>
      <c r="E637">
        <f>VLOOKUP(A637,[1]Sheet1!A:D,3,FALSE)</f>
        <v>0.000102547959616965</v>
      </c>
      <c r="F637">
        <f>VLOOKUP(A637,[1]Sheet1!A:D,4,FALSE)</f>
        <v>0.759894808340192</v>
      </c>
      <c r="G637" t="str">
        <f>VLOOKUP(A637,[1]Sheet2!A:J,2,FALSE)</f>
        <v>[        0.5           1]</v>
      </c>
      <c r="H637" t="str">
        <f>VLOOKUP(A637,[1]Sheet2!A:J,3,FALSE)</f>
        <v>[          1           1]</v>
      </c>
      <c r="J637" t="str">
        <f>VLOOKUP($A637,[1]Sheet2!$A:$J,5,FALSE)</f>
        <v>[    0.83333           1]</v>
      </c>
      <c r="K637">
        <f>VLOOKUP($A637,[1]Sheet2!$A:$J,6,FALSE)</f>
        <v>0.995</v>
      </c>
      <c r="L637">
        <f>VLOOKUP($A637,[1]Sheet2!$A:$J,7,FALSE)</f>
        <v>0.54725</v>
      </c>
      <c r="M637" t="str">
        <f>VLOOKUP($A637,[1]Sheet2!$A:$J,8,FALSE)</f>
        <v>[     0.6989     0.61705     0.46765     0.41759]</v>
      </c>
      <c r="N637" t="str">
        <f>VLOOKUP($A637,[1]Sheet2!$A:$J,9,FALSE)</f>
        <v>[          4           4           1           9]</v>
      </c>
      <c r="O637" t="str">
        <f>VLOOKUP($A637,[1]Sheet2!$A:$J,10,FALSE)</f>
        <v>[          9           4]</v>
      </c>
    </row>
    <row r="638" spans="1:15">
      <c r="A638" t="s">
        <v>639</v>
      </c>
      <c r="B638">
        <v>0.276116801129006</v>
      </c>
      <c r="C638">
        <v>0.11641357421875</v>
      </c>
      <c r="D638">
        <f>VLOOKUP(A638,[1]Sheet1!A:D,2,FALSE)</f>
        <v>0.00226853066124022</v>
      </c>
      <c r="E638">
        <f>VLOOKUP(A638,[1]Sheet1!A:D,3,FALSE)</f>
        <v>0.00767465913668274</v>
      </c>
      <c r="F638">
        <f>VLOOKUP(A638,[1]Sheet1!A:D,4,FALSE)</f>
        <v>2.28353051344553</v>
      </c>
      <c r="G638" t="str">
        <f>VLOOKUP(A638,[1]Sheet2!A:J,2,FALSE)</f>
        <v>[          0]</v>
      </c>
      <c r="H638" t="str">
        <f>VLOOKUP(A638,[1]Sheet2!A:J,3,FALSE)</f>
        <v>[          0]</v>
      </c>
      <c r="J638" t="str">
        <f>VLOOKUP($A638,[1]Sheet2!$A:$J,5,FALSE)</f>
        <v>[          0]</v>
      </c>
      <c r="K638">
        <f>VLOOKUP($A638,[1]Sheet2!$A:$J,6,FALSE)</f>
        <v>0</v>
      </c>
      <c r="L638">
        <f>VLOOKUP($A638,[1]Sheet2!$A:$J,7,FALSE)</f>
        <v>0</v>
      </c>
      <c r="M638" t="str">
        <f>VLOOKUP($A638,[1]Sheet2!$A:$J,8,FALSE)</f>
        <v>[    0.37558     0.36852     0.35383]</v>
      </c>
      <c r="N638" t="str">
        <f>VLOOKUP($A638,[1]Sheet2!$A:$J,9,FALSE)</f>
        <v>[          4           4           9]</v>
      </c>
      <c r="O638" t="str">
        <f>VLOOKUP($A638,[1]Sheet2!$A:$J,10,FALSE)</f>
        <v>[          0]</v>
      </c>
    </row>
    <row r="639" spans="1:15">
      <c r="A639" t="s">
        <v>640</v>
      </c>
      <c r="B639">
        <v>0.275686592390866</v>
      </c>
      <c r="C639">
        <v>0.05914306640625</v>
      </c>
      <c r="D639">
        <f>VLOOKUP(A639,[1]Sheet1!A:D,2,FALSE)</f>
        <v>0.00424561649560928</v>
      </c>
      <c r="E639">
        <f>VLOOKUP(A639,[1]Sheet1!A:D,3,FALSE)</f>
        <v>0.00954297532416088</v>
      </c>
      <c r="F639">
        <f>VLOOKUP(A639,[1]Sheet1!A:D,4,FALSE)</f>
        <v>1.14123243071961</v>
      </c>
      <c r="G639" t="str">
        <f>VLOOKUP(A639,[1]Sheet2!A:J,2,FALSE)</f>
        <v>[          1           1]</v>
      </c>
      <c r="H639" t="str">
        <f>VLOOKUP(A639,[1]Sheet2!A:J,3,FALSE)</f>
        <v>[          1           1]</v>
      </c>
      <c r="J639" t="str">
        <f>VLOOKUP($A639,[1]Sheet2!$A:$J,5,FALSE)</f>
        <v>[          1           1]</v>
      </c>
      <c r="K639">
        <f>VLOOKUP($A639,[1]Sheet2!$A:$J,6,FALSE)</f>
        <v>0.995</v>
      </c>
      <c r="L639">
        <f>VLOOKUP($A639,[1]Sheet2!$A:$J,7,FALSE)</f>
        <v>0.497499999999999</v>
      </c>
      <c r="M639" t="str">
        <f>VLOOKUP($A639,[1]Sheet2!$A:$J,8,FALSE)</f>
        <v>[      0.487     0.47821]</v>
      </c>
      <c r="N639" t="str">
        <f>VLOOKUP($A639,[1]Sheet2!$A:$J,9,FALSE)</f>
        <v>[          1           9]</v>
      </c>
      <c r="O639" t="str">
        <f>VLOOKUP($A639,[1]Sheet2!$A:$J,10,FALSE)</f>
        <v>[          1           9]</v>
      </c>
    </row>
    <row r="640" spans="1:15">
      <c r="A640" t="s">
        <v>641</v>
      </c>
      <c r="B640">
        <v>0.488846959873085</v>
      </c>
      <c r="C640">
        <v>0.02343505859375</v>
      </c>
      <c r="D640">
        <f>VLOOKUP(A640,[1]Sheet1!A:D,2,FALSE)</f>
        <v>0.0110041787847876</v>
      </c>
      <c r="E640">
        <f>VLOOKUP(A640,[1]Sheet1!A:D,3,FALSE)</f>
        <v>0.00220393715812861</v>
      </c>
      <c r="F640">
        <f>VLOOKUP(A640,[1]Sheet1!A:D,4,FALSE)</f>
        <v>2.26285013208786</v>
      </c>
      <c r="G640" t="str">
        <f>VLOOKUP(A640,[1]Sheet2!A:J,2,FALSE)</f>
        <v>[    0.95133]</v>
      </c>
      <c r="H640" t="str">
        <f>VLOOKUP(A640,[1]Sheet2!A:J,3,FALSE)</f>
        <v>[          1]</v>
      </c>
      <c r="J640" t="str">
        <f>VLOOKUP($A640,[1]Sheet2!$A:$J,5,FALSE)</f>
        <v>[    0.98987]</v>
      </c>
      <c r="K640">
        <f>VLOOKUP($A640,[1]Sheet2!$A:$J,6,FALSE)</f>
        <v>0.995</v>
      </c>
      <c r="L640">
        <f>VLOOKUP($A640,[1]Sheet2!$A:$J,7,FALSE)</f>
        <v>0.8955</v>
      </c>
      <c r="M640" t="str">
        <f>VLOOKUP($A640,[1]Sheet2!$A:$J,8,FALSE)</f>
        <v>[    0.82782     0.30345]</v>
      </c>
      <c r="N640" t="str">
        <f>VLOOKUP($A640,[1]Sheet2!$A:$J,9,FALSE)</f>
        <v>[          8           8]</v>
      </c>
      <c r="O640" t="str">
        <f>VLOOKUP($A640,[1]Sheet2!$A:$J,10,FALSE)</f>
        <v>[          8]</v>
      </c>
    </row>
    <row r="641" spans="1:15">
      <c r="A641" t="s">
        <v>642</v>
      </c>
      <c r="B641">
        <v>0.129394438999774</v>
      </c>
      <c r="C641">
        <v>0.0102392578125</v>
      </c>
      <c r="D641">
        <f>VLOOKUP(A641,[1]Sheet1!A:D,2,FALSE)</f>
        <v>0.00272701354697346</v>
      </c>
      <c r="E641">
        <f>VLOOKUP(A641,[1]Sheet1!A:D,3,FALSE)</f>
        <v>0.000851679599918497</v>
      </c>
      <c r="F641">
        <f>VLOOKUP(A641,[1]Sheet1!A:D,4,FALSE)</f>
        <v>2.28370519306348</v>
      </c>
      <c r="G641" t="str">
        <f>VLOOKUP(A641,[1]Sheet2!A:J,2,FALSE)</f>
        <v>[          0]</v>
      </c>
      <c r="H641" t="str">
        <f>VLOOKUP(A641,[1]Sheet2!A:J,3,FALSE)</f>
        <v>[          0]</v>
      </c>
      <c r="J641" t="str">
        <f>VLOOKUP($A641,[1]Sheet2!$A:$J,5,FALSE)</f>
        <v>[          0]</v>
      </c>
      <c r="K641">
        <f>VLOOKUP($A641,[1]Sheet2!$A:$J,6,FALSE)</f>
        <v>0</v>
      </c>
      <c r="L641">
        <f>VLOOKUP($A641,[1]Sheet2!$A:$J,7,FALSE)</f>
        <v>0</v>
      </c>
      <c r="M641" t="str">
        <f>VLOOKUP($A641,[1]Sheet2!$A:$J,8,FALSE)</f>
        <v>[    0.33554]</v>
      </c>
      <c r="N641" t="str">
        <f>VLOOKUP($A641,[1]Sheet2!$A:$J,9,FALSE)</f>
        <v>[          8]</v>
      </c>
      <c r="O641" t="str">
        <f>VLOOKUP($A641,[1]Sheet2!$A:$J,10,FALSE)</f>
        <v>[          8]</v>
      </c>
    </row>
    <row r="642" spans="1:15">
      <c r="A642" t="s">
        <v>643</v>
      </c>
      <c r="B642">
        <v>0.556686915908616</v>
      </c>
      <c r="C642">
        <v>0.00265380859375</v>
      </c>
      <c r="D642">
        <f>VLOOKUP(A642,[1]Sheet1!A:D,2,FALSE)</f>
        <v>0.00587373739108443</v>
      </c>
      <c r="E642">
        <f>VLOOKUP(A642,[1]Sheet1!A:D,3,FALSE)</f>
        <v>8.36666183090528e-6</v>
      </c>
      <c r="F642">
        <f>VLOOKUP(A642,[1]Sheet1!A:D,4,FALSE)</f>
        <v>2.27522954253331</v>
      </c>
      <c r="G642" t="str">
        <f>VLOOKUP(A642,[1]Sheet2!A:J,2,FALSE)</f>
        <v>[          1]</v>
      </c>
      <c r="H642" t="str">
        <f>VLOOKUP(A642,[1]Sheet2!A:J,3,FALSE)</f>
        <v>[          1]</v>
      </c>
      <c r="J642" t="str">
        <f>VLOOKUP($A642,[1]Sheet2!$A:$J,5,FALSE)</f>
        <v>[          1]</v>
      </c>
      <c r="K642">
        <f>VLOOKUP($A642,[1]Sheet2!$A:$J,6,FALSE)</f>
        <v>0.995</v>
      </c>
      <c r="L642">
        <f>VLOOKUP($A642,[1]Sheet2!$A:$J,7,FALSE)</f>
        <v>0.398</v>
      </c>
      <c r="M642" t="str">
        <f>VLOOKUP($A642,[1]Sheet2!$A:$J,8,FALSE)</f>
        <v>[    0.62226]</v>
      </c>
      <c r="N642" t="str">
        <f>VLOOKUP($A642,[1]Sheet2!$A:$J,9,FALSE)</f>
        <v>[          4]</v>
      </c>
      <c r="O642" t="str">
        <f>VLOOKUP($A642,[1]Sheet2!$A:$J,10,FALSE)</f>
        <v>[          4]</v>
      </c>
    </row>
    <row r="643" spans="1:15">
      <c r="A643" t="s">
        <v>644</v>
      </c>
      <c r="B643">
        <v>0.489217794644739</v>
      </c>
      <c r="C643">
        <v>0.00295166015625</v>
      </c>
      <c r="D643">
        <f>VLOOKUP(A643,[1]Sheet1!A:D,2,FALSE)</f>
        <v>0.00374141684733331</v>
      </c>
      <c r="E643">
        <f>VLOOKUP(A643,[1]Sheet1!A:D,3,FALSE)</f>
        <v>0.00105803010956151</v>
      </c>
      <c r="F643">
        <f>VLOOKUP(A643,[1]Sheet1!A:D,4,FALSE)</f>
        <v>2.28326609486439</v>
      </c>
      <c r="G643" t="str">
        <f>VLOOKUP(A643,[1]Sheet2!A:J,2,FALSE)</f>
        <v>[          0           0]</v>
      </c>
      <c r="H643" t="str">
        <f>VLOOKUP(A643,[1]Sheet2!A:J,3,FALSE)</f>
        <v>[          0           0]</v>
      </c>
      <c r="J643" t="str">
        <f>VLOOKUP($A643,[1]Sheet2!$A:$J,5,FALSE)</f>
        <v>[          0           0]</v>
      </c>
      <c r="K643">
        <f>VLOOKUP($A643,[1]Sheet2!$A:$J,6,FALSE)</f>
        <v>0</v>
      </c>
      <c r="L643">
        <f>VLOOKUP($A643,[1]Sheet2!$A:$J,7,FALSE)</f>
        <v>0</v>
      </c>
      <c r="M643" t="str">
        <f>VLOOKUP($A643,[1]Sheet2!$A:$J,8,FALSE)</f>
        <v>[    0.42845     0.25288]</v>
      </c>
      <c r="N643" t="str">
        <f>VLOOKUP($A643,[1]Sheet2!$A:$J,9,FALSE)</f>
        <v>[          8           8]</v>
      </c>
      <c r="O643" t="str">
        <f>VLOOKUP($A643,[1]Sheet2!$A:$J,10,FALSE)</f>
        <v>[          2           8]</v>
      </c>
    </row>
    <row r="644" spans="1:15">
      <c r="A644" t="s">
        <v>645</v>
      </c>
      <c r="B644">
        <v>0.0973628461531504</v>
      </c>
      <c r="C644">
        <v>0.006982421875</v>
      </c>
      <c r="D644">
        <f>VLOOKUP(A644,[1]Sheet1!A:D,2,FALSE)</f>
        <v>0.0154782366007566</v>
      </c>
      <c r="E644">
        <f>VLOOKUP(A644,[1]Sheet1!A:D,3,FALSE)</f>
        <v>9.97719594124646e-5</v>
      </c>
      <c r="F644">
        <f>VLOOKUP(A644,[1]Sheet1!A:D,4,FALSE)</f>
        <v>2.26036880029145</v>
      </c>
      <c r="G644" t="str">
        <f>VLOOKUP(A644,[1]Sheet2!A:J,2,FALSE)</f>
        <v>[          1]</v>
      </c>
      <c r="H644" t="str">
        <f>VLOOKUP(A644,[1]Sheet2!A:J,3,FALSE)</f>
        <v>[          1]</v>
      </c>
      <c r="J644" t="str">
        <f>VLOOKUP($A644,[1]Sheet2!$A:$J,5,FALSE)</f>
        <v>[          1]</v>
      </c>
      <c r="K644">
        <f>VLOOKUP($A644,[1]Sheet2!$A:$J,6,FALSE)</f>
        <v>0.995</v>
      </c>
      <c r="L644">
        <f>VLOOKUP($A644,[1]Sheet2!$A:$J,7,FALSE)</f>
        <v>0.796</v>
      </c>
      <c r="M644" t="str">
        <f>VLOOKUP($A644,[1]Sheet2!$A:$J,8,FALSE)</f>
        <v>[    0.81254]</v>
      </c>
      <c r="N644" t="str">
        <f>VLOOKUP($A644,[1]Sheet2!$A:$J,9,FALSE)</f>
        <v>[          1]</v>
      </c>
      <c r="O644" t="str">
        <f>VLOOKUP($A644,[1]Sheet2!$A:$J,10,FALSE)</f>
        <v>[          1]</v>
      </c>
    </row>
    <row r="645" spans="1:15">
      <c r="A645" t="s">
        <v>646</v>
      </c>
      <c r="B645">
        <v>0.135270071456903</v>
      </c>
      <c r="C645">
        <v>0.0011572265625</v>
      </c>
      <c r="D645">
        <f>VLOOKUP(A645,[1]Sheet1!A:D,2,FALSE)</f>
        <v>0.00613654172047972</v>
      </c>
      <c r="E645">
        <f>VLOOKUP(A645,[1]Sheet1!A:D,3,FALSE)</f>
        <v>0.00146163784536327</v>
      </c>
      <c r="F645">
        <f>VLOOKUP(A645,[1]Sheet1!A:D,4,FALSE)</f>
        <v>1.14033924432824</v>
      </c>
      <c r="G645" t="str">
        <f>VLOOKUP(A645,[1]Sheet2!A:J,2,FALSE)</f>
        <v>[          1     0.38985]</v>
      </c>
      <c r="H645" t="str">
        <f>VLOOKUP(A645,[1]Sheet2!A:J,3,FALSE)</f>
        <v>[          1           1]</v>
      </c>
      <c r="J645" t="str">
        <f>VLOOKUP($A645,[1]Sheet2!$A:$J,5,FALSE)</f>
        <v>[          1      0.7616]</v>
      </c>
      <c r="K645">
        <f>VLOOKUP($A645,[1]Sheet2!$A:$J,6,FALSE)</f>
        <v>0.74625</v>
      </c>
      <c r="L645">
        <f>VLOOKUP($A645,[1]Sheet2!$A:$J,7,FALSE)</f>
        <v>0.323374999999999</v>
      </c>
      <c r="M645" t="str">
        <f>VLOOKUP($A645,[1]Sheet2!$A:$J,8,FALSE)</f>
        <v>[     0.6324     0.40411     0.36518     0.30336]</v>
      </c>
      <c r="N645" t="str">
        <f>VLOOKUP($A645,[1]Sheet2!$A:$J,9,FALSE)</f>
        <v>[          4           9           9           9]</v>
      </c>
      <c r="O645" t="str">
        <f>VLOOKUP($A645,[1]Sheet2!$A:$J,10,FALSE)</f>
        <v>[          9           4]</v>
      </c>
    </row>
    <row r="646" spans="1:15">
      <c r="A646" t="s">
        <v>647</v>
      </c>
      <c r="B646">
        <v>0.26679510528959</v>
      </c>
      <c r="C646">
        <v>0.01494384765625</v>
      </c>
      <c r="D646">
        <f>VLOOKUP(A646,[1]Sheet1!A:D,2,FALSE)</f>
        <v>0.00280317733995616</v>
      </c>
      <c r="E646">
        <f>VLOOKUP(A646,[1]Sheet1!A:D,3,FALSE)</f>
        <v>0.000648945348075358</v>
      </c>
      <c r="F646">
        <f>VLOOKUP(A646,[1]Sheet1!A:D,4,FALSE)</f>
        <v>2.28126239405531</v>
      </c>
      <c r="G646" t="str">
        <f>VLOOKUP(A646,[1]Sheet2!A:J,2,FALSE)</f>
        <v>[          1]</v>
      </c>
      <c r="H646" t="str">
        <f>VLOOKUP(A646,[1]Sheet2!A:J,3,FALSE)</f>
        <v>[          1]</v>
      </c>
      <c r="J646" t="str">
        <f>VLOOKUP($A646,[1]Sheet2!$A:$J,5,FALSE)</f>
        <v>[          1]</v>
      </c>
      <c r="K646">
        <f>VLOOKUP($A646,[1]Sheet2!$A:$J,6,FALSE)</f>
        <v>0.995</v>
      </c>
      <c r="L646">
        <f>VLOOKUP($A646,[1]Sheet2!$A:$J,7,FALSE)</f>
        <v>0.497499999999999</v>
      </c>
      <c r="M646" t="str">
        <f>VLOOKUP($A646,[1]Sheet2!$A:$J,8,FALSE)</f>
        <v>[     0.4161]</v>
      </c>
      <c r="N646" t="str">
        <f>VLOOKUP($A646,[1]Sheet2!$A:$J,9,FALSE)</f>
        <v>[          6]</v>
      </c>
      <c r="O646" t="str">
        <f>VLOOKUP($A646,[1]Sheet2!$A:$J,10,FALSE)</f>
        <v>[          6]</v>
      </c>
    </row>
    <row r="647" spans="1:15">
      <c r="A647" t="s">
        <v>648</v>
      </c>
      <c r="B647">
        <v>0.0926256995579894</v>
      </c>
      <c r="C647">
        <v>0.02538330078125</v>
      </c>
      <c r="D647">
        <f>VLOOKUP(A647,[1]Sheet1!A:D,2,FALSE)</f>
        <v>0.0161736141890287</v>
      </c>
      <c r="E647">
        <f>VLOOKUP(A647,[1]Sheet1!A:D,3,FALSE)</f>
        <v>0.000141859858509695</v>
      </c>
      <c r="F647">
        <f>VLOOKUP(A647,[1]Sheet1!A:D,4,FALSE)</f>
        <v>1.13547869474907</v>
      </c>
      <c r="G647" t="str">
        <f>VLOOKUP(A647,[1]Sheet2!A:J,2,FALSE)</f>
        <v>[          0]</v>
      </c>
      <c r="H647" t="str">
        <f>VLOOKUP(A647,[1]Sheet2!A:J,3,FALSE)</f>
        <v>[          0]</v>
      </c>
      <c r="J647" t="str">
        <f>VLOOKUP($A647,[1]Sheet2!$A:$J,5,FALSE)</f>
        <v>[          0]</v>
      </c>
      <c r="K647">
        <f>VLOOKUP($A647,[1]Sheet2!$A:$J,6,FALSE)</f>
        <v>0</v>
      </c>
      <c r="L647">
        <f>VLOOKUP($A647,[1]Sheet2!$A:$J,7,FALSE)</f>
        <v>0</v>
      </c>
      <c r="M647" t="str">
        <f>VLOOKUP($A647,[1]Sheet2!$A:$J,8,FALSE)</f>
        <v>[    0.87351]</v>
      </c>
      <c r="N647" t="str">
        <f>VLOOKUP($A647,[1]Sheet2!$A:$J,9,FALSE)</f>
        <v>[          1]</v>
      </c>
      <c r="O647" t="str">
        <f>VLOOKUP($A647,[1]Sheet2!$A:$J,10,FALSE)</f>
        <v>[          9]</v>
      </c>
    </row>
    <row r="648" spans="1:15">
      <c r="A648" t="s">
        <v>649</v>
      </c>
      <c r="B648">
        <v>0.304720817515955</v>
      </c>
      <c r="C648">
        <v>0.0944873046875</v>
      </c>
      <c r="D648">
        <f>VLOOKUP(A648,[1]Sheet1!A:D,2,FALSE)</f>
        <v>0.00213580671697855</v>
      </c>
      <c r="E648">
        <f>VLOOKUP(A648,[1]Sheet1!A:D,3,FALSE)</f>
        <v>0.000667831671307794</v>
      </c>
      <c r="F648">
        <f>VLOOKUP(A648,[1]Sheet1!A:D,4,FALSE)</f>
        <v>2.28334835156872</v>
      </c>
      <c r="G648" t="str">
        <f>VLOOKUP(A648,[1]Sheet2!A:J,2,FALSE)</f>
        <v>[          1]</v>
      </c>
      <c r="H648" t="str">
        <f>VLOOKUP(A648,[1]Sheet2!A:J,3,FALSE)</f>
        <v>[          1]</v>
      </c>
      <c r="J648" t="str">
        <f>VLOOKUP($A648,[1]Sheet2!$A:$J,5,FALSE)</f>
        <v>[          1]</v>
      </c>
      <c r="K648">
        <f>VLOOKUP($A648,[1]Sheet2!$A:$J,6,FALSE)</f>
        <v>0.995</v>
      </c>
      <c r="L648">
        <f>VLOOKUP($A648,[1]Sheet2!$A:$J,7,FALSE)</f>
        <v>0.398</v>
      </c>
      <c r="M648" t="str">
        <f>VLOOKUP($A648,[1]Sheet2!$A:$J,8,FALSE)</f>
        <v>[    0.50396]</v>
      </c>
      <c r="N648" t="str">
        <f>VLOOKUP($A648,[1]Sheet2!$A:$J,9,FALSE)</f>
        <v>[          6]</v>
      </c>
      <c r="O648" t="str">
        <f>VLOOKUP($A648,[1]Sheet2!$A:$J,10,FALSE)</f>
        <v>[          6]</v>
      </c>
    </row>
    <row r="649" spans="1:15">
      <c r="A649" t="s">
        <v>650</v>
      </c>
      <c r="B649">
        <v>0.425776379046493</v>
      </c>
      <c r="C649">
        <v>0.09883544921875</v>
      </c>
      <c r="D649">
        <f>VLOOKUP(A649,[1]Sheet1!A:D,2,FALSE)</f>
        <v>0.0102381184697151</v>
      </c>
      <c r="E649">
        <f>VLOOKUP(A649,[1]Sheet1!A:D,3,FALSE)</f>
        <v>0.00041010254608409</v>
      </c>
      <c r="F649">
        <f>VLOOKUP(A649,[1]Sheet1!A:D,4,FALSE)</f>
        <v>2.27012729578913</v>
      </c>
      <c r="G649" t="str">
        <f>VLOOKUP(A649,[1]Sheet2!A:J,2,FALSE)</f>
        <v>[          1]</v>
      </c>
      <c r="H649" t="str">
        <f>VLOOKUP(A649,[1]Sheet2!A:J,3,FALSE)</f>
        <v>[          1]</v>
      </c>
      <c r="J649" t="str">
        <f>VLOOKUP($A649,[1]Sheet2!$A:$J,5,FALSE)</f>
        <v>[          1]</v>
      </c>
      <c r="K649">
        <f>VLOOKUP($A649,[1]Sheet2!$A:$J,6,FALSE)</f>
        <v>0.995</v>
      </c>
      <c r="L649">
        <f>VLOOKUP($A649,[1]Sheet2!$A:$J,7,FALSE)</f>
        <v>0.8955</v>
      </c>
      <c r="M649" t="str">
        <f>VLOOKUP($A649,[1]Sheet2!$A:$J,8,FALSE)</f>
        <v>[    0.86689]</v>
      </c>
      <c r="N649" t="str">
        <f>VLOOKUP($A649,[1]Sheet2!$A:$J,9,FALSE)</f>
        <v>[          8]</v>
      </c>
      <c r="O649" t="str">
        <f>VLOOKUP($A649,[1]Sheet2!$A:$J,10,FALSE)</f>
        <v>[          8]</v>
      </c>
    </row>
    <row r="650" spans="1:15">
      <c r="A650" t="s">
        <v>651</v>
      </c>
      <c r="B650">
        <v>0.222566423815144</v>
      </c>
      <c r="C650">
        <v>0.06494873046875</v>
      </c>
      <c r="D650">
        <f>VLOOKUP(A650,[1]Sheet1!A:D,2,FALSE)</f>
        <v>0.000839350454043597</v>
      </c>
      <c r="E650">
        <f>VLOOKUP(A650,[1]Sheet1!A:D,3,FALSE)</f>
        <v>0.00159285450354218</v>
      </c>
      <c r="F650">
        <f>VLOOKUP(A650,[1]Sheet1!A:D,4,FALSE)</f>
        <v>2.28562327291144</v>
      </c>
      <c r="G650" t="str">
        <f>VLOOKUP(A650,[1]Sheet2!A:J,2,FALSE)</f>
        <v>[    0.49272]</v>
      </c>
      <c r="H650" t="str">
        <f>VLOOKUP(A650,[1]Sheet2!A:J,3,FALSE)</f>
        <v>[          1]</v>
      </c>
      <c r="J650" t="str">
        <f>VLOOKUP($A650,[1]Sheet2!$A:$J,5,FALSE)</f>
        <v>[    0.82925]</v>
      </c>
      <c r="K650">
        <f>VLOOKUP($A650,[1]Sheet2!$A:$J,6,FALSE)</f>
        <v>0.995</v>
      </c>
      <c r="L650">
        <f>VLOOKUP($A650,[1]Sheet2!$A:$J,7,FALSE)</f>
        <v>0.497499999999999</v>
      </c>
      <c r="M650" t="str">
        <f>VLOOKUP($A650,[1]Sheet2!$A:$J,8,FALSE)</f>
        <v>[    0.44836     0.40357     0.26222]</v>
      </c>
      <c r="N650" t="str">
        <f>VLOOKUP($A650,[1]Sheet2!$A:$J,9,FALSE)</f>
        <v>[          6           6           6]</v>
      </c>
      <c r="O650" t="str">
        <f>VLOOKUP($A650,[1]Sheet2!$A:$J,10,FALSE)</f>
        <v>[          6]</v>
      </c>
    </row>
    <row r="651" spans="1:15">
      <c r="A651" t="s">
        <v>652</v>
      </c>
      <c r="B651">
        <v>0.293614184029577</v>
      </c>
      <c r="C651">
        <v>0.06426025390625</v>
      </c>
      <c r="D651">
        <f>VLOOKUP(A651,[1]Sheet1!A:D,2,FALSE)</f>
        <v>1</v>
      </c>
      <c r="E651">
        <f>VLOOKUP(A651,[1]Sheet1!A:D,3,FALSE)</f>
        <v>1</v>
      </c>
      <c r="F651">
        <f>VLOOKUP(A651,[1]Sheet1!A:D,4,FALSE)</f>
        <v>2.30258509299404</v>
      </c>
      <c r="G651" t="str">
        <f>VLOOKUP(A651,[1]Sheet2!A:J,2,FALSE)</f>
        <v>[          0]</v>
      </c>
      <c r="H651" t="str">
        <f>VLOOKUP(A651,[1]Sheet2!A:J,3,FALSE)</f>
        <v>[          0]</v>
      </c>
      <c r="J651" t="str">
        <f>VLOOKUP($A651,[1]Sheet2!$A:$J,5,FALSE)</f>
        <v>[          0]</v>
      </c>
      <c r="K651">
        <f>VLOOKUP($A651,[1]Sheet2!$A:$J,6,FALSE)</f>
        <v>0</v>
      </c>
      <c r="L651">
        <f>VLOOKUP($A651,[1]Sheet2!$A:$J,7,FALSE)</f>
        <v>0</v>
      </c>
      <c r="M651" t="str">
        <f>VLOOKUP($A651,[1]Sheet2!$A:$J,8,FALSE)</f>
        <v>[]</v>
      </c>
      <c r="N651" t="str">
        <f>VLOOKUP($A651,[1]Sheet2!$A:$J,9,FALSE)</f>
        <v>[]</v>
      </c>
      <c r="O651" t="str">
        <f>VLOOKUP($A651,[1]Sheet2!$A:$J,10,FALSE)</f>
        <v>[          6]</v>
      </c>
    </row>
    <row r="652" spans="1:15">
      <c r="A652" t="s">
        <v>653</v>
      </c>
      <c r="B652">
        <v>0.0752859329309392</v>
      </c>
      <c r="C652">
        <v>0.002001953125</v>
      </c>
      <c r="D652">
        <f>VLOOKUP(A652,[1]Sheet1!A:D,2,FALSE)</f>
        <v>0.0020933891646564</v>
      </c>
      <c r="E652">
        <f>VLOOKUP(A652,[1]Sheet1!A:D,3,FALSE)</f>
        <v>0.00028037133597536</v>
      </c>
      <c r="F652">
        <f>VLOOKUP(A652,[1]Sheet1!A:D,4,FALSE)</f>
        <v>2.28405867124858</v>
      </c>
      <c r="G652" t="str">
        <f>VLOOKUP(A652,[1]Sheet2!A:J,2,FALSE)</f>
        <v>[          0]</v>
      </c>
      <c r="H652" t="str">
        <f>VLOOKUP(A652,[1]Sheet2!A:J,3,FALSE)</f>
        <v>[          0]</v>
      </c>
      <c r="J652" t="str">
        <f>VLOOKUP($A652,[1]Sheet2!$A:$J,5,FALSE)</f>
        <v>[          0]</v>
      </c>
      <c r="K652">
        <f>VLOOKUP($A652,[1]Sheet2!$A:$J,6,FALSE)</f>
        <v>0</v>
      </c>
      <c r="L652">
        <f>VLOOKUP($A652,[1]Sheet2!$A:$J,7,FALSE)</f>
        <v>0</v>
      </c>
      <c r="M652" t="str">
        <f>VLOOKUP($A652,[1]Sheet2!$A:$J,8,FALSE)</f>
        <v>[]</v>
      </c>
      <c r="N652" t="str">
        <f>VLOOKUP($A652,[1]Sheet2!$A:$J,9,FALSE)</f>
        <v>[]</v>
      </c>
      <c r="O652" t="str">
        <f>VLOOKUP($A652,[1]Sheet2!$A:$J,10,FALSE)</f>
        <v>[          7]</v>
      </c>
    </row>
    <row r="653" spans="1:15">
      <c r="A653" t="s">
        <v>654</v>
      </c>
      <c r="B653">
        <v>0.10020723306565</v>
      </c>
      <c r="C653">
        <v>0.00283203125</v>
      </c>
      <c r="D653">
        <f>VLOOKUP(A653,[1]Sheet1!A:D,2,FALSE)</f>
        <v>0.00602312525734305</v>
      </c>
      <c r="E653">
        <f>VLOOKUP(A653,[1]Sheet1!A:D,3,FALSE)</f>
        <v>0.00295500731954234</v>
      </c>
      <c r="F653">
        <f>VLOOKUP(A653,[1]Sheet1!A:D,4,FALSE)</f>
        <v>2.27742453541672</v>
      </c>
      <c r="G653" t="str">
        <f>VLOOKUP(A653,[1]Sheet2!A:J,2,FALSE)</f>
        <v>[     0.9369]</v>
      </c>
      <c r="H653" t="str">
        <f>VLOOKUP(A653,[1]Sheet2!A:J,3,FALSE)</f>
        <v>[          1]</v>
      </c>
      <c r="J653" t="str">
        <f>VLOOKUP($A653,[1]Sheet2!$A:$J,5,FALSE)</f>
        <v>[    0.98671]</v>
      </c>
      <c r="K653">
        <f>VLOOKUP($A653,[1]Sheet2!$A:$J,6,FALSE)</f>
        <v>0.995</v>
      </c>
      <c r="L653">
        <f>VLOOKUP($A653,[1]Sheet2!$A:$J,7,FALSE)</f>
        <v>0.6965</v>
      </c>
      <c r="M653" t="str">
        <f>VLOOKUP($A653,[1]Sheet2!$A:$J,8,FALSE)</f>
        <v>[    0.69651     0.29346]</v>
      </c>
      <c r="N653" t="str">
        <f>VLOOKUP($A653,[1]Sheet2!$A:$J,9,FALSE)</f>
        <v>[          7           7]</v>
      </c>
      <c r="O653" t="str">
        <f>VLOOKUP($A653,[1]Sheet2!$A:$J,10,FALSE)</f>
        <v>[          7]</v>
      </c>
    </row>
    <row r="654" spans="1:15">
      <c r="A654" t="s">
        <v>655</v>
      </c>
      <c r="B654">
        <v>0.585297161887575</v>
      </c>
      <c r="C654">
        <v>0.0039453125</v>
      </c>
      <c r="D654">
        <f>VLOOKUP(A654,[1]Sheet1!A:D,2,FALSE)</f>
        <v>0.00752216205000877</v>
      </c>
      <c r="E654">
        <f>VLOOKUP(A654,[1]Sheet1!A:D,3,FALSE)</f>
        <v>7.90348944716776e-5</v>
      </c>
      <c r="F654">
        <f>VLOOKUP(A654,[1]Sheet1!A:D,4,FALSE)</f>
        <v>1.139632038654</v>
      </c>
      <c r="G654" t="str">
        <f>VLOOKUP(A654,[1]Sheet2!A:J,2,FALSE)</f>
        <v>[          1     0.78515]</v>
      </c>
      <c r="H654" t="str">
        <f>VLOOKUP(A654,[1]Sheet2!A:J,3,FALSE)</f>
        <v>[          1           1]</v>
      </c>
      <c r="J654" t="str">
        <f>VLOOKUP($A654,[1]Sheet2!$A:$J,5,FALSE)</f>
        <v>[          1     0.94811]</v>
      </c>
      <c r="K654">
        <f>VLOOKUP($A654,[1]Sheet2!$A:$J,6,FALSE)</f>
        <v>0.995</v>
      </c>
      <c r="L654">
        <f>VLOOKUP($A654,[1]Sheet2!$A:$J,7,FALSE)</f>
        <v>0.646749999999999</v>
      </c>
      <c r="M654" t="str">
        <f>VLOOKUP($A654,[1]Sheet2!$A:$J,8,FALSE)</f>
        <v>[    0.66875     0.47378     0.35659]</v>
      </c>
      <c r="N654" t="str">
        <f>VLOOKUP($A654,[1]Sheet2!$A:$J,9,FALSE)</f>
        <v>[          4           9           9]</v>
      </c>
      <c r="O654" t="str">
        <f>VLOOKUP($A654,[1]Sheet2!$A:$J,10,FALSE)</f>
        <v>[          9           4]</v>
      </c>
    </row>
    <row r="655" spans="1:15">
      <c r="A655" t="s">
        <v>656</v>
      </c>
      <c r="B655">
        <v>0.142249075558135</v>
      </c>
      <c r="C655">
        <v>0.00223876953125</v>
      </c>
      <c r="D655">
        <f>VLOOKUP(A655,[1]Sheet1!A:D,2,FALSE)</f>
        <v>0.00135992432478815</v>
      </c>
      <c r="E655">
        <f>VLOOKUP(A655,[1]Sheet1!A:D,3,FALSE)</f>
        <v>0.000244601771953512</v>
      </c>
      <c r="F655">
        <f>VLOOKUP(A655,[1]Sheet1!A:D,4,FALSE)</f>
        <v>2.28482703496051</v>
      </c>
      <c r="G655" t="str">
        <f>VLOOKUP(A655,[1]Sheet2!A:J,2,FALSE)</f>
        <v>[    0.57466]</v>
      </c>
      <c r="H655" t="str">
        <f>VLOOKUP(A655,[1]Sheet2!A:J,3,FALSE)</f>
        <v>[          1]</v>
      </c>
      <c r="J655" t="str">
        <f>VLOOKUP($A655,[1]Sheet2!$A:$J,5,FALSE)</f>
        <v>[    0.87105]</v>
      </c>
      <c r="K655">
        <f>VLOOKUP($A655,[1]Sheet2!$A:$J,6,FALSE)</f>
        <v>0.995</v>
      </c>
      <c r="L655">
        <f>VLOOKUP($A655,[1]Sheet2!$A:$J,7,FALSE)</f>
        <v>0.398</v>
      </c>
      <c r="M655" t="str">
        <f>VLOOKUP($A655,[1]Sheet2!$A:$J,8,FALSE)</f>
        <v>[    0.50933     0.44953]</v>
      </c>
      <c r="N655" t="str">
        <f>VLOOKUP($A655,[1]Sheet2!$A:$J,9,FALSE)</f>
        <v>[          9           9]</v>
      </c>
      <c r="O655" t="str">
        <f>VLOOKUP($A655,[1]Sheet2!$A:$J,10,FALSE)</f>
        <v>[          9]</v>
      </c>
    </row>
    <row r="656" spans="1:15">
      <c r="A656" t="s">
        <v>657</v>
      </c>
      <c r="B656">
        <v>0.263153629940999</v>
      </c>
      <c r="C656">
        <v>0.00297607421875</v>
      </c>
      <c r="D656">
        <f>VLOOKUP(A656,[1]Sheet1!A:D,2,FALSE)</f>
        <v>0.0147527335211634</v>
      </c>
      <c r="E656">
        <f>VLOOKUP(A656,[1]Sheet1!A:D,3,FALSE)</f>
        <v>5.51744832910056e-5</v>
      </c>
      <c r="F656">
        <f>VLOOKUP(A656,[1]Sheet1!A:D,4,FALSE)</f>
        <v>1.12682747372423</v>
      </c>
      <c r="G656" t="str">
        <f>VLOOKUP(A656,[1]Sheet2!A:J,2,FALSE)</f>
        <v>[          1]</v>
      </c>
      <c r="H656" t="str">
        <f>VLOOKUP(A656,[1]Sheet2!A:J,3,FALSE)</f>
        <v>[        0.5]</v>
      </c>
      <c r="J656" t="str">
        <f>VLOOKUP($A656,[1]Sheet2!$A:$J,5,FALSE)</f>
        <v>[    0.55556]</v>
      </c>
      <c r="K656">
        <f>VLOOKUP($A656,[1]Sheet2!$A:$J,6,FALSE)</f>
        <v>0.75</v>
      </c>
      <c r="L656">
        <f>VLOOKUP($A656,[1]Sheet2!$A:$J,7,FALSE)</f>
        <v>0.525</v>
      </c>
      <c r="M656" t="str">
        <f>VLOOKUP($A656,[1]Sheet2!$A:$J,8,FALSE)</f>
        <v>[    0.83627]</v>
      </c>
      <c r="N656" t="str">
        <f>VLOOKUP($A656,[1]Sheet2!$A:$J,9,FALSE)</f>
        <v>[          3]</v>
      </c>
      <c r="O656" t="str">
        <f>VLOOKUP($A656,[1]Sheet2!$A:$J,10,FALSE)</f>
        <v>[          3           3]</v>
      </c>
    </row>
    <row r="657" spans="1:15">
      <c r="A657" t="s">
        <v>658</v>
      </c>
      <c r="B657">
        <v>0.167897712318101</v>
      </c>
      <c r="C657">
        <v>0.00239013671875</v>
      </c>
      <c r="D657">
        <f>VLOOKUP(A657,[1]Sheet1!A:D,2,FALSE)</f>
        <v>0.0154418516904115</v>
      </c>
      <c r="E657">
        <f>VLOOKUP(A657,[1]Sheet1!A:D,3,FALSE)</f>
        <v>0.00071407861469197</v>
      </c>
      <c r="F657">
        <f>VLOOKUP(A657,[1]Sheet1!A:D,4,FALSE)</f>
        <v>2.28081485960218</v>
      </c>
      <c r="G657" t="str">
        <f>VLOOKUP(A657,[1]Sheet2!A:J,2,FALSE)</f>
        <v>[          1]</v>
      </c>
      <c r="H657" t="str">
        <f>VLOOKUP(A657,[1]Sheet2!A:J,3,FALSE)</f>
        <v>[          1]</v>
      </c>
      <c r="J657" t="str">
        <f>VLOOKUP($A657,[1]Sheet2!$A:$J,5,FALSE)</f>
        <v>[          1]</v>
      </c>
      <c r="K657">
        <f>VLOOKUP($A657,[1]Sheet2!$A:$J,6,FALSE)</f>
        <v>0.995</v>
      </c>
      <c r="L657">
        <f>VLOOKUP($A657,[1]Sheet2!$A:$J,7,FALSE)</f>
        <v>0.497499999999999</v>
      </c>
      <c r="M657" t="str">
        <f>VLOOKUP($A657,[1]Sheet2!$A:$J,8,FALSE)</f>
        <v>[    0.32415]</v>
      </c>
      <c r="N657" t="str">
        <f>VLOOKUP($A657,[1]Sheet2!$A:$J,9,FALSE)</f>
        <v>[          6]</v>
      </c>
      <c r="O657" t="str">
        <f>VLOOKUP($A657,[1]Sheet2!$A:$J,10,FALSE)</f>
        <v>[          6]</v>
      </c>
    </row>
    <row r="658" spans="1:15">
      <c r="A658" t="s">
        <v>659</v>
      </c>
      <c r="B658">
        <v>0.204237612244464</v>
      </c>
      <c r="C658">
        <v>0.06611572265625</v>
      </c>
      <c r="D658">
        <f>VLOOKUP(A658,[1]Sheet1!A:D,2,FALSE)</f>
        <v>1</v>
      </c>
      <c r="E658">
        <f>VLOOKUP(A658,[1]Sheet1!A:D,3,FALSE)</f>
        <v>1</v>
      </c>
      <c r="F658">
        <f>VLOOKUP(A658,[1]Sheet1!A:D,4,FALSE)</f>
        <v>2.30258509299404</v>
      </c>
      <c r="G658" t="str">
        <f>VLOOKUP(A658,[1]Sheet2!A:J,2,FALSE)</f>
        <v>[          0]</v>
      </c>
      <c r="H658" t="str">
        <f>VLOOKUP(A658,[1]Sheet2!A:J,3,FALSE)</f>
        <v>[          0]</v>
      </c>
      <c r="J658" t="str">
        <f>VLOOKUP($A658,[1]Sheet2!$A:$J,5,FALSE)</f>
        <v>[          0]</v>
      </c>
      <c r="K658">
        <f>VLOOKUP($A658,[1]Sheet2!$A:$J,6,FALSE)</f>
        <v>0</v>
      </c>
      <c r="L658">
        <f>VLOOKUP($A658,[1]Sheet2!$A:$J,7,FALSE)</f>
        <v>0</v>
      </c>
      <c r="M658" t="str">
        <f>VLOOKUP($A658,[1]Sheet2!$A:$J,8,FALSE)</f>
        <v>[]</v>
      </c>
      <c r="N658" t="str">
        <f>VLOOKUP($A658,[1]Sheet2!$A:$J,9,FALSE)</f>
        <v>[]</v>
      </c>
      <c r="O658" t="str">
        <f>VLOOKUP($A658,[1]Sheet2!$A:$J,10,FALSE)</f>
        <v>[          6]</v>
      </c>
    </row>
    <row r="659" spans="1:15">
      <c r="A659" t="s">
        <v>660</v>
      </c>
      <c r="B659">
        <v>0.158113264500647</v>
      </c>
      <c r="C659">
        <v>0.03654541015625</v>
      </c>
      <c r="D659">
        <f>VLOOKUP(A659,[1]Sheet1!A:D,2,FALSE)</f>
        <v>0.00210375874303281</v>
      </c>
      <c r="E659">
        <f>VLOOKUP(A659,[1]Sheet1!A:D,3,FALSE)</f>
        <v>0.000862956621858757</v>
      </c>
      <c r="F659">
        <f>VLOOKUP(A659,[1]Sheet1!A:D,4,FALSE)</f>
        <v>2.28339837055013</v>
      </c>
      <c r="G659" t="str">
        <f>VLOOKUP(A659,[1]Sheet2!A:J,2,FALSE)</f>
        <v>[          1]</v>
      </c>
      <c r="H659" t="str">
        <f>VLOOKUP(A659,[1]Sheet2!A:J,3,FALSE)</f>
        <v>[          1]</v>
      </c>
      <c r="J659" t="str">
        <f>VLOOKUP($A659,[1]Sheet2!$A:$J,5,FALSE)</f>
        <v>[          1]</v>
      </c>
      <c r="K659">
        <f>VLOOKUP($A659,[1]Sheet2!$A:$J,6,FALSE)</f>
        <v>0.995</v>
      </c>
      <c r="L659">
        <f>VLOOKUP($A659,[1]Sheet2!$A:$J,7,FALSE)</f>
        <v>0.497499999999999</v>
      </c>
      <c r="M659" t="str">
        <f>VLOOKUP($A659,[1]Sheet2!$A:$J,8,FALSE)</f>
        <v>[     0.5694]</v>
      </c>
      <c r="N659" t="str">
        <f>VLOOKUP($A659,[1]Sheet2!$A:$J,9,FALSE)</f>
        <v>[          6]</v>
      </c>
      <c r="O659" t="str">
        <f>VLOOKUP($A659,[1]Sheet2!$A:$J,10,FALSE)</f>
        <v>[          6]</v>
      </c>
    </row>
    <row r="660" spans="1:15">
      <c r="A660" t="s">
        <v>661</v>
      </c>
      <c r="B660">
        <v>0.244738925869597</v>
      </c>
      <c r="C660">
        <v>0.00594482421875</v>
      </c>
      <c r="D660">
        <f>VLOOKUP(A660,[1]Sheet1!A:D,2,FALSE)</f>
        <v>0.000573620432987809</v>
      </c>
      <c r="E660">
        <f>VLOOKUP(A660,[1]Sheet1!A:D,3,FALSE)</f>
        <v>0.000675575791319715</v>
      </c>
      <c r="F660">
        <f>VLOOKUP(A660,[1]Sheet1!A:D,4,FALSE)</f>
        <v>2.28589460849761</v>
      </c>
      <c r="G660" t="str">
        <f>VLOOKUP(A660,[1]Sheet2!A:J,2,FALSE)</f>
        <v>[          0]</v>
      </c>
      <c r="H660" t="str">
        <f>VLOOKUP(A660,[1]Sheet2!A:J,3,FALSE)</f>
        <v>[          0]</v>
      </c>
      <c r="J660" t="str">
        <f>VLOOKUP($A660,[1]Sheet2!$A:$J,5,FALSE)</f>
        <v>[          0]</v>
      </c>
      <c r="K660">
        <f>VLOOKUP($A660,[1]Sheet2!$A:$J,6,FALSE)</f>
        <v>0</v>
      </c>
      <c r="L660">
        <f>VLOOKUP($A660,[1]Sheet2!$A:$J,7,FALSE)</f>
        <v>0</v>
      </c>
      <c r="M660" t="str">
        <f>VLOOKUP($A660,[1]Sheet2!$A:$J,8,FALSE)</f>
        <v>[]</v>
      </c>
      <c r="N660" t="str">
        <f>VLOOKUP($A660,[1]Sheet2!$A:$J,9,FALSE)</f>
        <v>[]</v>
      </c>
      <c r="O660" t="str">
        <f>VLOOKUP($A660,[1]Sheet2!$A:$J,10,FALSE)</f>
        <v>[          6]</v>
      </c>
    </row>
    <row r="661" spans="1:15">
      <c r="A661" t="s">
        <v>662</v>
      </c>
      <c r="B661">
        <v>0.453142901305551</v>
      </c>
      <c r="C661">
        <v>0.0723291015625</v>
      </c>
      <c r="D661">
        <f>VLOOKUP(A661,[1]Sheet1!A:D,2,FALSE)</f>
        <v>0.0025629885494709</v>
      </c>
      <c r="E661">
        <f>VLOOKUP(A661,[1]Sheet1!A:D,3,FALSE)</f>
        <v>0.000718431649147532</v>
      </c>
      <c r="F661">
        <f>VLOOKUP(A661,[1]Sheet1!A:D,4,FALSE)</f>
        <v>2.28263982293641</v>
      </c>
      <c r="G661" t="str">
        <f>VLOOKUP(A661,[1]Sheet2!A:J,2,FALSE)</f>
        <v>[          1]</v>
      </c>
      <c r="H661" t="str">
        <f>VLOOKUP(A661,[1]Sheet2!A:J,3,FALSE)</f>
        <v>[          1]</v>
      </c>
      <c r="J661" t="str">
        <f>VLOOKUP($A661,[1]Sheet2!$A:$J,5,FALSE)</f>
        <v>[          1]</v>
      </c>
      <c r="K661">
        <f>VLOOKUP($A661,[1]Sheet2!$A:$J,6,FALSE)</f>
        <v>0.995</v>
      </c>
      <c r="L661">
        <f>VLOOKUP($A661,[1]Sheet2!$A:$J,7,FALSE)</f>
        <v>0.398</v>
      </c>
      <c r="M661" t="str">
        <f>VLOOKUP($A661,[1]Sheet2!$A:$J,8,FALSE)</f>
        <v>[    0.49721]</v>
      </c>
      <c r="N661" t="str">
        <f>VLOOKUP($A661,[1]Sheet2!$A:$J,9,FALSE)</f>
        <v>[          6]</v>
      </c>
      <c r="O661" t="str">
        <f>VLOOKUP($A661,[1]Sheet2!$A:$J,10,FALSE)</f>
        <v>[          6]</v>
      </c>
    </row>
    <row r="662" spans="1:15">
      <c r="A662" t="s">
        <v>663</v>
      </c>
      <c r="B662">
        <v>0.280019038665035</v>
      </c>
      <c r="C662">
        <v>0.004091796875</v>
      </c>
      <c r="D662">
        <f>VLOOKUP(A662,[1]Sheet1!A:D,2,FALSE)</f>
        <v>0.0112151242792606</v>
      </c>
      <c r="E662">
        <f>VLOOKUP(A662,[1]Sheet1!A:D,3,FALSE)</f>
        <v>0.000456432918894918</v>
      </c>
      <c r="F662">
        <f>VLOOKUP(A662,[1]Sheet1!A:D,4,FALSE)</f>
        <v>1.13787000829421</v>
      </c>
      <c r="G662" t="str">
        <f>VLOOKUP(A662,[1]Sheet2!A:J,2,FALSE)</f>
        <v>[          1]</v>
      </c>
      <c r="H662" t="str">
        <f>VLOOKUP(A662,[1]Sheet2!A:J,3,FALSE)</f>
        <v>[          1]</v>
      </c>
      <c r="J662" t="str">
        <f>VLOOKUP($A662,[1]Sheet2!$A:$J,5,FALSE)</f>
        <v>[          1]</v>
      </c>
      <c r="K662">
        <f>VLOOKUP($A662,[1]Sheet2!$A:$J,6,FALSE)</f>
        <v>0.995</v>
      </c>
      <c r="L662">
        <f>VLOOKUP($A662,[1]Sheet2!$A:$J,7,FALSE)</f>
        <v>0.2985</v>
      </c>
      <c r="M662" t="str">
        <f>VLOOKUP($A662,[1]Sheet2!$A:$J,8,FALSE)</f>
        <v>[    0.68839]</v>
      </c>
      <c r="N662" t="str">
        <f>VLOOKUP($A662,[1]Sheet2!$A:$J,9,FALSE)</f>
        <v>[          8]</v>
      </c>
      <c r="O662" t="str">
        <f>VLOOKUP($A662,[1]Sheet2!$A:$J,10,FALSE)</f>
        <v>[          8]</v>
      </c>
    </row>
    <row r="663" spans="1:15">
      <c r="A663" t="s">
        <v>664</v>
      </c>
      <c r="B663">
        <v>0.284974008528687</v>
      </c>
      <c r="C663">
        <v>0.057431640625</v>
      </c>
      <c r="D663">
        <f>VLOOKUP(A663,[1]Sheet1!A:D,2,FALSE)</f>
        <v>0.00377952912822365</v>
      </c>
      <c r="E663">
        <f>VLOOKUP(A663,[1]Sheet1!A:D,3,FALSE)</f>
        <v>0.000328146799802198</v>
      </c>
      <c r="F663">
        <f>VLOOKUP(A663,[1]Sheet1!A:D,4,FALSE)</f>
        <v>2.28089196949084</v>
      </c>
      <c r="G663" t="str">
        <f>VLOOKUP(A663,[1]Sheet2!A:J,2,FALSE)</f>
        <v>[          1]</v>
      </c>
      <c r="H663" t="str">
        <f>VLOOKUP(A663,[1]Sheet2!A:J,3,FALSE)</f>
        <v>[          1]</v>
      </c>
      <c r="J663" t="str">
        <f>VLOOKUP($A663,[1]Sheet2!$A:$J,5,FALSE)</f>
        <v>[          1]</v>
      </c>
      <c r="K663">
        <f>VLOOKUP($A663,[1]Sheet2!$A:$J,6,FALSE)</f>
        <v>0.995</v>
      </c>
      <c r="L663">
        <f>VLOOKUP($A663,[1]Sheet2!$A:$J,7,FALSE)</f>
        <v>0.796</v>
      </c>
      <c r="M663" t="str">
        <f>VLOOKUP($A663,[1]Sheet2!$A:$J,8,FALSE)</f>
        <v>[    0.73267]</v>
      </c>
      <c r="N663" t="str">
        <f>VLOOKUP($A663,[1]Sheet2!$A:$J,9,FALSE)</f>
        <v>[          6]</v>
      </c>
      <c r="O663" t="str">
        <f>VLOOKUP($A663,[1]Sheet2!$A:$J,10,FALSE)</f>
        <v>[          6]</v>
      </c>
    </row>
    <row r="664" spans="1:15">
      <c r="A664" t="s">
        <v>665</v>
      </c>
      <c r="B664">
        <v>0.311123993900328</v>
      </c>
      <c r="C664">
        <v>0.05002685546875</v>
      </c>
      <c r="D664">
        <f>VLOOKUP(A664,[1]Sheet1!A:D,2,FALSE)</f>
        <v>0.00473909452557563</v>
      </c>
      <c r="E664">
        <f>VLOOKUP(A664,[1]Sheet1!A:D,3,FALSE)</f>
        <v>0.00740423273964552</v>
      </c>
      <c r="F664">
        <f>VLOOKUP(A664,[1]Sheet1!A:D,4,FALSE)</f>
        <v>2.28434184881357</v>
      </c>
      <c r="G664" t="str">
        <f>VLOOKUP(A664,[1]Sheet2!A:J,2,FALSE)</f>
        <v>[        0.5]</v>
      </c>
      <c r="H664" t="str">
        <f>VLOOKUP(A664,[1]Sheet2!A:J,3,FALSE)</f>
        <v>[          1]</v>
      </c>
      <c r="J664" t="str">
        <f>VLOOKUP($A664,[1]Sheet2!$A:$J,5,FALSE)</f>
        <v>[    0.83333]</v>
      </c>
      <c r="K664">
        <f>VLOOKUP($A664,[1]Sheet2!$A:$J,6,FALSE)</f>
        <v>0.995</v>
      </c>
      <c r="L664">
        <f>VLOOKUP($A664,[1]Sheet2!$A:$J,7,FALSE)</f>
        <v>0.54725</v>
      </c>
      <c r="M664" t="str">
        <f>VLOOKUP($A664,[1]Sheet2!$A:$J,8,FALSE)</f>
        <v>[     0.4137     0.40401]</v>
      </c>
      <c r="N664" t="str">
        <f>VLOOKUP($A664,[1]Sheet2!$A:$J,9,FALSE)</f>
        <v>[          6           6]</v>
      </c>
      <c r="O664" t="str">
        <f>VLOOKUP($A664,[1]Sheet2!$A:$J,10,FALSE)</f>
        <v>[          6]</v>
      </c>
    </row>
    <row r="665" spans="1:15">
      <c r="A665" t="s">
        <v>666</v>
      </c>
      <c r="B665">
        <v>0.0156306197366287</v>
      </c>
      <c r="C665">
        <v>0.02752197265625</v>
      </c>
      <c r="D665">
        <f>VLOOKUP(A665,[1]Sheet1!A:D,2,FALSE)</f>
        <v>0.000338980607921257</v>
      </c>
      <c r="E665">
        <f>VLOOKUP(A665,[1]Sheet1!A:D,3,FALSE)</f>
        <v>0.000922914583838974</v>
      </c>
      <c r="F665">
        <f>VLOOKUP(A665,[1]Sheet1!A:D,4,FALSE)</f>
        <v>2.28649723529815</v>
      </c>
      <c r="G665" t="str">
        <f>VLOOKUP(A665,[1]Sheet2!A:J,2,FALSE)</f>
        <v>[     0.9119]</v>
      </c>
      <c r="H665" t="str">
        <f>VLOOKUP(A665,[1]Sheet2!A:J,3,FALSE)</f>
        <v>[          1]</v>
      </c>
      <c r="J665" t="str">
        <f>VLOOKUP($A665,[1]Sheet2!$A:$J,5,FALSE)</f>
        <v>[    0.98104]</v>
      </c>
      <c r="K665">
        <f>VLOOKUP($A665,[1]Sheet2!$A:$J,6,FALSE)</f>
        <v>0.995</v>
      </c>
      <c r="L665">
        <f>VLOOKUP($A665,[1]Sheet2!$A:$J,7,FALSE)</f>
        <v>0.0995</v>
      </c>
      <c r="M665" t="str">
        <f>VLOOKUP($A665,[1]Sheet2!$A:$J,8,FALSE)</f>
        <v>[    0.55309     0.26597]</v>
      </c>
      <c r="N665" t="str">
        <f>VLOOKUP($A665,[1]Sheet2!$A:$J,9,FALSE)</f>
        <v>[          6           6]</v>
      </c>
      <c r="O665" t="str">
        <f>VLOOKUP($A665,[1]Sheet2!$A:$J,10,FALSE)</f>
        <v>[          6]</v>
      </c>
    </row>
    <row r="666" spans="1:15">
      <c r="A666" t="s">
        <v>667</v>
      </c>
      <c r="B666">
        <v>0.0527915293972881</v>
      </c>
      <c r="C666">
        <v>0.05758544921875</v>
      </c>
      <c r="D666">
        <f>VLOOKUP(A666,[1]Sheet1!A:D,2,FALSE)</f>
        <v>0.00530734052881598</v>
      </c>
      <c r="E666">
        <f>VLOOKUP(A666,[1]Sheet1!A:D,3,FALSE)</f>
        <v>6.84588169406197e-5</v>
      </c>
      <c r="F666">
        <f>VLOOKUP(A666,[1]Sheet1!A:D,4,FALSE)</f>
        <v>2.27792107787116</v>
      </c>
      <c r="G666" t="str">
        <f>VLOOKUP(A666,[1]Sheet2!A:J,2,FALSE)</f>
        <v>[          1]</v>
      </c>
      <c r="H666" t="str">
        <f>VLOOKUP(A666,[1]Sheet2!A:J,3,FALSE)</f>
        <v>[          1]</v>
      </c>
      <c r="J666" t="str">
        <f>VLOOKUP($A666,[1]Sheet2!$A:$J,5,FALSE)</f>
        <v>[          1]</v>
      </c>
      <c r="K666">
        <f>VLOOKUP($A666,[1]Sheet2!$A:$J,6,FALSE)</f>
        <v>0.995</v>
      </c>
      <c r="L666">
        <f>VLOOKUP($A666,[1]Sheet2!$A:$J,7,FALSE)</f>
        <v>0.796</v>
      </c>
      <c r="M666" t="str">
        <f>VLOOKUP($A666,[1]Sheet2!$A:$J,8,FALSE)</f>
        <v>[    0.51086]</v>
      </c>
      <c r="N666" t="str">
        <f>VLOOKUP($A666,[1]Sheet2!$A:$J,9,FALSE)</f>
        <v>[          1]</v>
      </c>
      <c r="O666" t="str">
        <f>VLOOKUP($A666,[1]Sheet2!$A:$J,10,FALSE)</f>
        <v>[          1]</v>
      </c>
    </row>
    <row r="667" spans="1:15">
      <c r="A667" t="s">
        <v>668</v>
      </c>
      <c r="B667">
        <v>0.18076001310661</v>
      </c>
      <c r="C667">
        <v>0.0309228515625</v>
      </c>
      <c r="D667">
        <f>VLOOKUP(A667,[1]Sheet1!A:D,2,FALSE)</f>
        <v>0.0121280457824468</v>
      </c>
      <c r="E667">
        <f>VLOOKUP(A667,[1]Sheet1!A:D,3,FALSE)</f>
        <v>0.000638160600096776</v>
      </c>
      <c r="F667">
        <f>VLOOKUP(A667,[1]Sheet1!A:D,4,FALSE)</f>
        <v>1.13954165642133</v>
      </c>
      <c r="G667" t="str">
        <f>VLOOKUP(A667,[1]Sheet2!A:J,2,FALSE)</f>
        <v>[          1           1]</v>
      </c>
      <c r="H667" t="str">
        <f>VLOOKUP(A667,[1]Sheet2!A:J,3,FALSE)</f>
        <v>[          1           1]</v>
      </c>
      <c r="J667" t="str">
        <f>VLOOKUP($A667,[1]Sheet2!$A:$J,5,FALSE)</f>
        <v>[          1           1]</v>
      </c>
      <c r="K667">
        <f>VLOOKUP($A667,[1]Sheet2!$A:$J,6,FALSE)</f>
        <v>0.995</v>
      </c>
      <c r="L667">
        <f>VLOOKUP($A667,[1]Sheet2!$A:$J,7,FALSE)</f>
        <v>0.54725</v>
      </c>
      <c r="M667" t="str">
        <f>VLOOKUP($A667,[1]Sheet2!$A:$J,8,FALSE)</f>
        <v>[    0.74916     0.36919]</v>
      </c>
      <c r="N667" t="str">
        <f>VLOOKUP($A667,[1]Sheet2!$A:$J,9,FALSE)</f>
        <v>[          1           9]</v>
      </c>
      <c r="O667" t="str">
        <f>VLOOKUP($A667,[1]Sheet2!$A:$J,10,FALSE)</f>
        <v>[          9           1]</v>
      </c>
    </row>
    <row r="668" spans="1:15">
      <c r="A668" t="s">
        <v>669</v>
      </c>
      <c r="B668">
        <v>0.0843821439671722</v>
      </c>
      <c r="C668">
        <v>0.04450439453125</v>
      </c>
      <c r="D668">
        <f>VLOOKUP(A668,[1]Sheet1!A:D,2,FALSE)</f>
        <v>0.0115879764780402</v>
      </c>
      <c r="E668">
        <f>VLOOKUP(A668,[1]Sheet1!A:D,3,FALSE)</f>
        <v>0.00145374383187617</v>
      </c>
      <c r="F668">
        <f>VLOOKUP(A668,[1]Sheet1!A:D,4,FALSE)</f>
        <v>1.13983617410382</v>
      </c>
      <c r="G668" t="str">
        <f>VLOOKUP(A668,[1]Sheet2!A:J,2,FALSE)</f>
        <v>[          1           1]</v>
      </c>
      <c r="H668" t="str">
        <f>VLOOKUP(A668,[1]Sheet2!A:J,3,FALSE)</f>
        <v>[          1           1]</v>
      </c>
      <c r="J668" t="str">
        <f>VLOOKUP($A668,[1]Sheet2!$A:$J,5,FALSE)</f>
        <v>[          1           1]</v>
      </c>
      <c r="K668">
        <f>VLOOKUP($A668,[1]Sheet2!$A:$J,6,FALSE)</f>
        <v>0.995</v>
      </c>
      <c r="L668">
        <f>VLOOKUP($A668,[1]Sheet2!$A:$J,7,FALSE)</f>
        <v>0.54725</v>
      </c>
      <c r="M668" t="str">
        <f>VLOOKUP($A668,[1]Sheet2!$A:$J,8,FALSE)</f>
        <v>[    0.70531     0.35156]</v>
      </c>
      <c r="N668" t="str">
        <f>VLOOKUP($A668,[1]Sheet2!$A:$J,9,FALSE)</f>
        <v>[          1           9]</v>
      </c>
      <c r="O668" t="str">
        <f>VLOOKUP($A668,[1]Sheet2!$A:$J,10,FALSE)</f>
        <v>[          1           9]</v>
      </c>
    </row>
    <row r="669" spans="1:15">
      <c r="A669" t="s">
        <v>670</v>
      </c>
      <c r="B669">
        <v>0.0317821948533203</v>
      </c>
      <c r="C669">
        <v>0.00450439453125</v>
      </c>
      <c r="D669">
        <f>VLOOKUP(A669,[1]Sheet1!A:D,2,FALSE)</f>
        <v>0.0067200125195086</v>
      </c>
      <c r="E669">
        <f>VLOOKUP(A669,[1]Sheet1!A:D,3,FALSE)</f>
        <v>9.58001939867563e-5</v>
      </c>
      <c r="F669">
        <f>VLOOKUP(A669,[1]Sheet1!A:D,4,FALSE)</f>
        <v>1.13991940887031</v>
      </c>
      <c r="G669" t="str">
        <f>VLOOKUP(A669,[1]Sheet2!A:J,2,FALSE)</f>
        <v>[          1           0           1]</v>
      </c>
      <c r="H669" t="str">
        <f>VLOOKUP(A669,[1]Sheet2!A:J,3,FALSE)</f>
        <v>[          1           0           1]</v>
      </c>
      <c r="J669" t="str">
        <f>VLOOKUP($A669,[1]Sheet2!$A:$J,5,FALSE)</f>
        <v>[          1           0           1]</v>
      </c>
      <c r="K669">
        <f>VLOOKUP($A669,[1]Sheet2!$A:$J,6,FALSE)</f>
        <v>0.663333333333333</v>
      </c>
      <c r="L669">
        <f>VLOOKUP($A669,[1]Sheet2!$A:$J,7,FALSE)</f>
        <v>0.331666666666666</v>
      </c>
      <c r="M669" t="str">
        <f>VLOOKUP($A669,[1]Sheet2!$A:$J,8,FALSE)</f>
        <v>[     0.5442      0.3165]</v>
      </c>
      <c r="N669" t="str">
        <f>VLOOKUP($A669,[1]Sheet2!$A:$J,9,FALSE)</f>
        <v>[          9           4]</v>
      </c>
      <c r="O669" t="str">
        <f>VLOOKUP($A669,[1]Sheet2!$A:$J,10,FALSE)</f>
        <v>[          4           9           6]</v>
      </c>
    </row>
    <row r="670" spans="1:15">
      <c r="A670" t="s">
        <v>671</v>
      </c>
      <c r="B670">
        <v>0.345833528572876</v>
      </c>
      <c r="C670">
        <v>0.0141357421875</v>
      </c>
      <c r="D670">
        <f>VLOOKUP(A670,[1]Sheet1!A:D,2,FALSE)</f>
        <v>0.00591532792896032</v>
      </c>
      <c r="E670">
        <f>VLOOKUP(A670,[1]Sheet1!A:D,3,FALSE)</f>
        <v>0.000183149973054241</v>
      </c>
      <c r="F670">
        <f>VLOOKUP(A670,[1]Sheet1!A:D,4,FALSE)</f>
        <v>2.27670050581423</v>
      </c>
      <c r="G670" t="str">
        <f>VLOOKUP(A670,[1]Sheet2!A:J,2,FALSE)</f>
        <v>[          1           1]</v>
      </c>
      <c r="H670" t="str">
        <f>VLOOKUP(A670,[1]Sheet2!A:J,3,FALSE)</f>
        <v>[          1           1]</v>
      </c>
      <c r="J670" t="str">
        <f>VLOOKUP($A670,[1]Sheet2!$A:$J,5,FALSE)</f>
        <v>[          1           1]</v>
      </c>
      <c r="K670">
        <f>VLOOKUP($A670,[1]Sheet2!$A:$J,6,FALSE)</f>
        <v>0.995</v>
      </c>
      <c r="L670">
        <f>VLOOKUP($A670,[1]Sheet2!$A:$J,7,FALSE)</f>
        <v>0.795999999999999</v>
      </c>
      <c r="M670" t="str">
        <f>VLOOKUP($A670,[1]Sheet2!$A:$J,8,FALSE)</f>
        <v>[    0.49647     0.31008]</v>
      </c>
      <c r="N670" t="str">
        <f>VLOOKUP($A670,[1]Sheet2!$A:$J,9,FALSE)</f>
        <v>[          1           9]</v>
      </c>
      <c r="O670" t="str">
        <f>VLOOKUP($A670,[1]Sheet2!$A:$J,10,FALSE)</f>
        <v>[          1           9]</v>
      </c>
    </row>
    <row r="671" spans="1:15">
      <c r="A671" t="s">
        <v>672</v>
      </c>
      <c r="B671">
        <v>0.502937964941783</v>
      </c>
      <c r="C671">
        <v>0.00123046875</v>
      </c>
      <c r="D671">
        <f>VLOOKUP(A671,[1]Sheet1!A:D,2,FALSE)</f>
        <v>0.00596702983602881</v>
      </c>
      <c r="E671">
        <f>VLOOKUP(A671,[1]Sheet1!A:D,3,FALSE)</f>
        <v>2.50080469597344e-5</v>
      </c>
      <c r="F671">
        <f>VLOOKUP(A671,[1]Sheet1!A:D,4,FALSE)</f>
        <v>1.14021363858653</v>
      </c>
      <c r="G671" t="str">
        <f>VLOOKUP(A671,[1]Sheet2!A:J,2,FALSE)</f>
        <v>[          1]</v>
      </c>
      <c r="H671" t="str">
        <f>VLOOKUP(A671,[1]Sheet2!A:J,3,FALSE)</f>
        <v>[          1]</v>
      </c>
      <c r="J671" t="str">
        <f>VLOOKUP($A671,[1]Sheet2!$A:$J,5,FALSE)</f>
        <v>[          1]</v>
      </c>
      <c r="K671">
        <f>VLOOKUP($A671,[1]Sheet2!$A:$J,6,FALSE)</f>
        <v>0.995</v>
      </c>
      <c r="L671">
        <f>VLOOKUP($A671,[1]Sheet2!$A:$J,7,FALSE)</f>
        <v>0.796</v>
      </c>
      <c r="M671" t="str">
        <f>VLOOKUP($A671,[1]Sheet2!$A:$J,8,FALSE)</f>
        <v>[    0.53826     0.32077]</v>
      </c>
      <c r="N671" t="str">
        <f>VLOOKUP($A671,[1]Sheet2!$A:$J,9,FALSE)</f>
        <v>[          4           9]</v>
      </c>
      <c r="O671" t="str">
        <f>VLOOKUP($A671,[1]Sheet2!$A:$J,10,FALSE)</f>
        <v>[          4]</v>
      </c>
    </row>
    <row r="672" spans="1:15">
      <c r="A672" t="s">
        <v>673</v>
      </c>
      <c r="B672">
        <v>0.201799437800197</v>
      </c>
      <c r="C672">
        <v>0.00903076171875</v>
      </c>
      <c r="D672">
        <f>VLOOKUP(A672,[1]Sheet1!A:D,2,FALSE)</f>
        <v>0.00602660933509469</v>
      </c>
      <c r="E672">
        <f>VLOOKUP(A672,[1]Sheet1!A:D,3,FALSE)</f>
        <v>7.89982034348213e-5</v>
      </c>
      <c r="F672">
        <f>VLOOKUP(A672,[1]Sheet1!A:D,4,FALSE)</f>
        <v>2.27477289678098</v>
      </c>
      <c r="G672" t="str">
        <f>VLOOKUP(A672,[1]Sheet2!A:J,2,FALSE)</f>
        <v>[          1]</v>
      </c>
      <c r="H672" t="str">
        <f>VLOOKUP(A672,[1]Sheet2!A:J,3,FALSE)</f>
        <v>[          1]</v>
      </c>
      <c r="J672" t="str">
        <f>VLOOKUP($A672,[1]Sheet2!$A:$J,5,FALSE)</f>
        <v>[          1]</v>
      </c>
      <c r="K672">
        <f>VLOOKUP($A672,[1]Sheet2!$A:$J,6,FALSE)</f>
        <v>0.995</v>
      </c>
      <c r="L672">
        <f>VLOOKUP($A672,[1]Sheet2!$A:$J,7,FALSE)</f>
        <v>0.597</v>
      </c>
      <c r="M672" t="str">
        <f>VLOOKUP($A672,[1]Sheet2!$A:$J,8,FALSE)</f>
        <v>[    0.48676     0.35018     0.27976]</v>
      </c>
      <c r="N672" t="str">
        <f>VLOOKUP($A672,[1]Sheet2!$A:$J,9,FALSE)</f>
        <v>[          1           9           9]</v>
      </c>
      <c r="O672" t="str">
        <f>VLOOKUP($A672,[1]Sheet2!$A:$J,10,FALSE)</f>
        <v>[          1]</v>
      </c>
    </row>
    <row r="673" spans="1:15">
      <c r="A673" t="s">
        <v>674</v>
      </c>
      <c r="B673">
        <v>0.304676765273512</v>
      </c>
      <c r="C673">
        <v>0.01337158203125</v>
      </c>
      <c r="D673">
        <f>VLOOKUP(A673,[1]Sheet1!A:D,2,FALSE)</f>
        <v>1</v>
      </c>
      <c r="E673">
        <f>VLOOKUP(A673,[1]Sheet1!A:D,3,FALSE)</f>
        <v>1</v>
      </c>
      <c r="F673">
        <f>VLOOKUP(A673,[1]Sheet1!A:D,4,FALSE)</f>
        <v>2.30258509299404</v>
      </c>
      <c r="G673" t="str">
        <f>VLOOKUP(A673,[1]Sheet2!A:J,2,FALSE)</f>
        <v>[          0]</v>
      </c>
      <c r="H673" t="str">
        <f>VLOOKUP(A673,[1]Sheet2!A:J,3,FALSE)</f>
        <v>[          0]</v>
      </c>
      <c r="J673" t="str">
        <f>VLOOKUP($A673,[1]Sheet2!$A:$J,5,FALSE)</f>
        <v>[          0]</v>
      </c>
      <c r="K673">
        <f>VLOOKUP($A673,[1]Sheet2!$A:$J,6,FALSE)</f>
        <v>0</v>
      </c>
      <c r="L673">
        <f>VLOOKUP($A673,[1]Sheet2!$A:$J,7,FALSE)</f>
        <v>0</v>
      </c>
      <c r="M673" t="str">
        <f>VLOOKUP($A673,[1]Sheet2!$A:$J,8,FALSE)</f>
        <v>[]</v>
      </c>
      <c r="N673" t="str">
        <f>VLOOKUP($A673,[1]Sheet2!$A:$J,9,FALSE)</f>
        <v>[]</v>
      </c>
      <c r="O673" t="str">
        <f>VLOOKUP($A673,[1]Sheet2!$A:$J,10,FALSE)</f>
        <v>[          6]</v>
      </c>
    </row>
    <row r="674" spans="1:15">
      <c r="A674" t="s">
        <v>675</v>
      </c>
      <c r="B674">
        <v>0.223838144174303</v>
      </c>
      <c r="C674">
        <v>0.00188232421875</v>
      </c>
      <c r="D674">
        <f>VLOOKUP(A674,[1]Sheet1!A:D,2,FALSE)</f>
        <v>8.04646624601446e-5</v>
      </c>
      <c r="E674">
        <f>VLOOKUP(A674,[1]Sheet1!A:D,3,FALSE)</f>
        <v>0.000233964537187603</v>
      </c>
      <c r="F674">
        <f>VLOOKUP(A674,[1]Sheet1!A:D,4,FALSE)</f>
        <v>2.28482782840728</v>
      </c>
      <c r="G674" t="str">
        <f>VLOOKUP(A674,[1]Sheet2!A:J,2,FALSE)</f>
        <v>[          0]</v>
      </c>
      <c r="H674" t="str">
        <f>VLOOKUP(A674,[1]Sheet2!A:J,3,FALSE)</f>
        <v>[          0]</v>
      </c>
      <c r="J674" t="str">
        <f>VLOOKUP($A674,[1]Sheet2!$A:$J,5,FALSE)</f>
        <v>[          0]</v>
      </c>
      <c r="K674">
        <f>VLOOKUP($A674,[1]Sheet2!$A:$J,6,FALSE)</f>
        <v>0</v>
      </c>
      <c r="L674">
        <f>VLOOKUP($A674,[1]Sheet2!$A:$J,7,FALSE)</f>
        <v>0</v>
      </c>
      <c r="M674" t="str">
        <f>VLOOKUP($A674,[1]Sheet2!$A:$J,8,FALSE)</f>
        <v>[    0.28403]</v>
      </c>
      <c r="N674" t="str">
        <f>VLOOKUP($A674,[1]Sheet2!$A:$J,9,FALSE)</f>
        <v>[          6]</v>
      </c>
      <c r="O674" t="str">
        <f>VLOOKUP($A674,[1]Sheet2!$A:$J,10,FALSE)</f>
        <v>[          6]</v>
      </c>
    </row>
    <row r="675" spans="1:15">
      <c r="A675" t="s">
        <v>676</v>
      </c>
      <c r="B675">
        <v>0.563976034858387</v>
      </c>
      <c r="C675">
        <v>0.003828125</v>
      </c>
      <c r="D675">
        <f>VLOOKUP(A675,[1]Sheet1!A:D,2,FALSE)</f>
        <v>1</v>
      </c>
      <c r="E675">
        <f>VLOOKUP(A675,[1]Sheet1!A:D,3,FALSE)</f>
        <v>1</v>
      </c>
      <c r="F675">
        <f>VLOOKUP(A675,[1]Sheet1!A:D,4,FALSE)</f>
        <v>2.30258509299404</v>
      </c>
      <c r="G675" t="str">
        <f>VLOOKUP(A675,[1]Sheet2!A:J,2,FALSE)</f>
        <v>[          0]</v>
      </c>
      <c r="H675" t="str">
        <f>VLOOKUP(A675,[1]Sheet2!A:J,3,FALSE)</f>
        <v>[          0]</v>
      </c>
      <c r="J675" t="str">
        <f>VLOOKUP($A675,[1]Sheet2!$A:$J,5,FALSE)</f>
        <v>[          0]</v>
      </c>
      <c r="K675">
        <f>VLOOKUP($A675,[1]Sheet2!$A:$J,6,FALSE)</f>
        <v>0</v>
      </c>
      <c r="L675">
        <f>VLOOKUP($A675,[1]Sheet2!$A:$J,7,FALSE)</f>
        <v>0</v>
      </c>
      <c r="M675" t="str">
        <f>VLOOKUP($A675,[1]Sheet2!$A:$J,8,FALSE)</f>
        <v>[]</v>
      </c>
      <c r="N675" t="str">
        <f>VLOOKUP($A675,[1]Sheet2!$A:$J,9,FALSE)</f>
        <v>[]</v>
      </c>
      <c r="O675" t="str">
        <f>VLOOKUP($A675,[1]Sheet2!$A:$J,10,FALSE)</f>
        <v>[          2]</v>
      </c>
    </row>
    <row r="676" spans="1:15">
      <c r="A676" t="s">
        <v>677</v>
      </c>
      <c r="B676">
        <v>0.476200999183215</v>
      </c>
      <c r="C676">
        <v>0.0025244140625</v>
      </c>
      <c r="D676">
        <f>VLOOKUP(A676,[1]Sheet1!A:D,2,FALSE)</f>
        <v>1</v>
      </c>
      <c r="E676">
        <f>VLOOKUP(A676,[1]Sheet1!A:D,3,FALSE)</f>
        <v>1</v>
      </c>
      <c r="F676">
        <f>VLOOKUP(A676,[1]Sheet1!A:D,4,FALSE)</f>
        <v>2.30258509299404</v>
      </c>
      <c r="G676" t="str">
        <f>VLOOKUP(A676,[1]Sheet2!A:J,2,FALSE)</f>
        <v>[          1]</v>
      </c>
      <c r="H676" t="str">
        <f>VLOOKUP(A676,[1]Sheet2!A:J,3,FALSE)</f>
        <v>[        0.5]</v>
      </c>
      <c r="J676" t="str">
        <f>VLOOKUP($A676,[1]Sheet2!$A:$J,5,FALSE)</f>
        <v>[    0.55556]</v>
      </c>
      <c r="K676">
        <f>VLOOKUP($A676,[1]Sheet2!$A:$J,6,FALSE)</f>
        <v>0.75</v>
      </c>
      <c r="L676">
        <f>VLOOKUP($A676,[1]Sheet2!$A:$J,7,FALSE)</f>
        <v>0.075</v>
      </c>
      <c r="M676" t="str">
        <f>VLOOKUP($A676,[1]Sheet2!$A:$J,8,FALSE)</f>
        <v>[    0.28707]</v>
      </c>
      <c r="N676" t="str">
        <f>VLOOKUP($A676,[1]Sheet2!$A:$J,9,FALSE)</f>
        <v>[          2]</v>
      </c>
      <c r="O676" t="str">
        <f>VLOOKUP($A676,[1]Sheet2!$A:$J,10,FALSE)</f>
        <v>[          2           2]</v>
      </c>
    </row>
    <row r="677" spans="1:15">
      <c r="A677" t="s">
        <v>678</v>
      </c>
      <c r="B677">
        <v>0.5145262319319</v>
      </c>
      <c r="C677">
        <v>0.01603515625</v>
      </c>
      <c r="D677">
        <f>VLOOKUP(A677,[1]Sheet1!A:D,2,FALSE)</f>
        <v>0.00409838557243347</v>
      </c>
      <c r="E677">
        <f>VLOOKUP(A677,[1]Sheet1!A:D,3,FALSE)</f>
        <v>6.70495476242649e-5</v>
      </c>
      <c r="F677">
        <f>VLOOKUP(A677,[1]Sheet1!A:D,4,FALSE)</f>
        <v>2.28134489605445</v>
      </c>
      <c r="G677" t="str">
        <f>VLOOKUP(A677,[1]Sheet2!A:J,2,FALSE)</f>
        <v>[          1]</v>
      </c>
      <c r="H677" t="str">
        <f>VLOOKUP(A677,[1]Sheet2!A:J,3,FALSE)</f>
        <v>[          1]</v>
      </c>
      <c r="J677" t="str">
        <f>VLOOKUP($A677,[1]Sheet2!$A:$J,5,FALSE)</f>
        <v>[          1]</v>
      </c>
      <c r="K677">
        <f>VLOOKUP($A677,[1]Sheet2!$A:$J,6,FALSE)</f>
        <v>0.995</v>
      </c>
      <c r="L677">
        <f>VLOOKUP($A677,[1]Sheet2!$A:$J,7,FALSE)</f>
        <v>0.398</v>
      </c>
      <c r="M677" t="str">
        <f>VLOOKUP($A677,[1]Sheet2!$A:$J,8,FALSE)</f>
        <v>[    0.67484]</v>
      </c>
      <c r="N677" t="str">
        <f>VLOOKUP($A677,[1]Sheet2!$A:$J,9,FALSE)</f>
        <v>[          8]</v>
      </c>
      <c r="O677" t="str">
        <f>VLOOKUP($A677,[1]Sheet2!$A:$J,10,FALSE)</f>
        <v>[          8]</v>
      </c>
    </row>
    <row r="678" spans="1:15">
      <c r="A678" t="s">
        <v>679</v>
      </c>
      <c r="B678">
        <v>0.279865680047219</v>
      </c>
      <c r="C678">
        <v>0.001865234375</v>
      </c>
      <c r="D678">
        <f>VLOOKUP(A678,[1]Sheet1!A:D,2,FALSE)</f>
        <v>0.0196759384125471</v>
      </c>
      <c r="E678">
        <f>VLOOKUP(A678,[1]Sheet1!A:D,3,FALSE)</f>
        <v>0.000311176992844318</v>
      </c>
      <c r="F678">
        <f>VLOOKUP(A678,[1]Sheet1!A:D,4,FALSE)</f>
        <v>1.13366543106908</v>
      </c>
      <c r="G678" t="str">
        <f>VLOOKUP(A678,[1]Sheet2!A:J,2,FALSE)</f>
        <v>[    0.66667]</v>
      </c>
      <c r="H678" t="str">
        <f>VLOOKUP(A678,[1]Sheet2!A:J,3,FALSE)</f>
        <v>[          1]</v>
      </c>
      <c r="J678" t="str">
        <f>VLOOKUP($A678,[1]Sheet2!$A:$J,5,FALSE)</f>
        <v>[    0.90909]</v>
      </c>
      <c r="K678">
        <f>VLOOKUP($A678,[1]Sheet2!$A:$J,6,FALSE)</f>
        <v>0.828333333333333</v>
      </c>
      <c r="L678">
        <f>VLOOKUP($A678,[1]Sheet2!$A:$J,7,FALSE)</f>
        <v>0.662666666666666</v>
      </c>
      <c r="M678" t="str">
        <f>VLOOKUP($A678,[1]Sheet2!$A:$J,8,FALSE)</f>
        <v>[    0.54912     0.44861     0.27866]</v>
      </c>
      <c r="N678" t="str">
        <f>VLOOKUP($A678,[1]Sheet2!$A:$J,9,FALSE)</f>
        <v>[          3           3           3]</v>
      </c>
      <c r="O678" t="str">
        <f>VLOOKUP($A678,[1]Sheet2!$A:$J,10,FALSE)</f>
        <v>[          3           3]</v>
      </c>
    </row>
    <row r="679" spans="1:15">
      <c r="A679" t="s">
        <v>680</v>
      </c>
      <c r="B679">
        <v>0.220995016803308</v>
      </c>
      <c r="C679">
        <v>0.00212158203125</v>
      </c>
      <c r="D679">
        <f>VLOOKUP(A679,[1]Sheet1!A:D,2,FALSE)</f>
        <v>0.00605908269062638</v>
      </c>
      <c r="E679">
        <f>VLOOKUP(A679,[1]Sheet1!A:D,3,FALSE)</f>
        <v>0.00214386110747</v>
      </c>
      <c r="F679">
        <f>VLOOKUP(A679,[1]Sheet1!A:D,4,FALSE)</f>
        <v>2.27624799043704</v>
      </c>
      <c r="G679" t="str">
        <f>VLOOKUP(A679,[1]Sheet2!A:J,2,FALSE)</f>
        <v>[          1]</v>
      </c>
      <c r="H679" t="str">
        <f>VLOOKUP(A679,[1]Sheet2!A:J,3,FALSE)</f>
        <v>[          1]</v>
      </c>
      <c r="J679" t="str">
        <f>VLOOKUP($A679,[1]Sheet2!$A:$J,5,FALSE)</f>
        <v>[          1]</v>
      </c>
      <c r="K679">
        <f>VLOOKUP($A679,[1]Sheet2!$A:$J,6,FALSE)</f>
        <v>0.995</v>
      </c>
      <c r="L679">
        <f>VLOOKUP($A679,[1]Sheet2!$A:$J,7,FALSE)</f>
        <v>0.597</v>
      </c>
      <c r="M679" t="str">
        <f>VLOOKUP($A679,[1]Sheet2!$A:$J,8,FALSE)</f>
        <v>[    0.59361]</v>
      </c>
      <c r="N679" t="str">
        <f>VLOOKUP($A679,[1]Sheet2!$A:$J,9,FALSE)</f>
        <v>[          7]</v>
      </c>
      <c r="O679" t="str">
        <f>VLOOKUP($A679,[1]Sheet2!$A:$J,10,FALSE)</f>
        <v>[          7]</v>
      </c>
    </row>
    <row r="680" spans="1:15">
      <c r="A680" t="s">
        <v>681</v>
      </c>
      <c r="B680">
        <v>0.0606410426437432</v>
      </c>
      <c r="C680">
        <v>0.07763671875</v>
      </c>
      <c r="D680">
        <f>VLOOKUP(A680,[1]Sheet1!A:D,2,FALSE)</f>
        <v>0.00798234529793262</v>
      </c>
      <c r="E680">
        <f>VLOOKUP(A680,[1]Sheet1!A:D,3,FALSE)</f>
        <v>0.000287506095653815</v>
      </c>
      <c r="F680">
        <f>VLOOKUP(A680,[1]Sheet1!A:D,4,FALSE)</f>
        <v>0.285015919896075</v>
      </c>
      <c r="G680" t="str">
        <f>VLOOKUP(A680,[1]Sheet2!A:J,2,FALSE)</f>
        <v>[     0.7484]</v>
      </c>
      <c r="H680" t="str">
        <f>VLOOKUP(A680,[1]Sheet2!A:J,3,FALSE)</f>
        <v>[    0.36364]</v>
      </c>
      <c r="J680" t="str">
        <f>VLOOKUP($A680,[1]Sheet2!$A:$J,5,FALSE)</f>
        <v>[    0.40531]</v>
      </c>
      <c r="K680">
        <f>VLOOKUP($A680,[1]Sheet2!$A:$J,6,FALSE)</f>
        <v>0.5058</v>
      </c>
      <c r="L680">
        <f>VLOOKUP($A680,[1]Sheet2!$A:$J,7,FALSE)</f>
        <v>0.146497857142857</v>
      </c>
      <c r="M680" t="str">
        <f>VLOOKUP($A680,[1]Sheet2!$A:$J,8,FALSE)</f>
        <v>[    0.45253     0.45089     0.44469     0.43622     0.43379     0.32164      0.2891     0.28343     0.25537]</v>
      </c>
      <c r="N680" t="str">
        <f>VLOOKUP($A680,[1]Sheet2!$A:$J,9,FALSE)</f>
        <v>[          3           3           3           3           3           3           3           3           3]</v>
      </c>
      <c r="O680" t="str">
        <f>VLOOKUP($A680,[1]Sheet2!$A:$J,10,FALSE)</f>
        <v>[          3           3           3           3           3           3           3           3           3           3           3]</v>
      </c>
    </row>
    <row r="681" spans="1:15">
      <c r="A681" t="s">
        <v>682</v>
      </c>
      <c r="B681">
        <v>0.13658928409612</v>
      </c>
      <c r="C681">
        <v>0.00439453125</v>
      </c>
      <c r="D681">
        <f>VLOOKUP(A681,[1]Sheet1!A:D,2,FALSE)</f>
        <v>0.00145241350401192</v>
      </c>
      <c r="E681">
        <f>VLOOKUP(A681,[1]Sheet1!A:D,3,FALSE)</f>
        <v>0.0103744340012781</v>
      </c>
      <c r="F681">
        <f>VLOOKUP(A681,[1]Sheet1!A:D,4,FALSE)</f>
        <v>2.28478067820189</v>
      </c>
      <c r="G681" t="str">
        <f>VLOOKUP(A681,[1]Sheet2!A:J,2,FALSE)</f>
        <v>[          0]</v>
      </c>
      <c r="H681" t="str">
        <f>VLOOKUP(A681,[1]Sheet2!A:J,3,FALSE)</f>
        <v>[          0]</v>
      </c>
      <c r="J681" t="str">
        <f>VLOOKUP($A681,[1]Sheet2!$A:$J,5,FALSE)</f>
        <v>[          0]</v>
      </c>
      <c r="K681">
        <f>VLOOKUP($A681,[1]Sheet2!$A:$J,6,FALSE)</f>
        <v>0</v>
      </c>
      <c r="L681">
        <f>VLOOKUP($A681,[1]Sheet2!$A:$J,7,FALSE)</f>
        <v>0</v>
      </c>
      <c r="M681" t="str">
        <f>VLOOKUP($A681,[1]Sheet2!$A:$J,8,FALSE)</f>
        <v>[]</v>
      </c>
      <c r="N681" t="str">
        <f>VLOOKUP($A681,[1]Sheet2!$A:$J,9,FALSE)</f>
        <v>[]</v>
      </c>
      <c r="O681" t="str">
        <f>VLOOKUP($A681,[1]Sheet2!$A:$J,10,FALSE)</f>
        <v>[          7]</v>
      </c>
    </row>
    <row r="682" spans="1:15">
      <c r="A682" t="s">
        <v>683</v>
      </c>
      <c r="B682">
        <v>0.586737217790569</v>
      </c>
      <c r="C682">
        <v>0.0031982421875</v>
      </c>
      <c r="D682">
        <f>VLOOKUP(A682,[1]Sheet1!A:D,2,FALSE)</f>
        <v>0.00855526514351368</v>
      </c>
      <c r="E682">
        <f>VLOOKUP(A682,[1]Sheet1!A:D,3,FALSE)</f>
        <v>3.77293715700943e-5</v>
      </c>
      <c r="F682">
        <f>VLOOKUP(A682,[1]Sheet1!A:D,4,FALSE)</f>
        <v>2.26929244902655</v>
      </c>
      <c r="G682" t="str">
        <f>VLOOKUP(A682,[1]Sheet2!A:J,2,FALSE)</f>
        <v>[          1]</v>
      </c>
      <c r="H682" t="str">
        <f>VLOOKUP(A682,[1]Sheet2!A:J,3,FALSE)</f>
        <v>[          1]</v>
      </c>
      <c r="J682" t="str">
        <f>VLOOKUP($A682,[1]Sheet2!$A:$J,5,FALSE)</f>
        <v>[          1]</v>
      </c>
      <c r="K682">
        <f>VLOOKUP($A682,[1]Sheet2!$A:$J,6,FALSE)</f>
        <v>0.995</v>
      </c>
      <c r="L682">
        <f>VLOOKUP($A682,[1]Sheet2!$A:$J,7,FALSE)</f>
        <v>0.8955</v>
      </c>
      <c r="M682" t="str">
        <f>VLOOKUP($A682,[1]Sheet2!$A:$J,8,FALSE)</f>
        <v>[    0.73099]</v>
      </c>
      <c r="N682" t="str">
        <f>VLOOKUP($A682,[1]Sheet2!$A:$J,9,FALSE)</f>
        <v>[          8]</v>
      </c>
      <c r="O682" t="str">
        <f>VLOOKUP($A682,[1]Sheet2!$A:$J,10,FALSE)</f>
        <v>[          8]</v>
      </c>
    </row>
    <row r="683" spans="1:15">
      <c r="A683" t="s">
        <v>684</v>
      </c>
      <c r="B683">
        <v>0.108871478247647</v>
      </c>
      <c r="C683">
        <v>0.0045458984375</v>
      </c>
      <c r="D683">
        <f>VLOOKUP(A683,[1]Sheet1!A:D,2,FALSE)</f>
        <v>0.0036630630493164</v>
      </c>
      <c r="E683">
        <f>VLOOKUP(A683,[1]Sheet1!A:D,3,FALSE)</f>
        <v>0.000831534467579331</v>
      </c>
      <c r="F683">
        <f>VLOOKUP(A683,[1]Sheet1!A:D,4,FALSE)</f>
        <v>2.28080805567384</v>
      </c>
      <c r="G683" t="str">
        <f>VLOOKUP(A683,[1]Sheet2!A:J,2,FALSE)</f>
        <v>[          1]</v>
      </c>
      <c r="H683" t="str">
        <f>VLOOKUP(A683,[1]Sheet2!A:J,3,FALSE)</f>
        <v>[          1]</v>
      </c>
      <c r="J683" t="str">
        <f>VLOOKUP($A683,[1]Sheet2!$A:$J,5,FALSE)</f>
        <v>[          1]</v>
      </c>
      <c r="K683">
        <f>VLOOKUP($A683,[1]Sheet2!$A:$J,6,FALSE)</f>
        <v>0.995</v>
      </c>
      <c r="L683">
        <f>VLOOKUP($A683,[1]Sheet2!$A:$J,7,FALSE)</f>
        <v>0.6965</v>
      </c>
      <c r="M683" t="str">
        <f>VLOOKUP($A683,[1]Sheet2!$A:$J,8,FALSE)</f>
        <v>[    0.34739]</v>
      </c>
      <c r="N683" t="str">
        <f>VLOOKUP($A683,[1]Sheet2!$A:$J,9,FALSE)</f>
        <v>[          7]</v>
      </c>
      <c r="O683" t="str">
        <f>VLOOKUP($A683,[1]Sheet2!$A:$J,10,FALSE)</f>
        <v>[          7]</v>
      </c>
    </row>
    <row r="684" spans="1:15">
      <c r="A684" t="s">
        <v>685</v>
      </c>
      <c r="B684">
        <v>0.328872831825037</v>
      </c>
      <c r="C684">
        <v>0.0072802734375</v>
      </c>
      <c r="D684">
        <f>VLOOKUP(A684,[1]Sheet1!A:D,2,FALSE)</f>
        <v>0.00278247985988855</v>
      </c>
      <c r="E684">
        <f>VLOOKUP(A684,[1]Sheet1!A:D,3,FALSE)</f>
        <v>0.000405590914747458</v>
      </c>
      <c r="F684">
        <f>VLOOKUP(A684,[1]Sheet1!A:D,4,FALSE)</f>
        <v>0.761065456672338</v>
      </c>
      <c r="G684" t="str">
        <f>VLOOKUP(A684,[1]Sheet2!A:J,2,FALSE)</f>
        <v>[          0         0.5           1]</v>
      </c>
      <c r="H684" t="str">
        <f>VLOOKUP(A684,[1]Sheet2!A:J,3,FALSE)</f>
        <v>[          0           1           1]</v>
      </c>
      <c r="J684" t="str">
        <f>VLOOKUP($A684,[1]Sheet2!$A:$J,5,FALSE)</f>
        <v>[          0     0.83333           1]</v>
      </c>
      <c r="K684">
        <f>VLOOKUP($A684,[1]Sheet2!$A:$J,6,FALSE)</f>
        <v>0.663333333333333</v>
      </c>
      <c r="L684">
        <f>VLOOKUP($A684,[1]Sheet2!$A:$J,7,FALSE)</f>
        <v>0.198999999999999</v>
      </c>
      <c r="M684" t="str">
        <f>VLOOKUP($A684,[1]Sheet2!$A:$J,8,FALSE)</f>
        <v>[    0.38487     0.28845     0.28612      0.2798]</v>
      </c>
      <c r="N684" t="str">
        <f>VLOOKUP($A684,[1]Sheet2!$A:$J,9,FALSE)</f>
        <v>[          4           5           4           9]</v>
      </c>
      <c r="O684" t="str">
        <f>VLOOKUP($A684,[1]Sheet2!$A:$J,10,FALSE)</f>
        <v>[          9           4           3           3]</v>
      </c>
    </row>
    <row r="685" spans="1:15">
      <c r="A685" t="s">
        <v>686</v>
      </c>
      <c r="B685">
        <v>0.0422846789584405</v>
      </c>
      <c r="C685">
        <v>0.01078369140625</v>
      </c>
      <c r="D685">
        <f>VLOOKUP(A685,[1]Sheet1!A:D,2,FALSE)</f>
        <v>0.00237741903401911</v>
      </c>
      <c r="E685">
        <f>VLOOKUP(A685,[1]Sheet1!A:D,3,FALSE)</f>
        <v>0.00113453262649001</v>
      </c>
      <c r="F685">
        <f>VLOOKUP(A685,[1]Sheet1!A:D,4,FALSE)</f>
        <v>0.761232884245779</v>
      </c>
      <c r="G685" t="str">
        <f>VLOOKUP(A685,[1]Sheet2!A:J,2,FALSE)</f>
        <v>[        0.5]</v>
      </c>
      <c r="H685" t="str">
        <f>VLOOKUP(A685,[1]Sheet2!A:J,3,FALSE)</f>
        <v>[          1]</v>
      </c>
      <c r="J685" t="str">
        <f>VLOOKUP($A685,[1]Sheet2!$A:$J,5,FALSE)</f>
        <v>[    0.83333]</v>
      </c>
      <c r="K685">
        <f>VLOOKUP($A685,[1]Sheet2!$A:$J,6,FALSE)</f>
        <v>0.995</v>
      </c>
      <c r="L685">
        <f>VLOOKUP($A685,[1]Sheet2!$A:$J,7,FALSE)</f>
        <v>0.398</v>
      </c>
      <c r="M685" t="str">
        <f>VLOOKUP($A685,[1]Sheet2!$A:$J,8,FALSE)</f>
        <v>[    0.55332     0.39351     0.35412     0.35169]</v>
      </c>
      <c r="N685" t="str">
        <f>VLOOKUP($A685,[1]Sheet2!$A:$J,9,FALSE)</f>
        <v>[          7           9           9           1]</v>
      </c>
      <c r="O685" t="str">
        <f>VLOOKUP($A685,[1]Sheet2!$A:$J,10,FALSE)</f>
        <v>[          9]</v>
      </c>
    </row>
    <row r="686" spans="1:15">
      <c r="A686" t="s">
        <v>687</v>
      </c>
      <c r="B686">
        <v>0.5316790996755</v>
      </c>
      <c r="C686">
        <v>0.019658203125</v>
      </c>
      <c r="D686">
        <f>VLOOKUP(A686,[1]Sheet1!A:D,2,FALSE)</f>
        <v>0.00366071169264614</v>
      </c>
      <c r="E686">
        <f>VLOOKUP(A686,[1]Sheet1!A:D,3,FALSE)</f>
        <v>0.000217236629727205</v>
      </c>
      <c r="F686">
        <f>VLOOKUP(A686,[1]Sheet1!A:D,4,FALSE)</f>
        <v>0.761029922222839</v>
      </c>
      <c r="G686" t="str">
        <f>VLOOKUP(A686,[1]Sheet2!A:J,2,FALSE)</f>
        <v>[          1           1           1]</v>
      </c>
      <c r="H686" t="str">
        <f>VLOOKUP(A686,[1]Sheet2!A:J,3,FALSE)</f>
        <v>[          1           1           1]</v>
      </c>
      <c r="J686" t="str">
        <f>VLOOKUP($A686,[1]Sheet2!$A:$J,5,FALSE)</f>
        <v>[          1           1           1]</v>
      </c>
      <c r="K686">
        <f>VLOOKUP($A686,[1]Sheet2!$A:$J,6,FALSE)</f>
        <v>0.995</v>
      </c>
      <c r="L686">
        <f>VLOOKUP($A686,[1]Sheet2!$A:$J,7,FALSE)</f>
        <v>0.497499999999999</v>
      </c>
      <c r="M686" t="str">
        <f>VLOOKUP($A686,[1]Sheet2!$A:$J,8,FALSE)</f>
        <v>[    0.64279     0.43526      0.3935]</v>
      </c>
      <c r="N686" t="str">
        <f>VLOOKUP($A686,[1]Sheet2!$A:$J,9,FALSE)</f>
        <v>[          4           9           1]</v>
      </c>
      <c r="O686" t="str">
        <f>VLOOKUP($A686,[1]Sheet2!$A:$J,10,FALSE)</f>
        <v>[          9           1           4]</v>
      </c>
    </row>
    <row r="687" spans="1:15">
      <c r="A687" t="s">
        <v>688</v>
      </c>
      <c r="B687">
        <v>0.0943033318107848</v>
      </c>
      <c r="C687">
        <v>0.002763671875</v>
      </c>
      <c r="D687">
        <f>VLOOKUP(A687,[1]Sheet1!A:D,2,FALSE)</f>
        <v>0.000984748243354261</v>
      </c>
      <c r="E687">
        <f>VLOOKUP(A687,[1]Sheet1!A:D,3,FALSE)</f>
        <v>0.0223730478901416</v>
      </c>
      <c r="F687">
        <f>VLOOKUP(A687,[1]Sheet1!A:D,4,FALSE)</f>
        <v>2.28466694585738</v>
      </c>
      <c r="G687" t="str">
        <f>VLOOKUP(A687,[1]Sheet2!A:J,2,FALSE)</f>
        <v>[          1]</v>
      </c>
      <c r="H687" t="str">
        <f>VLOOKUP(A687,[1]Sheet2!A:J,3,FALSE)</f>
        <v>[          1]</v>
      </c>
      <c r="J687" t="str">
        <f>VLOOKUP($A687,[1]Sheet2!$A:$J,5,FALSE)</f>
        <v>[          1]</v>
      </c>
      <c r="K687">
        <f>VLOOKUP($A687,[1]Sheet2!$A:$J,6,FALSE)</f>
        <v>0.995</v>
      </c>
      <c r="L687">
        <f>VLOOKUP($A687,[1]Sheet2!$A:$J,7,FALSE)</f>
        <v>0.597</v>
      </c>
      <c r="M687" t="str">
        <f>VLOOKUP($A687,[1]Sheet2!$A:$J,8,FALSE)</f>
        <v>[    0.37346]</v>
      </c>
      <c r="N687" t="str">
        <f>VLOOKUP($A687,[1]Sheet2!$A:$J,9,FALSE)</f>
        <v>[          7]</v>
      </c>
      <c r="O687" t="str">
        <f>VLOOKUP($A687,[1]Sheet2!$A:$J,10,FALSE)</f>
        <v>[          7]</v>
      </c>
    </row>
    <row r="688" spans="1:15">
      <c r="A688" t="s">
        <v>689</v>
      </c>
      <c r="B688">
        <v>0.428784952695937</v>
      </c>
      <c r="C688">
        <v>0.01206787109375</v>
      </c>
      <c r="D688">
        <f>VLOOKUP(A688,[1]Sheet1!A:D,2,FALSE)</f>
        <v>0.00234912754967808</v>
      </c>
      <c r="E688">
        <f>VLOOKUP(A688,[1]Sheet1!A:D,3,FALSE)</f>
        <v>0.0411315462988568</v>
      </c>
      <c r="F688">
        <f>VLOOKUP(A688,[1]Sheet1!A:D,4,FALSE)</f>
        <v>2.28298803824412</v>
      </c>
      <c r="G688" t="str">
        <f>VLOOKUP(A688,[1]Sheet2!A:J,2,FALSE)</f>
        <v>[          1]</v>
      </c>
      <c r="H688" t="str">
        <f>VLOOKUP(A688,[1]Sheet2!A:J,3,FALSE)</f>
        <v>[        0.5]</v>
      </c>
      <c r="J688" t="str">
        <f>VLOOKUP($A688,[1]Sheet2!$A:$J,5,FALSE)</f>
        <v>[    0.55556]</v>
      </c>
      <c r="K688">
        <f>VLOOKUP($A688,[1]Sheet2!$A:$J,6,FALSE)</f>
        <v>0.75</v>
      </c>
      <c r="L688">
        <f>VLOOKUP($A688,[1]Sheet2!$A:$J,7,FALSE)</f>
        <v>0.525</v>
      </c>
      <c r="M688" t="str">
        <f>VLOOKUP($A688,[1]Sheet2!$A:$J,8,FALSE)</f>
        <v>[    0.43046]</v>
      </c>
      <c r="N688" t="str">
        <f>VLOOKUP($A688,[1]Sheet2!$A:$J,9,FALSE)</f>
        <v>[          8]</v>
      </c>
      <c r="O688" t="str">
        <f>VLOOKUP($A688,[1]Sheet2!$A:$J,10,FALSE)</f>
        <v>[          8           8]</v>
      </c>
    </row>
    <row r="689" spans="1:15">
      <c r="A689" t="s">
        <v>690</v>
      </c>
      <c r="B689">
        <v>0.313176944267417</v>
      </c>
      <c r="C689">
        <v>0.05673095703125</v>
      </c>
      <c r="D689">
        <f>VLOOKUP(A689,[1]Sheet1!A:D,2,FALSE)</f>
        <v>0.012632674537599</v>
      </c>
      <c r="E689">
        <f>VLOOKUP(A689,[1]Sheet1!A:D,3,FALSE)</f>
        <v>0.000958114307650248</v>
      </c>
      <c r="F689">
        <f>VLOOKUP(A689,[1]Sheet1!A:D,4,FALSE)</f>
        <v>2.26229200727952</v>
      </c>
      <c r="G689" t="str">
        <f>VLOOKUP(A689,[1]Sheet2!A:J,2,FALSE)</f>
        <v>[          1]</v>
      </c>
      <c r="H689" t="str">
        <f>VLOOKUP(A689,[1]Sheet2!A:J,3,FALSE)</f>
        <v>[          1]</v>
      </c>
      <c r="J689" t="str">
        <f>VLOOKUP($A689,[1]Sheet2!$A:$J,5,FALSE)</f>
        <v>[          1]</v>
      </c>
      <c r="K689">
        <f>VLOOKUP($A689,[1]Sheet2!$A:$J,6,FALSE)</f>
        <v>0.995</v>
      </c>
      <c r="L689">
        <f>VLOOKUP($A689,[1]Sheet2!$A:$J,7,FALSE)</f>
        <v>0.6965</v>
      </c>
      <c r="M689" t="str">
        <f>VLOOKUP($A689,[1]Sheet2!$A:$J,8,FALSE)</f>
        <v>[    0.48519]</v>
      </c>
      <c r="N689" t="str">
        <f>VLOOKUP($A689,[1]Sheet2!$A:$J,9,FALSE)</f>
        <v>[          8]</v>
      </c>
      <c r="O689" t="str">
        <f>VLOOKUP($A689,[1]Sheet2!$A:$J,10,FALSE)</f>
        <v>[          8]</v>
      </c>
    </row>
    <row r="690" spans="1:15">
      <c r="A690" t="s">
        <v>691</v>
      </c>
      <c r="B690">
        <v>0.076039391487612</v>
      </c>
      <c r="C690">
        <v>0.1558251953125</v>
      </c>
      <c r="D690">
        <f>VLOOKUP(A690,[1]Sheet1!A:D,2,FALSE)</f>
        <v>0.0163954682648181</v>
      </c>
      <c r="E690">
        <f>VLOOKUP(A690,[1]Sheet1!A:D,3,FALSE)</f>
        <v>0.000306643092385907</v>
      </c>
      <c r="F690">
        <f>VLOOKUP(A690,[1]Sheet1!A:D,4,FALSE)</f>
        <v>1.13812708691344</v>
      </c>
      <c r="G690" t="str">
        <f>VLOOKUP(A690,[1]Sheet2!A:J,2,FALSE)</f>
        <v>[          1]</v>
      </c>
      <c r="H690" t="str">
        <f>VLOOKUP(A690,[1]Sheet2!A:J,3,FALSE)</f>
        <v>[          1]</v>
      </c>
      <c r="J690" t="str">
        <f>VLOOKUP($A690,[1]Sheet2!$A:$J,5,FALSE)</f>
        <v>[          1]</v>
      </c>
      <c r="K690">
        <f>VLOOKUP($A690,[1]Sheet2!$A:$J,6,FALSE)</f>
        <v>0.995</v>
      </c>
      <c r="L690">
        <f>VLOOKUP($A690,[1]Sheet2!$A:$J,7,FALSE)</f>
        <v>0.6965</v>
      </c>
      <c r="M690" t="str">
        <f>VLOOKUP($A690,[1]Sheet2!$A:$J,8,FALSE)</f>
        <v>[    0.49232     0.28827]</v>
      </c>
      <c r="N690" t="str">
        <f>VLOOKUP($A690,[1]Sheet2!$A:$J,9,FALSE)</f>
        <v>[          1           9]</v>
      </c>
      <c r="O690" t="str">
        <f>VLOOKUP($A690,[1]Sheet2!$A:$J,10,FALSE)</f>
        <v>[          9]</v>
      </c>
    </row>
    <row r="691" spans="1:15">
      <c r="A691" t="s">
        <v>692</v>
      </c>
      <c r="B691">
        <v>0.0509313340946707</v>
      </c>
      <c r="C691">
        <v>0.05088623046875</v>
      </c>
      <c r="D691">
        <f>VLOOKUP(A691,[1]Sheet1!A:D,2,FALSE)</f>
        <v>1</v>
      </c>
      <c r="E691">
        <f>VLOOKUP(A691,[1]Sheet1!A:D,3,FALSE)</f>
        <v>1</v>
      </c>
      <c r="F691">
        <f>VLOOKUP(A691,[1]Sheet1!A:D,4,FALSE)</f>
        <v>2.30258509299404</v>
      </c>
      <c r="G691" t="str">
        <f>VLOOKUP(A691,[1]Sheet2!A:J,2,FALSE)</f>
        <v>[          0]</v>
      </c>
      <c r="H691" t="str">
        <f>VLOOKUP(A691,[1]Sheet2!A:J,3,FALSE)</f>
        <v>[          0]</v>
      </c>
      <c r="J691" t="str">
        <f>VLOOKUP($A691,[1]Sheet2!$A:$J,5,FALSE)</f>
        <v>[          0]</v>
      </c>
      <c r="K691">
        <f>VLOOKUP($A691,[1]Sheet2!$A:$J,6,FALSE)</f>
        <v>0</v>
      </c>
      <c r="L691">
        <f>VLOOKUP($A691,[1]Sheet2!$A:$J,7,FALSE)</f>
        <v>0</v>
      </c>
      <c r="M691" t="str">
        <f>VLOOKUP($A691,[1]Sheet2!$A:$J,8,FALSE)</f>
        <v>[    0.31845]</v>
      </c>
      <c r="N691" t="str">
        <f>VLOOKUP($A691,[1]Sheet2!$A:$J,9,FALSE)</f>
        <v>[          6]</v>
      </c>
      <c r="O691" t="str">
        <f>VLOOKUP($A691,[1]Sheet2!$A:$J,10,FALSE)</f>
        <v>[          6]</v>
      </c>
    </row>
    <row r="692" spans="1:15">
      <c r="A692" t="s">
        <v>693</v>
      </c>
      <c r="B692">
        <v>0.601075980244631</v>
      </c>
      <c r="C692">
        <v>0.0936669921875</v>
      </c>
      <c r="D692">
        <f>VLOOKUP(A692,[1]Sheet1!A:D,2,FALSE)</f>
        <v>0.00219544651918113</v>
      </c>
      <c r="E692">
        <f>VLOOKUP(A692,[1]Sheet1!A:D,3,FALSE)</f>
        <v>0.0267588731876458</v>
      </c>
      <c r="F692">
        <f>VLOOKUP(A692,[1]Sheet1!A:D,4,FALSE)</f>
        <v>2.28458132888331</v>
      </c>
      <c r="G692" t="str">
        <f>VLOOKUP(A692,[1]Sheet2!A:J,2,FALSE)</f>
        <v>[          0]</v>
      </c>
      <c r="H692" t="str">
        <f>VLOOKUP(A692,[1]Sheet2!A:J,3,FALSE)</f>
        <v>[          0]</v>
      </c>
      <c r="J692" t="str">
        <f>VLOOKUP($A692,[1]Sheet2!$A:$J,5,FALSE)</f>
        <v>[          0]</v>
      </c>
      <c r="K692">
        <f>VLOOKUP($A692,[1]Sheet2!$A:$J,6,FALSE)</f>
        <v>0</v>
      </c>
      <c r="L692">
        <f>VLOOKUP($A692,[1]Sheet2!$A:$J,7,FALSE)</f>
        <v>0</v>
      </c>
      <c r="M692" t="str">
        <f>VLOOKUP($A692,[1]Sheet2!$A:$J,8,FALSE)</f>
        <v>[    0.27704]</v>
      </c>
      <c r="N692" t="str">
        <f>VLOOKUP($A692,[1]Sheet2!$A:$J,9,FALSE)</f>
        <v>[          8]</v>
      </c>
      <c r="O692" t="str">
        <f>VLOOKUP($A692,[1]Sheet2!$A:$J,10,FALSE)</f>
        <v>[          2           2           2]</v>
      </c>
    </row>
    <row r="693" spans="1:15">
      <c r="A693" t="s">
        <v>694</v>
      </c>
      <c r="B693">
        <v>0.0092184238875345</v>
      </c>
      <c r="C693">
        <v>0.091796875</v>
      </c>
      <c r="D693">
        <f>VLOOKUP(A693,[1]Sheet1!A:D,2,FALSE)</f>
        <v>0.00351167935878038</v>
      </c>
      <c r="E693">
        <f>VLOOKUP(A693,[1]Sheet1!A:D,3,FALSE)</f>
        <v>0.00139890478749293</v>
      </c>
      <c r="F693">
        <f>VLOOKUP(A693,[1]Sheet1!A:D,4,FALSE)</f>
        <v>2.28151602817304</v>
      </c>
      <c r="G693" t="str">
        <f>VLOOKUP(A693,[1]Sheet2!A:J,2,FALSE)</f>
        <v>[          1]</v>
      </c>
      <c r="H693" t="str">
        <f>VLOOKUP(A693,[1]Sheet2!A:J,3,FALSE)</f>
        <v>[          1]</v>
      </c>
      <c r="J693" t="str">
        <f>VLOOKUP($A693,[1]Sheet2!$A:$J,5,FALSE)</f>
        <v>[          1]</v>
      </c>
      <c r="K693">
        <f>VLOOKUP($A693,[1]Sheet2!$A:$J,6,FALSE)</f>
        <v>0.995</v>
      </c>
      <c r="L693">
        <f>VLOOKUP($A693,[1]Sheet2!$A:$J,7,FALSE)</f>
        <v>0.398</v>
      </c>
      <c r="M693" t="str">
        <f>VLOOKUP($A693,[1]Sheet2!$A:$J,8,FALSE)</f>
        <v>[    0.51279]</v>
      </c>
      <c r="N693" t="str">
        <f>VLOOKUP($A693,[1]Sheet2!$A:$J,9,FALSE)</f>
        <v>[          1]</v>
      </c>
      <c r="O693" t="str">
        <f>VLOOKUP($A693,[1]Sheet2!$A:$J,10,FALSE)</f>
        <v>[          1]</v>
      </c>
    </row>
    <row r="694" spans="1:15">
      <c r="A694" t="s">
        <v>695</v>
      </c>
      <c r="B694">
        <v>0.0283063489014567</v>
      </c>
      <c r="C694">
        <v>0.0389697265625</v>
      </c>
      <c r="D694">
        <f>VLOOKUP(A694,[1]Sheet1!A:D,2,FALSE)</f>
        <v>0.00135397422127425</v>
      </c>
      <c r="E694">
        <f>VLOOKUP(A694,[1]Sheet1!A:D,3,FALSE)</f>
        <v>0.000548647432879079</v>
      </c>
      <c r="F694">
        <f>VLOOKUP(A694,[1]Sheet1!A:D,4,FALSE)</f>
        <v>2.28490261877736</v>
      </c>
      <c r="G694" t="str">
        <f>VLOOKUP(A694,[1]Sheet2!A:J,2,FALSE)</f>
        <v>[    0.86464]</v>
      </c>
      <c r="H694" t="str">
        <f>VLOOKUP(A694,[1]Sheet2!A:J,3,FALSE)</f>
        <v>[          1]</v>
      </c>
      <c r="J694" t="str">
        <f>VLOOKUP($A694,[1]Sheet2!$A:$J,5,FALSE)</f>
        <v>[    0.96964]</v>
      </c>
      <c r="K694">
        <f>VLOOKUP($A694,[1]Sheet2!$A:$J,6,FALSE)</f>
        <v>0.995</v>
      </c>
      <c r="L694">
        <f>VLOOKUP($A694,[1]Sheet2!$A:$J,7,FALSE)</f>
        <v>0.8955</v>
      </c>
      <c r="M694" t="str">
        <f>VLOOKUP($A694,[1]Sheet2!$A:$J,8,FALSE)</f>
        <v>[    0.44045     0.25554]</v>
      </c>
      <c r="N694" t="str">
        <f>VLOOKUP($A694,[1]Sheet2!$A:$J,9,FALSE)</f>
        <v>[          6           6]</v>
      </c>
      <c r="O694" t="str">
        <f>VLOOKUP($A694,[1]Sheet2!$A:$J,10,FALSE)</f>
        <v>[          6]</v>
      </c>
    </row>
    <row r="695" spans="1:15">
      <c r="A695" t="s">
        <v>696</v>
      </c>
      <c r="B695">
        <v>0.341015604586076</v>
      </c>
      <c r="C695">
        <v>0.0030224609375</v>
      </c>
      <c r="D695">
        <f>VLOOKUP(A695,[1]Sheet1!A:D,2,FALSE)</f>
        <v>0.0073350085876882</v>
      </c>
      <c r="E695">
        <f>VLOOKUP(A695,[1]Sheet1!A:D,3,FALSE)</f>
        <v>0.00011564468331926</v>
      </c>
      <c r="F695">
        <f>VLOOKUP(A695,[1]Sheet1!A:D,4,FALSE)</f>
        <v>2.27643804865724</v>
      </c>
      <c r="G695" t="str">
        <f>VLOOKUP(A695,[1]Sheet2!A:J,2,FALSE)</f>
        <v>[          1]</v>
      </c>
      <c r="H695" t="str">
        <f>VLOOKUP(A695,[1]Sheet2!A:J,3,FALSE)</f>
        <v>[          1]</v>
      </c>
      <c r="J695" t="str">
        <f>VLOOKUP($A695,[1]Sheet2!$A:$J,5,FALSE)</f>
        <v>[          1]</v>
      </c>
      <c r="K695">
        <f>VLOOKUP($A695,[1]Sheet2!$A:$J,6,FALSE)</f>
        <v>0.995</v>
      </c>
      <c r="L695">
        <f>VLOOKUP($A695,[1]Sheet2!$A:$J,7,FALSE)</f>
        <v>0.597</v>
      </c>
      <c r="M695" t="str">
        <f>VLOOKUP($A695,[1]Sheet2!$A:$J,8,FALSE)</f>
        <v>[    0.64346]</v>
      </c>
      <c r="N695" t="str">
        <f>VLOOKUP($A695,[1]Sheet2!$A:$J,9,FALSE)</f>
        <v>[          8]</v>
      </c>
      <c r="O695" t="str">
        <f>VLOOKUP($A695,[1]Sheet2!$A:$J,10,FALSE)</f>
        <v>[          8]</v>
      </c>
    </row>
    <row r="696" spans="1:15">
      <c r="A696" t="s">
        <v>697</v>
      </c>
      <c r="B696">
        <v>0.0211402930868514</v>
      </c>
      <c r="C696">
        <v>0.03671630859375</v>
      </c>
      <c r="D696">
        <f>VLOOKUP(A696,[1]Sheet1!A:D,2,FALSE)</f>
        <v>0.0227745920419693</v>
      </c>
      <c r="E696">
        <f>VLOOKUP(A696,[1]Sheet1!A:D,3,FALSE)</f>
        <v>0.0027139395913686</v>
      </c>
      <c r="F696">
        <f>VLOOKUP(A696,[1]Sheet1!A:D,4,FALSE)</f>
        <v>0.758813786826825</v>
      </c>
      <c r="G696" t="str">
        <f>VLOOKUP(A696,[1]Sheet2!A:J,2,FALSE)</f>
        <v>[          0]</v>
      </c>
      <c r="H696" t="str">
        <f>VLOOKUP(A696,[1]Sheet2!A:J,3,FALSE)</f>
        <v>[          0]</v>
      </c>
      <c r="J696" t="str">
        <f>VLOOKUP($A696,[1]Sheet2!$A:$J,5,FALSE)</f>
        <v>[          0]</v>
      </c>
      <c r="K696">
        <f>VLOOKUP($A696,[1]Sheet2!$A:$J,6,FALSE)</f>
        <v>0</v>
      </c>
      <c r="L696">
        <f>VLOOKUP($A696,[1]Sheet2!$A:$J,7,FALSE)</f>
        <v>0</v>
      </c>
      <c r="M696" t="str">
        <f>VLOOKUP($A696,[1]Sheet2!$A:$J,8,FALSE)</f>
        <v>[    0.28874     0.28006]</v>
      </c>
      <c r="N696" t="str">
        <f>VLOOKUP($A696,[1]Sheet2!$A:$J,9,FALSE)</f>
        <v>[          4           4]</v>
      </c>
      <c r="O696" t="str">
        <f>VLOOKUP($A696,[1]Sheet2!$A:$J,10,FALSE)</f>
        <v>[          3           3           3]</v>
      </c>
    </row>
    <row r="697" spans="1:15">
      <c r="A697" t="s">
        <v>698</v>
      </c>
      <c r="B697">
        <v>0.425833732932819</v>
      </c>
      <c r="C697">
        <v>0.00341796875</v>
      </c>
      <c r="D697">
        <f>VLOOKUP(A697,[1]Sheet1!A:D,2,FALSE)</f>
        <v>1</v>
      </c>
      <c r="E697">
        <f>VLOOKUP(A697,[1]Sheet1!A:D,3,FALSE)</f>
        <v>1</v>
      </c>
      <c r="F697">
        <f>VLOOKUP(A697,[1]Sheet1!A:D,4,FALSE)</f>
        <v>2.30258509299404</v>
      </c>
      <c r="G697" t="str">
        <f>VLOOKUP(A697,[1]Sheet2!A:J,2,FALSE)</f>
        <v>[          1]</v>
      </c>
      <c r="H697" t="str">
        <f>VLOOKUP(A697,[1]Sheet2!A:J,3,FALSE)</f>
        <v>[          1]</v>
      </c>
      <c r="J697" t="str">
        <f>VLOOKUP($A697,[1]Sheet2!$A:$J,5,FALSE)</f>
        <v>[          1]</v>
      </c>
      <c r="K697">
        <f>VLOOKUP($A697,[1]Sheet2!$A:$J,6,FALSE)</f>
        <v>0.995</v>
      </c>
      <c r="L697">
        <f>VLOOKUP($A697,[1]Sheet2!$A:$J,7,FALSE)</f>
        <v>0.398</v>
      </c>
      <c r="M697" t="str">
        <f>VLOOKUP($A697,[1]Sheet2!$A:$J,8,FALSE)</f>
        <v>[    0.30244]</v>
      </c>
      <c r="N697" t="str">
        <f>VLOOKUP($A697,[1]Sheet2!$A:$J,9,FALSE)</f>
        <v>[          0]</v>
      </c>
      <c r="O697" t="str">
        <f>VLOOKUP($A697,[1]Sheet2!$A:$J,10,FALSE)</f>
        <v>[          0]</v>
      </c>
    </row>
    <row r="698" spans="1:15">
      <c r="A698" t="s">
        <v>699</v>
      </c>
      <c r="B698">
        <v>0.226049073251502</v>
      </c>
      <c r="C698">
        <v>0.02471923828125</v>
      </c>
      <c r="D698">
        <f>VLOOKUP(A698,[1]Sheet1!A:D,2,FALSE)</f>
        <v>0.00322623597458004</v>
      </c>
      <c r="E698">
        <f>VLOOKUP(A698,[1]Sheet1!A:D,3,FALSE)</f>
        <v>0.000531812145696713</v>
      </c>
      <c r="F698">
        <f>VLOOKUP(A698,[1]Sheet1!A:D,4,FALSE)</f>
        <v>0.761227000851685</v>
      </c>
      <c r="G698" t="str">
        <f>VLOOKUP(A698,[1]Sheet2!A:J,2,FALSE)</f>
        <v>[          1]</v>
      </c>
      <c r="H698" t="str">
        <f>VLOOKUP(A698,[1]Sheet2!A:J,3,FALSE)</f>
        <v>[          1]</v>
      </c>
      <c r="J698" t="str">
        <f>VLOOKUP($A698,[1]Sheet2!$A:$J,5,FALSE)</f>
        <v>[          1]</v>
      </c>
      <c r="K698">
        <f>VLOOKUP($A698,[1]Sheet2!$A:$J,6,FALSE)</f>
        <v>0.995</v>
      </c>
      <c r="L698">
        <f>VLOOKUP($A698,[1]Sheet2!$A:$J,7,FALSE)</f>
        <v>0.497499999999999</v>
      </c>
      <c r="M698" t="str">
        <f>VLOOKUP($A698,[1]Sheet2!$A:$J,8,FALSE)</f>
        <v>[    0.70663     0.54633     0.39655     0.25771]</v>
      </c>
      <c r="N698" t="str">
        <f>VLOOKUP($A698,[1]Sheet2!$A:$J,9,FALSE)</f>
        <v>[          1           9           6           6]</v>
      </c>
      <c r="O698" t="str">
        <f>VLOOKUP($A698,[1]Sheet2!$A:$J,10,FALSE)</f>
        <v>[          9]</v>
      </c>
    </row>
    <row r="699" spans="1:15">
      <c r="A699" t="s">
        <v>700</v>
      </c>
      <c r="B699">
        <v>0.002302268129474</v>
      </c>
      <c r="C699">
        <v>0.00227294921875</v>
      </c>
      <c r="D699">
        <f>VLOOKUP(A699,[1]Sheet1!A:D,2,FALSE)</f>
        <v>0.00570814870297908</v>
      </c>
      <c r="E699">
        <f>VLOOKUP(A699,[1]Sheet1!A:D,3,FALSE)</f>
        <v>1.19970904393085e-5</v>
      </c>
      <c r="F699">
        <f>VLOOKUP(A699,[1]Sheet1!A:D,4,FALSE)</f>
        <v>2.27647790580452</v>
      </c>
      <c r="G699" t="str">
        <f>VLOOKUP(A699,[1]Sheet2!A:J,2,FALSE)</f>
        <v>[        0.5]</v>
      </c>
      <c r="H699" t="str">
        <f>VLOOKUP(A699,[1]Sheet2!A:J,3,FALSE)</f>
        <v>[          1]</v>
      </c>
      <c r="J699" t="str">
        <f>VLOOKUP($A699,[1]Sheet2!$A:$J,5,FALSE)</f>
        <v>[    0.83333]</v>
      </c>
      <c r="K699">
        <f>VLOOKUP($A699,[1]Sheet2!$A:$J,6,FALSE)</f>
        <v>0.4975</v>
      </c>
      <c r="L699">
        <f>VLOOKUP($A699,[1]Sheet2!$A:$J,7,FALSE)</f>
        <v>0.14925</v>
      </c>
      <c r="M699" t="str">
        <f>VLOOKUP($A699,[1]Sheet2!$A:$J,8,FALSE)</f>
        <v>[    0.65293     0.55209]</v>
      </c>
      <c r="N699" t="str">
        <f>VLOOKUP($A699,[1]Sheet2!$A:$J,9,FALSE)</f>
        <v>[          4           4]</v>
      </c>
      <c r="O699" t="str">
        <f>VLOOKUP($A699,[1]Sheet2!$A:$J,10,FALSE)</f>
        <v>[          4]</v>
      </c>
    </row>
    <row r="700" spans="1:15">
      <c r="A700" t="s">
        <v>701</v>
      </c>
      <c r="B700">
        <v>0.0526054778921826</v>
      </c>
      <c r="C700">
        <v>0.0882275390625</v>
      </c>
      <c r="D700">
        <f>VLOOKUP(A700,[1]Sheet1!A:D,2,FALSE)</f>
        <v>0.00936930812895298</v>
      </c>
      <c r="E700">
        <f>VLOOKUP(A700,[1]Sheet1!A:D,3,FALSE)</f>
        <v>0.00209534428131519</v>
      </c>
      <c r="F700">
        <f>VLOOKUP(A700,[1]Sheet1!A:D,4,FALSE)</f>
        <v>2.27050132605865</v>
      </c>
      <c r="G700" t="str">
        <f>VLOOKUP(A700,[1]Sheet2!A:J,2,FALSE)</f>
        <v>[          1]</v>
      </c>
      <c r="H700" t="str">
        <f>VLOOKUP(A700,[1]Sheet2!A:J,3,FALSE)</f>
        <v>[    0.33333]</v>
      </c>
      <c r="J700" t="str">
        <f>VLOOKUP($A700,[1]Sheet2!$A:$J,5,FALSE)</f>
        <v>[    0.38462]</v>
      </c>
      <c r="K700">
        <f>VLOOKUP($A700,[1]Sheet2!$A:$J,6,FALSE)</f>
        <v>0.66665</v>
      </c>
      <c r="L700">
        <f>VLOOKUP($A700,[1]Sheet2!$A:$J,7,FALSE)</f>
        <v>0.53332</v>
      </c>
      <c r="M700" t="str">
        <f>VLOOKUP($A700,[1]Sheet2!$A:$J,8,FALSE)</f>
        <v>[    0.82707]</v>
      </c>
      <c r="N700" t="str">
        <f>VLOOKUP($A700,[1]Sheet2!$A:$J,9,FALSE)</f>
        <v>[          8]</v>
      </c>
      <c r="O700" t="str">
        <f>VLOOKUP($A700,[1]Sheet2!$A:$J,10,FALSE)</f>
        <v>[          8           8           8]</v>
      </c>
    </row>
    <row r="701" spans="1:15">
      <c r="A701" t="s">
        <v>702</v>
      </c>
      <c r="B701">
        <v>0.179852158541747</v>
      </c>
      <c r="C701">
        <v>0.0116796875</v>
      </c>
      <c r="D701">
        <f>VLOOKUP(A701,[1]Sheet1!A:D,2,FALSE)</f>
        <v>0.0168584529310464</v>
      </c>
      <c r="E701">
        <f>VLOOKUP(A701,[1]Sheet1!A:D,3,FALSE)</f>
        <v>0.000754544383664173</v>
      </c>
      <c r="F701">
        <f>VLOOKUP(A701,[1]Sheet1!A:D,4,FALSE)</f>
        <v>1.13788443127549</v>
      </c>
      <c r="G701" t="str">
        <f>VLOOKUP(A701,[1]Sheet2!A:J,2,FALSE)</f>
        <v>[          1           0]</v>
      </c>
      <c r="H701" t="str">
        <f>VLOOKUP(A701,[1]Sheet2!A:J,3,FALSE)</f>
        <v>[          1           0]</v>
      </c>
      <c r="J701" t="str">
        <f>VLOOKUP($A701,[1]Sheet2!$A:$J,5,FALSE)</f>
        <v>[          1           0]</v>
      </c>
      <c r="K701">
        <f>VLOOKUP($A701,[1]Sheet2!$A:$J,6,FALSE)</f>
        <v>0.4975</v>
      </c>
      <c r="L701">
        <f>VLOOKUP($A701,[1]Sheet2!$A:$J,7,FALSE)</f>
        <v>0.398</v>
      </c>
      <c r="M701" t="str">
        <f>VLOOKUP($A701,[1]Sheet2!$A:$J,8,FALSE)</f>
        <v>[    0.69744]</v>
      </c>
      <c r="N701" t="str">
        <f>VLOOKUP($A701,[1]Sheet2!$A:$J,9,FALSE)</f>
        <v>[          1]</v>
      </c>
      <c r="O701" t="str">
        <f>VLOOKUP($A701,[1]Sheet2!$A:$J,10,FALSE)</f>
        <v>[          1           9]</v>
      </c>
    </row>
    <row r="702" spans="1:15">
      <c r="A702" t="s">
        <v>703</v>
      </c>
      <c r="B702">
        <v>0.144841811463754</v>
      </c>
      <c r="C702">
        <v>0.01995849609375</v>
      </c>
      <c r="D702">
        <f>VLOOKUP(A702,[1]Sheet1!A:D,2,FALSE)</f>
        <v>0.00108678871765732</v>
      </c>
      <c r="E702">
        <f>VLOOKUP(A702,[1]Sheet1!A:D,3,FALSE)</f>
        <v>0.0014309051039163</v>
      </c>
      <c r="F702">
        <f>VLOOKUP(A702,[1]Sheet1!A:D,4,FALSE)</f>
        <v>2.28577102820078</v>
      </c>
      <c r="G702" t="str">
        <f>VLOOKUP(A702,[1]Sheet2!A:J,2,FALSE)</f>
        <v>[          1]</v>
      </c>
      <c r="H702" t="str">
        <f>VLOOKUP(A702,[1]Sheet2!A:J,3,FALSE)</f>
        <v>[          1]</v>
      </c>
      <c r="J702" t="str">
        <f>VLOOKUP($A702,[1]Sheet2!$A:$J,5,FALSE)</f>
        <v>[          1]</v>
      </c>
      <c r="K702">
        <f>VLOOKUP($A702,[1]Sheet2!$A:$J,6,FALSE)</f>
        <v>0.995</v>
      </c>
      <c r="L702">
        <f>VLOOKUP($A702,[1]Sheet2!$A:$J,7,FALSE)</f>
        <v>0.6965</v>
      </c>
      <c r="M702" t="str">
        <f>VLOOKUP($A702,[1]Sheet2!$A:$J,8,FALSE)</f>
        <v>[    0.34292]</v>
      </c>
      <c r="N702" t="str">
        <f>VLOOKUP($A702,[1]Sheet2!$A:$J,9,FALSE)</f>
        <v>[          6]</v>
      </c>
      <c r="O702" t="str">
        <f>VLOOKUP($A702,[1]Sheet2!$A:$J,10,FALSE)</f>
        <v>[          6]</v>
      </c>
    </row>
    <row r="703" spans="1:15">
      <c r="A703" t="s">
        <v>704</v>
      </c>
      <c r="B703">
        <v>0.191444063064527</v>
      </c>
      <c r="C703">
        <v>0.0031396484375</v>
      </c>
      <c r="D703">
        <f>VLOOKUP(A703,[1]Sheet1!A:D,2,FALSE)</f>
        <v>0.000578080071136355</v>
      </c>
      <c r="E703">
        <f>VLOOKUP(A703,[1]Sheet1!A:D,3,FALSE)</f>
        <v>0.0225727702490985</v>
      </c>
      <c r="F703">
        <f>VLOOKUP(A703,[1]Sheet1!A:D,4,FALSE)</f>
        <v>2.2856247027715</v>
      </c>
      <c r="G703" t="str">
        <f>VLOOKUP(A703,[1]Sheet2!A:J,2,FALSE)</f>
        <v>[          0]</v>
      </c>
      <c r="H703" t="str">
        <f>VLOOKUP(A703,[1]Sheet2!A:J,3,FALSE)</f>
        <v>[          0]</v>
      </c>
      <c r="J703" t="str">
        <f>VLOOKUP($A703,[1]Sheet2!$A:$J,5,FALSE)</f>
        <v>[          0]</v>
      </c>
      <c r="K703">
        <f>VLOOKUP($A703,[1]Sheet2!$A:$J,6,FALSE)</f>
        <v>0</v>
      </c>
      <c r="L703">
        <f>VLOOKUP($A703,[1]Sheet2!$A:$J,7,FALSE)</f>
        <v>0</v>
      </c>
      <c r="M703" t="str">
        <f>VLOOKUP($A703,[1]Sheet2!$A:$J,8,FALSE)</f>
        <v>[    0.25467]</v>
      </c>
      <c r="N703" t="str">
        <f>VLOOKUP($A703,[1]Sheet2!$A:$J,9,FALSE)</f>
        <v>[          6]</v>
      </c>
      <c r="O703" t="str">
        <f>VLOOKUP($A703,[1]Sheet2!$A:$J,10,FALSE)</f>
        <v>[          6           6           6]</v>
      </c>
    </row>
    <row r="704" spans="1:15">
      <c r="A704" t="s">
        <v>705</v>
      </c>
      <c r="B704">
        <v>0.164202998804066</v>
      </c>
      <c r="C704">
        <v>0.00326171875</v>
      </c>
      <c r="D704">
        <f>VLOOKUP(A704,[1]Sheet1!A:D,2,FALSE)</f>
        <v>8.15961902844719e-5</v>
      </c>
      <c r="E704">
        <f>VLOOKUP(A704,[1]Sheet1!A:D,3,FALSE)</f>
        <v>0.000260167735177674</v>
      </c>
      <c r="F704">
        <f>VLOOKUP(A704,[1]Sheet1!A:D,4,FALSE)</f>
        <v>2.28670501708984</v>
      </c>
      <c r="G704" t="str">
        <f>VLOOKUP(A704,[1]Sheet2!A:J,2,FALSE)</f>
        <v>[          0]</v>
      </c>
      <c r="H704" t="str">
        <f>VLOOKUP(A704,[1]Sheet2!A:J,3,FALSE)</f>
        <v>[          0]</v>
      </c>
      <c r="J704" t="str">
        <f>VLOOKUP($A704,[1]Sheet2!$A:$J,5,FALSE)</f>
        <v>[          0]</v>
      </c>
      <c r="K704">
        <f>VLOOKUP($A704,[1]Sheet2!$A:$J,6,FALSE)</f>
        <v>0</v>
      </c>
      <c r="L704">
        <f>VLOOKUP($A704,[1]Sheet2!$A:$J,7,FALSE)</f>
        <v>0</v>
      </c>
      <c r="M704" t="str">
        <f>VLOOKUP($A704,[1]Sheet2!$A:$J,8,FALSE)</f>
        <v>[    0.26655]</v>
      </c>
      <c r="N704" t="str">
        <f>VLOOKUP($A704,[1]Sheet2!$A:$J,9,FALSE)</f>
        <v>[          6]</v>
      </c>
      <c r="O704" t="str">
        <f>VLOOKUP($A704,[1]Sheet2!$A:$J,10,FALSE)</f>
        <v>[          6]</v>
      </c>
    </row>
    <row r="705" spans="1:15">
      <c r="A705" t="s">
        <v>706</v>
      </c>
      <c r="B705">
        <v>0.172420081881113</v>
      </c>
      <c r="C705">
        <v>0.1082421875</v>
      </c>
      <c r="D705">
        <f>VLOOKUP(A705,[1]Sheet1!A:D,2,FALSE)</f>
        <v>0.000418479758081957</v>
      </c>
      <c r="E705">
        <f>VLOOKUP(A705,[1]Sheet1!A:D,3,FALSE)</f>
        <v>7.16987115652045e-5</v>
      </c>
      <c r="F705">
        <f>VLOOKUP(A705,[1]Sheet1!A:D,4,FALSE)</f>
        <v>2.28605017491749</v>
      </c>
      <c r="G705" t="str">
        <f>VLOOKUP(A705,[1]Sheet2!A:J,2,FALSE)</f>
        <v>[          0]</v>
      </c>
      <c r="H705" t="str">
        <f>VLOOKUP(A705,[1]Sheet2!A:J,3,FALSE)</f>
        <v>[          0]</v>
      </c>
      <c r="J705" t="str">
        <f>VLOOKUP($A705,[1]Sheet2!$A:$J,5,FALSE)</f>
        <v>[          0]</v>
      </c>
      <c r="K705">
        <f>VLOOKUP($A705,[1]Sheet2!$A:$J,6,FALSE)</f>
        <v>0</v>
      </c>
      <c r="L705">
        <f>VLOOKUP($A705,[1]Sheet2!$A:$J,7,FALSE)</f>
        <v>0</v>
      </c>
      <c r="M705" t="str">
        <f>VLOOKUP($A705,[1]Sheet2!$A:$J,8,FALSE)</f>
        <v>[    0.36637]</v>
      </c>
      <c r="N705" t="str">
        <f>VLOOKUP($A705,[1]Sheet2!$A:$J,9,FALSE)</f>
        <v>[          9]</v>
      </c>
      <c r="O705" t="str">
        <f>VLOOKUP($A705,[1]Sheet2!$A:$J,10,FALSE)</f>
        <v>[          9]</v>
      </c>
    </row>
    <row r="706" spans="1:15">
      <c r="A706" t="s">
        <v>707</v>
      </c>
      <c r="B706">
        <v>0.100227512439574</v>
      </c>
      <c r="C706">
        <v>0.074765625</v>
      </c>
      <c r="D706">
        <f>VLOOKUP(A706,[1]Sheet1!A:D,2,FALSE)</f>
        <v>0.00551858777180314</v>
      </c>
      <c r="E706">
        <f>VLOOKUP(A706,[1]Sheet1!A:D,3,FALSE)</f>
        <v>9.59195536560636e-5</v>
      </c>
      <c r="F706">
        <f>VLOOKUP(A706,[1]Sheet1!A:D,4,FALSE)</f>
        <v>0.285151507050221</v>
      </c>
      <c r="G706" t="str">
        <f>VLOOKUP(A706,[1]Sheet2!A:J,2,FALSE)</f>
        <v>[    0.59496]</v>
      </c>
      <c r="H706" t="str">
        <f>VLOOKUP(A706,[1]Sheet2!A:J,3,FALSE)</f>
        <v>[        0.8]</v>
      </c>
      <c r="J706" t="str">
        <f>VLOOKUP($A706,[1]Sheet2!$A:$J,5,FALSE)</f>
        <v>[    0.74842]</v>
      </c>
      <c r="K706">
        <f>VLOOKUP($A706,[1]Sheet2!$A:$J,6,FALSE)</f>
        <v>0.6885</v>
      </c>
      <c r="L706">
        <f>VLOOKUP($A706,[1]Sheet2!$A:$J,7,FALSE)</f>
        <v>0.2800375</v>
      </c>
      <c r="M706" t="str">
        <f>VLOOKUP($A706,[1]Sheet2!$A:$J,8,FALSE)</f>
        <v>[    0.44233     0.40416      0.3901     0.35051     0.34191     0.32674     0.30758     0.28915]</v>
      </c>
      <c r="N706" t="str">
        <f>VLOOKUP($A706,[1]Sheet2!$A:$J,9,FALSE)</f>
        <v>[          3           3           3           3           3           3           3           3]</v>
      </c>
      <c r="O706" t="str">
        <f>VLOOKUP($A706,[1]Sheet2!$A:$J,10,FALSE)</f>
        <v>[          3           3           3           3           3]</v>
      </c>
    </row>
    <row r="707" spans="1:15">
      <c r="A707" t="s">
        <v>708</v>
      </c>
      <c r="B707">
        <v>0.389299501377573</v>
      </c>
      <c r="C707">
        <v>0.01427490234375</v>
      </c>
      <c r="D707">
        <f>VLOOKUP(A707,[1]Sheet1!A:D,2,FALSE)</f>
        <v>0.00263990671373903</v>
      </c>
      <c r="E707">
        <f>VLOOKUP(A707,[1]Sheet1!A:D,3,FALSE)</f>
        <v>0.00445791368474601</v>
      </c>
      <c r="F707">
        <f>VLOOKUP(A707,[1]Sheet1!A:D,4,FALSE)</f>
        <v>2.28330332674878</v>
      </c>
      <c r="G707" t="str">
        <f>VLOOKUP(A707,[1]Sheet2!A:J,2,FALSE)</f>
        <v>[          0]</v>
      </c>
      <c r="H707" t="str">
        <f>VLOOKUP(A707,[1]Sheet2!A:J,3,FALSE)</f>
        <v>[          0]</v>
      </c>
      <c r="J707" t="str">
        <f>VLOOKUP($A707,[1]Sheet2!$A:$J,5,FALSE)</f>
        <v>[          0]</v>
      </c>
      <c r="K707">
        <f>VLOOKUP($A707,[1]Sheet2!$A:$J,6,FALSE)</f>
        <v>0</v>
      </c>
      <c r="L707">
        <f>VLOOKUP($A707,[1]Sheet2!$A:$J,7,FALSE)</f>
        <v>0</v>
      </c>
      <c r="M707" t="str">
        <f>VLOOKUP($A707,[1]Sheet2!$A:$J,8,FALSE)</f>
        <v>[]</v>
      </c>
      <c r="N707" t="str">
        <f>VLOOKUP($A707,[1]Sheet2!$A:$J,9,FALSE)</f>
        <v>[]</v>
      </c>
      <c r="O707" t="str">
        <f>VLOOKUP($A707,[1]Sheet2!$A:$J,10,FALSE)</f>
        <v>[          8]</v>
      </c>
    </row>
    <row r="708" spans="1:15">
      <c r="A708" t="s">
        <v>709</v>
      </c>
      <c r="B708">
        <v>0.278767955086409</v>
      </c>
      <c r="C708">
        <v>0.09395263671875</v>
      </c>
      <c r="D708">
        <f>VLOOKUP(A708,[1]Sheet1!A:D,2,FALSE)</f>
        <v>0.00317133706994354</v>
      </c>
      <c r="E708">
        <f>VLOOKUP(A708,[1]Sheet1!A:D,3,FALSE)</f>
        <v>0.000284132602246245</v>
      </c>
      <c r="F708">
        <f>VLOOKUP(A708,[1]Sheet1!A:D,4,FALSE)</f>
        <v>2.28128889959249</v>
      </c>
      <c r="G708" t="str">
        <f>VLOOKUP(A708,[1]Sheet2!A:J,2,FALSE)</f>
        <v>[          1]</v>
      </c>
      <c r="H708" t="str">
        <f>VLOOKUP(A708,[1]Sheet2!A:J,3,FALSE)</f>
        <v>[          1]</v>
      </c>
      <c r="J708" t="str">
        <f>VLOOKUP($A708,[1]Sheet2!$A:$J,5,FALSE)</f>
        <v>[          1]</v>
      </c>
      <c r="K708">
        <f>VLOOKUP($A708,[1]Sheet2!$A:$J,6,FALSE)</f>
        <v>0.995</v>
      </c>
      <c r="L708">
        <f>VLOOKUP($A708,[1]Sheet2!$A:$J,7,FALSE)</f>
        <v>0.8955</v>
      </c>
      <c r="M708" t="str">
        <f>VLOOKUP($A708,[1]Sheet2!$A:$J,8,FALSE)</f>
        <v>[    0.39568]</v>
      </c>
      <c r="N708" t="str">
        <f>VLOOKUP($A708,[1]Sheet2!$A:$J,9,FALSE)</f>
        <v>[          6]</v>
      </c>
      <c r="O708" t="str">
        <f>VLOOKUP($A708,[1]Sheet2!$A:$J,10,FALSE)</f>
        <v>[          6]</v>
      </c>
    </row>
    <row r="709" spans="1:15">
      <c r="A709" t="s">
        <v>710</v>
      </c>
      <c r="B709">
        <v>0.0885640258056347</v>
      </c>
      <c r="C709">
        <v>0.007373046875</v>
      </c>
      <c r="D709">
        <f>VLOOKUP(A709,[1]Sheet1!A:D,2,FALSE)</f>
        <v>0.00133641029242426</v>
      </c>
      <c r="E709">
        <f>VLOOKUP(A709,[1]Sheet1!A:D,3,FALSE)</f>
        <v>0.0506147658452391</v>
      </c>
      <c r="F709">
        <f>VLOOKUP(A709,[1]Sheet1!A:D,4,FALSE)</f>
        <v>2.28561746080716</v>
      </c>
      <c r="G709" t="str">
        <f>VLOOKUP(A709,[1]Sheet2!A:J,2,FALSE)</f>
        <v>[          0]</v>
      </c>
      <c r="H709" t="str">
        <f>VLOOKUP(A709,[1]Sheet2!A:J,3,FALSE)</f>
        <v>[          0]</v>
      </c>
      <c r="J709" t="str">
        <f>VLOOKUP($A709,[1]Sheet2!$A:$J,5,FALSE)</f>
        <v>[          0]</v>
      </c>
      <c r="K709">
        <f>VLOOKUP($A709,[1]Sheet2!$A:$J,6,FALSE)</f>
        <v>0</v>
      </c>
      <c r="L709">
        <f>VLOOKUP($A709,[1]Sheet2!$A:$J,7,FALSE)</f>
        <v>0</v>
      </c>
      <c r="M709" t="str">
        <f>VLOOKUP($A709,[1]Sheet2!$A:$J,8,FALSE)</f>
        <v>[    0.29087     0.25732]</v>
      </c>
      <c r="N709" t="str">
        <f>VLOOKUP($A709,[1]Sheet2!$A:$J,9,FALSE)</f>
        <v>[          7           7]</v>
      </c>
      <c r="O709" t="str">
        <f>VLOOKUP($A709,[1]Sheet2!$A:$J,10,FALSE)</f>
        <v>[          7]</v>
      </c>
    </row>
    <row r="710" spans="1:15">
      <c r="A710" t="s">
        <v>711</v>
      </c>
      <c r="B710">
        <v>0.221644482750815</v>
      </c>
      <c r="C710">
        <v>0.019423828125</v>
      </c>
      <c r="D710">
        <f>VLOOKUP(A710,[1]Sheet1!A:D,2,FALSE)</f>
        <v>0.00243601482361555</v>
      </c>
      <c r="E710">
        <f>VLOOKUP(A710,[1]Sheet1!A:D,3,FALSE)</f>
        <v>0.000418032748711993</v>
      </c>
      <c r="F710">
        <f>VLOOKUP(A710,[1]Sheet1!A:D,4,FALSE)</f>
        <v>2.28247944275197</v>
      </c>
      <c r="G710" t="str">
        <f>VLOOKUP(A710,[1]Sheet2!A:J,2,FALSE)</f>
        <v>[          1]</v>
      </c>
      <c r="H710" t="str">
        <f>VLOOKUP(A710,[1]Sheet2!A:J,3,FALSE)</f>
        <v>[          1]</v>
      </c>
      <c r="J710" t="str">
        <f>VLOOKUP($A710,[1]Sheet2!$A:$J,5,FALSE)</f>
        <v>[          1]</v>
      </c>
      <c r="K710">
        <f>VLOOKUP($A710,[1]Sheet2!$A:$J,6,FALSE)</f>
        <v>0.995</v>
      </c>
      <c r="L710">
        <f>VLOOKUP($A710,[1]Sheet2!$A:$J,7,FALSE)</f>
        <v>0.0995</v>
      </c>
      <c r="M710" t="str">
        <f>VLOOKUP($A710,[1]Sheet2!$A:$J,8,FALSE)</f>
        <v>[    0.40474]</v>
      </c>
      <c r="N710" t="str">
        <f>VLOOKUP($A710,[1]Sheet2!$A:$J,9,FALSE)</f>
        <v>[          6]</v>
      </c>
      <c r="O710" t="str">
        <f>VLOOKUP($A710,[1]Sheet2!$A:$J,10,FALSE)</f>
        <v>[          6]</v>
      </c>
    </row>
    <row r="711" spans="1:15">
      <c r="A711" t="s">
        <v>712</v>
      </c>
      <c r="B711">
        <v>0.237859272826935</v>
      </c>
      <c r="C711">
        <v>0.00152099609375</v>
      </c>
      <c r="D711">
        <f>VLOOKUP(A711,[1]Sheet1!A:D,2,FALSE)</f>
        <v>1</v>
      </c>
      <c r="E711">
        <f>VLOOKUP(A711,[1]Sheet1!A:D,3,FALSE)</f>
        <v>1</v>
      </c>
      <c r="F711">
        <f>VLOOKUP(A711,[1]Sheet1!A:D,4,FALSE)</f>
        <v>2.30258509299404</v>
      </c>
      <c r="G711" t="str">
        <f>VLOOKUP(A711,[1]Sheet2!A:J,2,FALSE)</f>
        <v>[          0]</v>
      </c>
      <c r="H711" t="str">
        <f>VLOOKUP(A711,[1]Sheet2!A:J,3,FALSE)</f>
        <v>[          0]</v>
      </c>
      <c r="J711" t="str">
        <f>VLOOKUP($A711,[1]Sheet2!$A:$J,5,FALSE)</f>
        <v>[          0]</v>
      </c>
      <c r="K711">
        <f>VLOOKUP($A711,[1]Sheet2!$A:$J,6,FALSE)</f>
        <v>0</v>
      </c>
      <c r="L711">
        <f>VLOOKUP($A711,[1]Sheet2!$A:$J,7,FALSE)</f>
        <v>0</v>
      </c>
      <c r="M711" t="str">
        <f>VLOOKUP($A711,[1]Sheet2!$A:$J,8,FALSE)</f>
        <v>[]</v>
      </c>
      <c r="N711" t="str">
        <f>VLOOKUP($A711,[1]Sheet2!$A:$J,9,FALSE)</f>
        <v>[]</v>
      </c>
      <c r="O711" t="str">
        <f>VLOOKUP($A711,[1]Sheet2!$A:$J,10,FALSE)</f>
        <v>[          7]</v>
      </c>
    </row>
    <row r="712" spans="1:15">
      <c r="A712" t="s">
        <v>713</v>
      </c>
      <c r="B712">
        <v>0.527216360952983</v>
      </c>
      <c r="C712">
        <v>0.00070068359375</v>
      </c>
      <c r="D712">
        <f>VLOOKUP(A712,[1]Sheet1!A:D,2,FALSE)</f>
        <v>0.00311004812829196</v>
      </c>
      <c r="E712">
        <f>VLOOKUP(A712,[1]Sheet1!A:D,3,FALSE)</f>
        <v>0.000922220427128195</v>
      </c>
      <c r="F712">
        <f>VLOOKUP(A712,[1]Sheet1!A:D,4,FALSE)</f>
        <v>2.28286269732884</v>
      </c>
      <c r="G712" t="str">
        <f>VLOOKUP(A712,[1]Sheet2!A:J,2,FALSE)</f>
        <v>[          1]</v>
      </c>
      <c r="H712" t="str">
        <f>VLOOKUP(A712,[1]Sheet2!A:J,3,FALSE)</f>
        <v>[    0.33333]</v>
      </c>
      <c r="J712" t="str">
        <f>VLOOKUP($A712,[1]Sheet2!$A:$J,5,FALSE)</f>
        <v>[    0.38462]</v>
      </c>
      <c r="K712">
        <f>VLOOKUP($A712,[1]Sheet2!$A:$J,6,FALSE)</f>
        <v>0.66665</v>
      </c>
      <c r="L712">
        <f>VLOOKUP($A712,[1]Sheet2!$A:$J,7,FALSE)</f>
        <v>0.066665</v>
      </c>
      <c r="M712" t="str">
        <f>VLOOKUP($A712,[1]Sheet2!$A:$J,8,FALSE)</f>
        <v>[      0.405]</v>
      </c>
      <c r="N712" t="str">
        <f>VLOOKUP($A712,[1]Sheet2!$A:$J,9,FALSE)</f>
        <v>[          8]</v>
      </c>
      <c r="O712" t="str">
        <f>VLOOKUP($A712,[1]Sheet2!$A:$J,10,FALSE)</f>
        <v>[          8           8           8]</v>
      </c>
    </row>
    <row r="713" spans="1:15">
      <c r="A713" t="s">
        <v>714</v>
      </c>
      <c r="B713">
        <v>0.416433773022755</v>
      </c>
      <c r="C713">
        <v>0.0029296875</v>
      </c>
      <c r="D713">
        <f>VLOOKUP(A713,[1]Sheet1!A:D,2,FALSE)</f>
        <v>1</v>
      </c>
      <c r="E713">
        <f>VLOOKUP(A713,[1]Sheet1!A:D,3,FALSE)</f>
        <v>1</v>
      </c>
      <c r="F713">
        <f>VLOOKUP(A713,[1]Sheet1!A:D,4,FALSE)</f>
        <v>2.30258509299404</v>
      </c>
      <c r="G713" t="str">
        <f>VLOOKUP(A713,[1]Sheet2!A:J,2,FALSE)</f>
        <v>[          0]</v>
      </c>
      <c r="H713" t="str">
        <f>VLOOKUP(A713,[1]Sheet2!A:J,3,FALSE)</f>
        <v>[          0]</v>
      </c>
      <c r="J713" t="str">
        <f>VLOOKUP($A713,[1]Sheet2!$A:$J,5,FALSE)</f>
        <v>[          0]</v>
      </c>
      <c r="K713">
        <f>VLOOKUP($A713,[1]Sheet2!$A:$J,6,FALSE)</f>
        <v>0</v>
      </c>
      <c r="L713">
        <f>VLOOKUP($A713,[1]Sheet2!$A:$J,7,FALSE)</f>
        <v>0</v>
      </c>
      <c r="M713" t="str">
        <f>VLOOKUP($A713,[1]Sheet2!$A:$J,8,FALSE)</f>
        <v>[]</v>
      </c>
      <c r="N713" t="str">
        <f>VLOOKUP($A713,[1]Sheet2!$A:$J,9,FALSE)</f>
        <v>[]</v>
      </c>
      <c r="O713" t="str">
        <f>VLOOKUP($A713,[1]Sheet2!$A:$J,10,FALSE)</f>
        <v>[          2]</v>
      </c>
    </row>
    <row r="714" spans="1:15">
      <c r="A714" t="s">
        <v>715</v>
      </c>
      <c r="B714">
        <v>0.347294461644306</v>
      </c>
      <c r="C714">
        <v>0.00447265625</v>
      </c>
      <c r="D714">
        <f>VLOOKUP(A714,[1]Sheet1!A:D,2,FALSE)</f>
        <v>1</v>
      </c>
      <c r="E714">
        <f>VLOOKUP(A714,[1]Sheet1!A:D,3,FALSE)</f>
        <v>1</v>
      </c>
      <c r="F714">
        <f>VLOOKUP(A714,[1]Sheet1!A:D,4,FALSE)</f>
        <v>2.30258509299404</v>
      </c>
      <c r="G714" t="str">
        <f>VLOOKUP(A714,[1]Sheet2!A:J,2,FALSE)</f>
        <v>[          0]</v>
      </c>
      <c r="H714" t="str">
        <f>VLOOKUP(A714,[1]Sheet2!A:J,3,FALSE)</f>
        <v>[          0]</v>
      </c>
      <c r="J714" t="str">
        <f>VLOOKUP($A714,[1]Sheet2!$A:$J,5,FALSE)</f>
        <v>[          0]</v>
      </c>
      <c r="K714">
        <f>VLOOKUP($A714,[1]Sheet2!$A:$J,6,FALSE)</f>
        <v>0</v>
      </c>
      <c r="L714">
        <f>VLOOKUP($A714,[1]Sheet2!$A:$J,7,FALSE)</f>
        <v>0</v>
      </c>
      <c r="M714" t="str">
        <f>VLOOKUP($A714,[1]Sheet2!$A:$J,8,FALSE)</f>
        <v>[]</v>
      </c>
      <c r="N714" t="str">
        <f>VLOOKUP($A714,[1]Sheet2!$A:$J,9,FALSE)</f>
        <v>[]</v>
      </c>
      <c r="O714" t="str">
        <f>VLOOKUP($A714,[1]Sheet2!$A:$J,10,FALSE)</f>
        <v>[          2]</v>
      </c>
    </row>
    <row r="715" spans="1:15">
      <c r="A715" t="s">
        <v>716</v>
      </c>
      <c r="B715">
        <v>0.242335894373628</v>
      </c>
      <c r="C715">
        <v>0.0732568359375</v>
      </c>
      <c r="D715">
        <f>VLOOKUP(A715,[1]Sheet1!A:D,2,FALSE)</f>
        <v>0.00176009640563279</v>
      </c>
      <c r="E715">
        <f>VLOOKUP(A715,[1]Sheet1!A:D,3,FALSE)</f>
        <v>0.00122208341053919</v>
      </c>
      <c r="F715">
        <f>VLOOKUP(A715,[1]Sheet1!A:D,4,FALSE)</f>
        <v>2.28378841597274</v>
      </c>
      <c r="G715" t="str">
        <f>VLOOKUP(A715,[1]Sheet2!A:J,2,FALSE)</f>
        <v>[          1]</v>
      </c>
      <c r="H715" t="str">
        <f>VLOOKUP(A715,[1]Sheet2!A:J,3,FALSE)</f>
        <v>[          1]</v>
      </c>
      <c r="J715" t="str">
        <f>VLOOKUP($A715,[1]Sheet2!$A:$J,5,FALSE)</f>
        <v>[          1]</v>
      </c>
      <c r="K715">
        <f>VLOOKUP($A715,[1]Sheet2!$A:$J,6,FALSE)</f>
        <v>0.995</v>
      </c>
      <c r="L715">
        <f>VLOOKUP($A715,[1]Sheet2!$A:$J,7,FALSE)</f>
        <v>0.2985</v>
      </c>
      <c r="M715" t="str">
        <f>VLOOKUP($A715,[1]Sheet2!$A:$J,8,FALSE)</f>
        <v>[    0.65887]</v>
      </c>
      <c r="N715" t="str">
        <f>VLOOKUP($A715,[1]Sheet2!$A:$J,9,FALSE)</f>
        <v>[          6]</v>
      </c>
      <c r="O715" t="str">
        <f>VLOOKUP($A715,[1]Sheet2!$A:$J,10,FALSE)</f>
        <v>[          6]</v>
      </c>
    </row>
    <row r="716" spans="1:15">
      <c r="A716" t="s">
        <v>717</v>
      </c>
      <c r="B716">
        <v>0.30990038658855</v>
      </c>
      <c r="C716">
        <v>0.00125732421875</v>
      </c>
      <c r="D716">
        <f>VLOOKUP(A716,[1]Sheet1!A:D,2,FALSE)</f>
        <v>0.00667457655072212</v>
      </c>
      <c r="E716">
        <f>VLOOKUP(A716,[1]Sheet1!A:D,3,FALSE)</f>
        <v>6.52571601964652e-5</v>
      </c>
      <c r="F716">
        <f>VLOOKUP(A716,[1]Sheet1!A:D,4,FALSE)</f>
        <v>1.14007246248354</v>
      </c>
      <c r="G716" t="str">
        <f>VLOOKUP(A716,[1]Sheet2!A:J,2,FALSE)</f>
        <v>[          1           1]</v>
      </c>
      <c r="H716" t="str">
        <f>VLOOKUP(A716,[1]Sheet2!A:J,3,FALSE)</f>
        <v>[          1           1]</v>
      </c>
      <c r="J716" t="str">
        <f>VLOOKUP($A716,[1]Sheet2!$A:$J,5,FALSE)</f>
        <v>[          1           1]</v>
      </c>
      <c r="K716">
        <f>VLOOKUP($A716,[1]Sheet2!$A:$J,6,FALSE)</f>
        <v>0.995</v>
      </c>
      <c r="L716">
        <f>VLOOKUP($A716,[1]Sheet2!$A:$J,7,FALSE)</f>
        <v>0.497499999999999</v>
      </c>
      <c r="M716" t="str">
        <f>VLOOKUP($A716,[1]Sheet2!$A:$J,8,FALSE)</f>
        <v>[    0.64719     0.52786]</v>
      </c>
      <c r="N716" t="str">
        <f>VLOOKUP($A716,[1]Sheet2!$A:$J,9,FALSE)</f>
        <v>[          4           9]</v>
      </c>
      <c r="O716" t="str">
        <f>VLOOKUP($A716,[1]Sheet2!$A:$J,10,FALSE)</f>
        <v>[          4           9]</v>
      </c>
    </row>
    <row r="717" spans="1:15">
      <c r="A717" t="s">
        <v>718</v>
      </c>
      <c r="B717">
        <v>0.115392311014779</v>
      </c>
      <c r="C717">
        <v>0.0284375</v>
      </c>
      <c r="D717">
        <f>VLOOKUP(A717,[1]Sheet1!A:D,2,FALSE)</f>
        <v>0.0029856024775654</v>
      </c>
      <c r="E717">
        <f>VLOOKUP(A717,[1]Sheet1!A:D,3,FALSE)</f>
        <v>0.000852618290082318</v>
      </c>
      <c r="F717">
        <f>VLOOKUP(A717,[1]Sheet1!A:D,4,FALSE)</f>
        <v>2.28164415842636</v>
      </c>
      <c r="G717" t="str">
        <f>VLOOKUP(A717,[1]Sheet2!A:J,2,FALSE)</f>
        <v>[          1]</v>
      </c>
      <c r="H717" t="str">
        <f>VLOOKUP(A717,[1]Sheet2!A:J,3,FALSE)</f>
        <v>[          1]</v>
      </c>
      <c r="J717" t="str">
        <f>VLOOKUP($A717,[1]Sheet2!$A:$J,5,FALSE)</f>
        <v>[          1]</v>
      </c>
      <c r="K717">
        <f>VLOOKUP($A717,[1]Sheet2!$A:$J,6,FALSE)</f>
        <v>0.995</v>
      </c>
      <c r="L717">
        <f>VLOOKUP($A717,[1]Sheet2!$A:$J,7,FALSE)</f>
        <v>0.497499999999999</v>
      </c>
      <c r="M717" t="str">
        <f>VLOOKUP($A717,[1]Sheet2!$A:$J,8,FALSE)</f>
        <v>[    0.60097]</v>
      </c>
      <c r="N717" t="str">
        <f>VLOOKUP($A717,[1]Sheet2!$A:$J,9,FALSE)</f>
        <v>[          6]</v>
      </c>
      <c r="O717" t="str">
        <f>VLOOKUP($A717,[1]Sheet2!$A:$J,10,FALSE)</f>
        <v>[          6]</v>
      </c>
    </row>
    <row r="718" spans="1:15">
      <c r="A718" t="s">
        <v>719</v>
      </c>
      <c r="B718">
        <v>0.132955119825708</v>
      </c>
      <c r="C718">
        <v>0.003662109375</v>
      </c>
      <c r="D718">
        <f>VLOOKUP(A718,[1]Sheet1!A:D,2,FALSE)</f>
        <v>0.000890817784238606</v>
      </c>
      <c r="E718">
        <f>VLOOKUP(A718,[1]Sheet1!A:D,3,FALSE)</f>
        <v>0.0165266279092085</v>
      </c>
      <c r="F718">
        <f>VLOOKUP(A718,[1]Sheet1!A:D,4,FALSE)</f>
        <v>1.14282425100153</v>
      </c>
      <c r="G718" t="str">
        <f>VLOOKUP(A718,[1]Sheet2!A:J,2,FALSE)</f>
        <v>[          0         0.5]</v>
      </c>
      <c r="H718" t="str">
        <f>VLOOKUP(A718,[1]Sheet2!A:J,3,FALSE)</f>
        <v>[          0           1]</v>
      </c>
      <c r="J718" t="str">
        <f>VLOOKUP($A718,[1]Sheet2!$A:$J,5,FALSE)</f>
        <v>[          0     0.83333]</v>
      </c>
      <c r="K718">
        <f>VLOOKUP($A718,[1]Sheet2!$A:$J,6,FALSE)</f>
        <v>0.24875</v>
      </c>
      <c r="L718">
        <f>VLOOKUP($A718,[1]Sheet2!$A:$J,7,FALSE)</f>
        <v>0.074625</v>
      </c>
      <c r="M718" t="str">
        <f>VLOOKUP($A718,[1]Sheet2!$A:$J,8,FALSE)</f>
        <v>[    0.46687     0.32588     0.31661]</v>
      </c>
      <c r="N718" t="str">
        <f>VLOOKUP($A718,[1]Sheet2!$A:$J,9,FALSE)</f>
        <v>[          9           0           9]</v>
      </c>
      <c r="O718" t="str">
        <f>VLOOKUP($A718,[1]Sheet2!$A:$J,10,FALSE)</f>
        <v>[          9           4]</v>
      </c>
    </row>
    <row r="719" spans="1:15">
      <c r="A719" t="s">
        <v>720</v>
      </c>
      <c r="B719">
        <v>0.0254835915791304</v>
      </c>
      <c r="C719">
        <v>0.01292724609375</v>
      </c>
      <c r="D719">
        <f>VLOOKUP(A719,[1]Sheet1!A:D,2,FALSE)</f>
        <v>1</v>
      </c>
      <c r="E719">
        <f>VLOOKUP(A719,[1]Sheet1!A:D,3,FALSE)</f>
        <v>1</v>
      </c>
      <c r="F719">
        <f>VLOOKUP(A719,[1]Sheet1!A:D,4,FALSE)</f>
        <v>2.30258509299404</v>
      </c>
      <c r="G719" t="str">
        <f>VLOOKUP(A719,[1]Sheet2!A:J,2,FALSE)</f>
        <v>[          1]</v>
      </c>
      <c r="H719" t="str">
        <f>VLOOKUP(A719,[1]Sheet2!A:J,3,FALSE)</f>
        <v>[          1]</v>
      </c>
      <c r="J719" t="str">
        <f>VLOOKUP($A719,[1]Sheet2!$A:$J,5,FALSE)</f>
        <v>[          1]</v>
      </c>
      <c r="K719">
        <f>VLOOKUP($A719,[1]Sheet2!$A:$J,6,FALSE)</f>
        <v>0.995</v>
      </c>
      <c r="L719">
        <f>VLOOKUP($A719,[1]Sheet2!$A:$J,7,FALSE)</f>
        <v>0.497499999999999</v>
      </c>
      <c r="M719" t="str">
        <f>VLOOKUP($A719,[1]Sheet2!$A:$J,8,FALSE)</f>
        <v>[    0.30686]</v>
      </c>
      <c r="N719" t="str">
        <f>VLOOKUP($A719,[1]Sheet2!$A:$J,9,FALSE)</f>
        <v>[          6]</v>
      </c>
      <c r="O719" t="str">
        <f>VLOOKUP($A719,[1]Sheet2!$A:$J,10,FALSE)</f>
        <v>[          6]</v>
      </c>
    </row>
    <row r="720" spans="1:15">
      <c r="A720" t="s">
        <v>721</v>
      </c>
      <c r="B720">
        <v>0.0530427111421817</v>
      </c>
      <c r="C720">
        <v>0.003779296875</v>
      </c>
      <c r="D720">
        <f>VLOOKUP(A720,[1]Sheet1!A:D,2,FALSE)</f>
        <v>0.00465777842327952</v>
      </c>
      <c r="E720">
        <f>VLOOKUP(A720,[1]Sheet1!A:D,3,FALSE)</f>
        <v>0.000374480787115771</v>
      </c>
      <c r="F720">
        <f>VLOOKUP(A720,[1]Sheet1!A:D,4,FALSE)</f>
        <v>2.27893042198999</v>
      </c>
      <c r="G720" t="str">
        <f>VLOOKUP(A720,[1]Sheet2!A:J,2,FALSE)</f>
        <v>[          1]</v>
      </c>
      <c r="H720" t="str">
        <f>VLOOKUP(A720,[1]Sheet2!A:J,3,FALSE)</f>
        <v>[        0.5]</v>
      </c>
      <c r="J720" t="str">
        <f>VLOOKUP($A720,[1]Sheet2!$A:$J,5,FALSE)</f>
        <v>[    0.55556]</v>
      </c>
      <c r="K720">
        <f>VLOOKUP($A720,[1]Sheet2!$A:$J,6,FALSE)</f>
        <v>0.75</v>
      </c>
      <c r="L720">
        <f>VLOOKUP($A720,[1]Sheet2!$A:$J,7,FALSE)</f>
        <v>0.45</v>
      </c>
      <c r="M720" t="str">
        <f>VLOOKUP($A720,[1]Sheet2!$A:$J,8,FALSE)</f>
        <v>[    0.48605]</v>
      </c>
      <c r="N720" t="str">
        <f>VLOOKUP($A720,[1]Sheet2!$A:$J,9,FALSE)</f>
        <v>[          3]</v>
      </c>
      <c r="O720" t="str">
        <f>VLOOKUP($A720,[1]Sheet2!$A:$J,10,FALSE)</f>
        <v>[          3           3]</v>
      </c>
    </row>
    <row r="721" spans="1:15">
      <c r="A721" t="s">
        <v>722</v>
      </c>
      <c r="B721">
        <v>0.0801106998565021</v>
      </c>
      <c r="C721">
        <v>0.09628662109375</v>
      </c>
      <c r="D721">
        <f>VLOOKUP(A721,[1]Sheet1!A:D,2,FALSE)</f>
        <v>0.00479861069470644</v>
      </c>
      <c r="E721">
        <f>VLOOKUP(A721,[1]Sheet1!A:D,3,FALSE)</f>
        <v>0.000107230911070717</v>
      </c>
      <c r="F721">
        <f>VLOOKUP(A721,[1]Sheet1!A:D,4,FALSE)</f>
        <v>1.14109081677495</v>
      </c>
      <c r="G721" t="str">
        <f>VLOOKUP(A721,[1]Sheet2!A:J,2,FALSE)</f>
        <v>[          1           1]</v>
      </c>
      <c r="H721" t="str">
        <f>VLOOKUP(A721,[1]Sheet2!A:J,3,FALSE)</f>
        <v>[          1           1]</v>
      </c>
      <c r="J721" t="str">
        <f>VLOOKUP($A721,[1]Sheet2!$A:$J,5,FALSE)</f>
        <v>[          1           1]</v>
      </c>
      <c r="K721">
        <f>VLOOKUP($A721,[1]Sheet2!$A:$J,6,FALSE)</f>
        <v>0.995</v>
      </c>
      <c r="L721">
        <f>VLOOKUP($A721,[1]Sheet2!$A:$J,7,FALSE)</f>
        <v>0.398</v>
      </c>
      <c r="M721" t="str">
        <f>VLOOKUP($A721,[1]Sheet2!$A:$J,8,FALSE)</f>
        <v>[    0.45834     0.27486]</v>
      </c>
      <c r="N721" t="str">
        <f>VLOOKUP($A721,[1]Sheet2!$A:$J,9,FALSE)</f>
        <v>[          1           9]</v>
      </c>
      <c r="O721" t="str">
        <f>VLOOKUP($A721,[1]Sheet2!$A:$J,10,FALSE)</f>
        <v>[          1           9]</v>
      </c>
    </row>
    <row r="722" spans="1:15">
      <c r="A722" t="s">
        <v>723</v>
      </c>
      <c r="B722">
        <v>0.623882826592335</v>
      </c>
      <c r="C722">
        <v>0.017314453125</v>
      </c>
      <c r="D722">
        <f>VLOOKUP(A722,[1]Sheet1!A:D,2,FALSE)</f>
        <v>0.00205113505944609</v>
      </c>
      <c r="E722">
        <f>VLOOKUP(A722,[1]Sheet1!A:D,3,FALSE)</f>
        <v>2.66699157123184e-5</v>
      </c>
      <c r="F722">
        <f>VLOOKUP(A722,[1]Sheet1!A:D,4,FALSE)</f>
        <v>2.28331670363744</v>
      </c>
      <c r="G722" t="str">
        <f>VLOOKUP(A722,[1]Sheet2!A:J,2,FALSE)</f>
        <v>[          1]</v>
      </c>
      <c r="H722" t="str">
        <f>VLOOKUP(A722,[1]Sheet2!A:J,3,FALSE)</f>
        <v>[          1]</v>
      </c>
      <c r="J722" t="str">
        <f>VLOOKUP($A722,[1]Sheet2!$A:$J,5,FALSE)</f>
        <v>[          1]</v>
      </c>
      <c r="K722">
        <f>VLOOKUP($A722,[1]Sheet2!$A:$J,6,FALSE)</f>
        <v>0.995</v>
      </c>
      <c r="L722">
        <f>VLOOKUP($A722,[1]Sheet2!$A:$J,7,FALSE)</f>
        <v>0.398</v>
      </c>
      <c r="M722" t="str">
        <f>VLOOKUP($A722,[1]Sheet2!$A:$J,8,FALSE)</f>
        <v>[    0.45931]</v>
      </c>
      <c r="N722" t="str">
        <f>VLOOKUP($A722,[1]Sheet2!$A:$J,9,FALSE)</f>
        <v>[          3]</v>
      </c>
      <c r="O722" t="str">
        <f>VLOOKUP($A722,[1]Sheet2!$A:$J,10,FALSE)</f>
        <v>[          3]</v>
      </c>
    </row>
    <row r="723" spans="1:15">
      <c r="A723" t="s">
        <v>724</v>
      </c>
      <c r="B723">
        <v>0.413497129056901</v>
      </c>
      <c r="C723">
        <v>0.00652587890625</v>
      </c>
      <c r="D723">
        <f>VLOOKUP(A723,[1]Sheet1!A:D,2,FALSE)</f>
        <v>0.0122518632560968</v>
      </c>
      <c r="E723">
        <f>VLOOKUP(A723,[1]Sheet1!A:D,3,FALSE)</f>
        <v>0.000136247714806802</v>
      </c>
      <c r="F723">
        <f>VLOOKUP(A723,[1]Sheet1!A:D,4,FALSE)</f>
        <v>0.569684107863589</v>
      </c>
      <c r="G723" t="str">
        <f>VLOOKUP(A723,[1]Sheet2!A:J,2,FALSE)</f>
        <v>[          1         0.5     0.74491]</v>
      </c>
      <c r="H723" t="str">
        <f>VLOOKUP(A723,[1]Sheet2!A:J,3,FALSE)</f>
        <v>[          1           1           1]</v>
      </c>
      <c r="J723" t="str">
        <f>VLOOKUP($A723,[1]Sheet2!$A:$J,5,FALSE)</f>
        <v>[          1     0.83333      0.9359]</v>
      </c>
      <c r="K723">
        <f>VLOOKUP($A723,[1]Sheet2!$A:$J,6,FALSE)</f>
        <v>0.995</v>
      </c>
      <c r="L723">
        <f>VLOOKUP($A723,[1]Sheet2!$A:$J,7,FALSE)</f>
        <v>0.530666666666666</v>
      </c>
      <c r="M723" t="str">
        <f>VLOOKUP($A723,[1]Sheet2!$A:$J,8,FALSE)</f>
        <v>[    0.49099     0.47228     0.42854     0.41123      0.2949]</v>
      </c>
      <c r="N723" t="str">
        <f>VLOOKUP($A723,[1]Sheet2!$A:$J,9,FALSE)</f>
        <v>[          4           4           9           1           9]</v>
      </c>
      <c r="O723" t="str">
        <f>VLOOKUP($A723,[1]Sheet2!$A:$J,10,FALSE)</f>
        <v>[          9           1           4]</v>
      </c>
    </row>
    <row r="724" spans="1:15">
      <c r="A724" t="s">
        <v>725</v>
      </c>
      <c r="B724">
        <v>0.688465540506356</v>
      </c>
      <c r="C724">
        <v>0.00099609375</v>
      </c>
      <c r="D724">
        <f>VLOOKUP(A724,[1]Sheet1!A:D,2,FALSE)</f>
        <v>1</v>
      </c>
      <c r="E724">
        <f>VLOOKUP(A724,[1]Sheet1!A:D,3,FALSE)</f>
        <v>1</v>
      </c>
      <c r="F724">
        <f>VLOOKUP(A724,[1]Sheet1!A:D,4,FALSE)</f>
        <v>2.30258509299404</v>
      </c>
      <c r="G724" t="str">
        <f>VLOOKUP(A724,[1]Sheet2!A:J,2,FALSE)</f>
        <v>[          0]</v>
      </c>
      <c r="H724" t="str">
        <f>VLOOKUP(A724,[1]Sheet2!A:J,3,FALSE)</f>
        <v>[          0]</v>
      </c>
      <c r="J724" t="str">
        <f>VLOOKUP($A724,[1]Sheet2!$A:$J,5,FALSE)</f>
        <v>[          0]</v>
      </c>
      <c r="K724">
        <f>VLOOKUP($A724,[1]Sheet2!$A:$J,6,FALSE)</f>
        <v>0</v>
      </c>
      <c r="L724">
        <f>VLOOKUP($A724,[1]Sheet2!$A:$J,7,FALSE)</f>
        <v>0</v>
      </c>
      <c r="M724" t="str">
        <f>VLOOKUP($A724,[1]Sheet2!$A:$J,8,FALSE)</f>
        <v>[]</v>
      </c>
      <c r="N724" t="str">
        <f>VLOOKUP($A724,[1]Sheet2!$A:$J,9,FALSE)</f>
        <v>[]</v>
      </c>
      <c r="O724" t="str">
        <f>VLOOKUP($A724,[1]Sheet2!$A:$J,10,FALSE)</f>
        <v>[          2           2]</v>
      </c>
    </row>
    <row r="725" spans="1:15">
      <c r="A725" t="s">
        <v>726</v>
      </c>
      <c r="B725">
        <v>0.296407044830216</v>
      </c>
      <c r="C725">
        <v>0.0133251953125</v>
      </c>
      <c r="D725">
        <f>VLOOKUP(A725,[1]Sheet1!A:D,2,FALSE)</f>
        <v>1</v>
      </c>
      <c r="E725">
        <f>VLOOKUP(A725,[1]Sheet1!A:D,3,FALSE)</f>
        <v>1</v>
      </c>
      <c r="F725">
        <f>VLOOKUP(A725,[1]Sheet1!A:D,4,FALSE)</f>
        <v>2.30258509299404</v>
      </c>
      <c r="G725" t="str">
        <f>VLOOKUP(A725,[1]Sheet2!A:J,2,FALSE)</f>
        <v>[          0]</v>
      </c>
      <c r="H725" t="str">
        <f>VLOOKUP(A725,[1]Sheet2!A:J,3,FALSE)</f>
        <v>[          0]</v>
      </c>
      <c r="J725" t="str">
        <f>VLOOKUP($A725,[1]Sheet2!$A:$J,5,FALSE)</f>
        <v>[          0]</v>
      </c>
      <c r="K725">
        <f>VLOOKUP($A725,[1]Sheet2!$A:$J,6,FALSE)</f>
        <v>0</v>
      </c>
      <c r="L725">
        <f>VLOOKUP($A725,[1]Sheet2!$A:$J,7,FALSE)</f>
        <v>0</v>
      </c>
      <c r="M725" t="str">
        <f>VLOOKUP($A725,[1]Sheet2!$A:$J,8,FALSE)</f>
        <v>[]</v>
      </c>
      <c r="N725" t="str">
        <f>VLOOKUP($A725,[1]Sheet2!$A:$J,9,FALSE)</f>
        <v>[]</v>
      </c>
      <c r="O725" t="str">
        <f>VLOOKUP($A725,[1]Sheet2!$A:$J,10,FALSE)</f>
        <v>[          6]</v>
      </c>
    </row>
    <row r="726" spans="1:15">
      <c r="A726" t="s">
        <v>727</v>
      </c>
      <c r="B726">
        <v>0.114572669462516</v>
      </c>
      <c r="C726">
        <v>0.0019482421875</v>
      </c>
      <c r="D726">
        <f>VLOOKUP(A726,[1]Sheet1!A:D,2,FALSE)</f>
        <v>0.000941402919124811</v>
      </c>
      <c r="E726">
        <f>VLOOKUP(A726,[1]Sheet1!A:D,3,FALSE)</f>
        <v>0.00497918114706408</v>
      </c>
      <c r="F726">
        <f>VLOOKUP(A726,[1]Sheet1!A:D,4,FALSE)</f>
        <v>2.28531726370466</v>
      </c>
      <c r="G726" t="str">
        <f>VLOOKUP(A726,[1]Sheet2!A:J,2,FALSE)</f>
        <v>[          0]</v>
      </c>
      <c r="H726" t="str">
        <f>VLOOKUP(A726,[1]Sheet2!A:J,3,FALSE)</f>
        <v>[          0]</v>
      </c>
      <c r="J726" t="str">
        <f>VLOOKUP($A726,[1]Sheet2!$A:$J,5,FALSE)</f>
        <v>[          0]</v>
      </c>
      <c r="K726">
        <f>VLOOKUP($A726,[1]Sheet2!$A:$J,6,FALSE)</f>
        <v>0</v>
      </c>
      <c r="L726">
        <f>VLOOKUP($A726,[1]Sheet2!$A:$J,7,FALSE)</f>
        <v>0</v>
      </c>
      <c r="M726" t="str">
        <f>VLOOKUP($A726,[1]Sheet2!$A:$J,8,FALSE)</f>
        <v>[    0.36228]</v>
      </c>
      <c r="N726" t="str">
        <f>VLOOKUP($A726,[1]Sheet2!$A:$J,9,FALSE)</f>
        <v>[          6]</v>
      </c>
      <c r="O726" t="str">
        <f>VLOOKUP($A726,[1]Sheet2!$A:$J,10,FALSE)</f>
        <v>[          6]</v>
      </c>
    </row>
    <row r="727" spans="1:15">
      <c r="A727" t="s">
        <v>728</v>
      </c>
      <c r="B727">
        <v>0.483431019829927</v>
      </c>
      <c r="C727">
        <v>0.0033642578125</v>
      </c>
      <c r="D727">
        <f>VLOOKUP(A727,[1]Sheet1!A:D,2,FALSE)</f>
        <v>0.00439544394612312</v>
      </c>
      <c r="E727">
        <f>VLOOKUP(A727,[1]Sheet1!A:D,3,FALSE)</f>
        <v>5.77462002411266e-5</v>
      </c>
      <c r="F727">
        <f>VLOOKUP(A727,[1]Sheet1!A:D,4,FALSE)</f>
        <v>2.28043756177348</v>
      </c>
      <c r="G727" t="str">
        <f>VLOOKUP(A727,[1]Sheet2!A:J,2,FALSE)</f>
        <v>[          1]</v>
      </c>
      <c r="H727" t="str">
        <f>VLOOKUP(A727,[1]Sheet2!A:J,3,FALSE)</f>
        <v>[          1]</v>
      </c>
      <c r="J727" t="str">
        <f>VLOOKUP($A727,[1]Sheet2!$A:$J,5,FALSE)</f>
        <v>[          1]</v>
      </c>
      <c r="K727">
        <f>VLOOKUP($A727,[1]Sheet2!$A:$J,6,FALSE)</f>
        <v>0.995</v>
      </c>
      <c r="L727">
        <f>VLOOKUP($A727,[1]Sheet2!$A:$J,7,FALSE)</f>
        <v>0.199</v>
      </c>
      <c r="M727" t="str">
        <f>VLOOKUP($A727,[1]Sheet2!$A:$J,8,FALSE)</f>
        <v>[    0.42116]</v>
      </c>
      <c r="N727" t="str">
        <f>VLOOKUP($A727,[1]Sheet2!$A:$J,9,FALSE)</f>
        <v>[          8]</v>
      </c>
      <c r="O727" t="str">
        <f>VLOOKUP($A727,[1]Sheet2!$A:$J,10,FALSE)</f>
        <v>[          8]</v>
      </c>
    </row>
    <row r="728" spans="1:15">
      <c r="A728" t="s">
        <v>729</v>
      </c>
      <c r="B728">
        <v>0.315422366417858</v>
      </c>
      <c r="C728">
        <v>0.0150244140625</v>
      </c>
      <c r="D728">
        <f>VLOOKUP(A728,[1]Sheet1!A:D,2,FALSE)</f>
        <v>0.00578141352161765</v>
      </c>
      <c r="E728">
        <f>VLOOKUP(A728,[1]Sheet1!A:D,3,FALSE)</f>
        <v>0.00223358668654327</v>
      </c>
      <c r="F728">
        <f>VLOOKUP(A728,[1]Sheet1!A:D,4,FALSE)</f>
        <v>2.27901621433821</v>
      </c>
      <c r="G728" t="str">
        <f>VLOOKUP(A728,[1]Sheet2!A:J,2,FALSE)</f>
        <v>[          1]</v>
      </c>
      <c r="H728" t="str">
        <f>VLOOKUP(A728,[1]Sheet2!A:J,3,FALSE)</f>
        <v>[          1]</v>
      </c>
      <c r="J728" t="str">
        <f>VLOOKUP($A728,[1]Sheet2!$A:$J,5,FALSE)</f>
        <v>[          1]</v>
      </c>
      <c r="K728">
        <f>VLOOKUP($A728,[1]Sheet2!$A:$J,6,FALSE)</f>
        <v>0.995</v>
      </c>
      <c r="L728">
        <f>VLOOKUP($A728,[1]Sheet2!$A:$J,7,FALSE)</f>
        <v>0.6965</v>
      </c>
      <c r="M728" t="str">
        <f>VLOOKUP($A728,[1]Sheet2!$A:$J,8,FALSE)</f>
        <v>[    0.54799]</v>
      </c>
      <c r="N728" t="str">
        <f>VLOOKUP($A728,[1]Sheet2!$A:$J,9,FALSE)</f>
        <v>[          8]</v>
      </c>
      <c r="O728" t="str">
        <f>VLOOKUP($A728,[1]Sheet2!$A:$J,10,FALSE)</f>
        <v>[          8]</v>
      </c>
    </row>
    <row r="729" spans="1:15">
      <c r="A729" t="s">
        <v>730</v>
      </c>
      <c r="B729">
        <v>0.4691340016886</v>
      </c>
      <c r="C729">
        <v>0.00095458984375</v>
      </c>
      <c r="D729">
        <f>VLOOKUP(A729,[1]Sheet1!A:D,2,FALSE)</f>
        <v>0.006967612542212</v>
      </c>
      <c r="E729">
        <f>VLOOKUP(A729,[1]Sheet1!A:D,3,FALSE)</f>
        <v>0.000928807654357016</v>
      </c>
      <c r="F729">
        <f>VLOOKUP(A729,[1]Sheet1!A:D,4,FALSE)</f>
        <v>1.13973603730966</v>
      </c>
      <c r="G729" t="str">
        <f>VLOOKUP(A729,[1]Sheet2!A:J,2,FALSE)</f>
        <v>[          1           1]</v>
      </c>
      <c r="H729" t="str">
        <f>VLOOKUP(A729,[1]Sheet2!A:J,3,FALSE)</f>
        <v>[          1           1]</v>
      </c>
      <c r="J729" t="str">
        <f>VLOOKUP($A729,[1]Sheet2!$A:$J,5,FALSE)</f>
        <v>[          1           1]</v>
      </c>
      <c r="K729">
        <f>VLOOKUP($A729,[1]Sheet2!$A:$J,6,FALSE)</f>
        <v>0.995</v>
      </c>
      <c r="L729">
        <f>VLOOKUP($A729,[1]Sheet2!$A:$J,7,FALSE)</f>
        <v>0.34825</v>
      </c>
      <c r="M729" t="str">
        <f>VLOOKUP($A729,[1]Sheet2!$A:$J,8,FALSE)</f>
        <v>[    0.67602     0.50377]</v>
      </c>
      <c r="N729" t="str">
        <f>VLOOKUP($A729,[1]Sheet2!$A:$J,9,FALSE)</f>
        <v>[          4           9]</v>
      </c>
      <c r="O729" t="str">
        <f>VLOOKUP($A729,[1]Sheet2!$A:$J,10,FALSE)</f>
        <v>[          9           4]</v>
      </c>
    </row>
    <row r="730" spans="1:15">
      <c r="A730" t="s">
        <v>731</v>
      </c>
      <c r="B730">
        <v>0.493540020201191</v>
      </c>
      <c r="C730">
        <v>0.02123779296875</v>
      </c>
      <c r="D730">
        <f>VLOOKUP(A730,[1]Sheet1!A:D,2,FALSE)</f>
        <v>0.00893364660441875</v>
      </c>
      <c r="E730">
        <f>VLOOKUP(A730,[1]Sheet1!A:D,3,FALSE)</f>
        <v>0.000855545589729445</v>
      </c>
      <c r="F730">
        <f>VLOOKUP(A730,[1]Sheet1!A:D,4,FALSE)</f>
        <v>2.26436436979264</v>
      </c>
      <c r="G730" t="str">
        <f>VLOOKUP(A730,[1]Sheet2!A:J,2,FALSE)</f>
        <v>[          1]</v>
      </c>
      <c r="H730" t="str">
        <f>VLOOKUP(A730,[1]Sheet2!A:J,3,FALSE)</f>
        <v>[          1]</v>
      </c>
      <c r="J730" t="str">
        <f>VLOOKUP($A730,[1]Sheet2!$A:$J,5,FALSE)</f>
        <v>[          1]</v>
      </c>
      <c r="K730">
        <f>VLOOKUP($A730,[1]Sheet2!$A:$J,6,FALSE)</f>
        <v>0.995</v>
      </c>
      <c r="L730">
        <f>VLOOKUP($A730,[1]Sheet2!$A:$J,7,FALSE)</f>
        <v>0.796</v>
      </c>
      <c r="M730" t="str">
        <f>VLOOKUP($A730,[1]Sheet2!$A:$J,8,FALSE)</f>
        <v>[    0.61067]</v>
      </c>
      <c r="N730" t="str">
        <f>VLOOKUP($A730,[1]Sheet2!$A:$J,9,FALSE)</f>
        <v>[          8]</v>
      </c>
      <c r="O730" t="str">
        <f>VLOOKUP($A730,[1]Sheet2!$A:$J,10,FALSE)</f>
        <v>[          8]</v>
      </c>
    </row>
    <row r="731" spans="1:15">
      <c r="A731" t="s">
        <v>732</v>
      </c>
      <c r="B731">
        <v>0.114274808364447</v>
      </c>
      <c r="C731">
        <v>0.00911865234375</v>
      </c>
      <c r="D731">
        <f>VLOOKUP(A731,[1]Sheet1!A:D,2,FALSE)</f>
        <v>1</v>
      </c>
      <c r="E731">
        <f>VLOOKUP(A731,[1]Sheet1!A:D,3,FALSE)</f>
        <v>1</v>
      </c>
      <c r="F731">
        <f>VLOOKUP(A731,[1]Sheet1!A:D,4,FALSE)</f>
        <v>2.30258509299404</v>
      </c>
      <c r="G731" t="str">
        <f>VLOOKUP(A731,[1]Sheet2!A:J,2,FALSE)</f>
        <v>[    0.32542]</v>
      </c>
      <c r="H731" t="str">
        <f>VLOOKUP(A731,[1]Sheet2!A:J,3,FALSE)</f>
        <v>[          1]</v>
      </c>
      <c r="J731" t="str">
        <f>VLOOKUP($A731,[1]Sheet2!$A:$J,5,FALSE)</f>
        <v>[    0.70691]</v>
      </c>
      <c r="K731">
        <f>VLOOKUP($A731,[1]Sheet2!$A:$J,6,FALSE)</f>
        <v>0.4975</v>
      </c>
      <c r="L731">
        <f>VLOOKUP($A731,[1]Sheet2!$A:$J,7,FALSE)</f>
        <v>0.0995</v>
      </c>
      <c r="M731" t="str">
        <f>VLOOKUP($A731,[1]Sheet2!$A:$J,8,FALSE)</f>
        <v>[    0.46744     0.39014     0.37501     0.28405]</v>
      </c>
      <c r="N731" t="str">
        <f>VLOOKUP($A731,[1]Sheet2!$A:$J,9,FALSE)</f>
        <v>[          8           8           8           8]</v>
      </c>
      <c r="O731" t="str">
        <f>VLOOKUP($A731,[1]Sheet2!$A:$J,10,FALSE)</f>
        <v>[          8]</v>
      </c>
    </row>
    <row r="732" spans="1:15">
      <c r="A732" t="s">
        <v>733</v>
      </c>
      <c r="B732">
        <v>0.02999864460358</v>
      </c>
      <c r="C732">
        <v>0.00166015625</v>
      </c>
      <c r="D732">
        <f>VLOOKUP(A732,[1]Sheet1!A:D,2,FALSE)</f>
        <v>0.000859311316162347</v>
      </c>
      <c r="E732">
        <f>VLOOKUP(A732,[1]Sheet1!A:D,3,FALSE)</f>
        <v>0.000531619619323464</v>
      </c>
      <c r="F732">
        <f>VLOOKUP(A732,[1]Sheet1!A:D,4,FALSE)</f>
        <v>2.28615846633911</v>
      </c>
      <c r="G732" t="str">
        <f>VLOOKUP(A732,[1]Sheet2!A:J,2,FALSE)</f>
        <v>[          1]</v>
      </c>
      <c r="H732" t="str">
        <f>VLOOKUP(A732,[1]Sheet2!A:J,3,FALSE)</f>
        <v>[          1]</v>
      </c>
      <c r="J732" t="str">
        <f>VLOOKUP($A732,[1]Sheet2!$A:$J,5,FALSE)</f>
        <v>[          1]</v>
      </c>
      <c r="K732">
        <f>VLOOKUP($A732,[1]Sheet2!$A:$J,6,FALSE)</f>
        <v>0.995</v>
      </c>
      <c r="L732">
        <f>VLOOKUP($A732,[1]Sheet2!$A:$J,7,FALSE)</f>
        <v>0.398</v>
      </c>
      <c r="M732" t="str">
        <f>VLOOKUP($A732,[1]Sheet2!$A:$J,8,FALSE)</f>
        <v>[    0.27329]</v>
      </c>
      <c r="N732" t="str">
        <f>VLOOKUP($A732,[1]Sheet2!$A:$J,9,FALSE)</f>
        <v>[          6]</v>
      </c>
      <c r="O732" t="str">
        <f>VLOOKUP($A732,[1]Sheet2!$A:$J,10,FALSE)</f>
        <v>[          6]</v>
      </c>
    </row>
    <row r="733" spans="1:15">
      <c r="A733" t="s">
        <v>734</v>
      </c>
      <c r="B733">
        <v>0.269739634984428</v>
      </c>
      <c r="C733">
        <v>0.00401611328125</v>
      </c>
      <c r="D733">
        <f>VLOOKUP(A733,[1]Sheet1!A:D,2,FALSE)</f>
        <v>0.00503891101107001</v>
      </c>
      <c r="E733">
        <f>VLOOKUP(A733,[1]Sheet1!A:D,3,FALSE)</f>
        <v>8.24193398329953e-6</v>
      </c>
      <c r="F733">
        <f>VLOOKUP(A733,[1]Sheet1!A:D,4,FALSE)</f>
        <v>2.27995645727741</v>
      </c>
      <c r="G733" t="str">
        <f>VLOOKUP(A733,[1]Sheet2!A:J,2,FALSE)</f>
        <v>[          1]</v>
      </c>
      <c r="H733" t="str">
        <f>VLOOKUP(A733,[1]Sheet2!A:J,3,FALSE)</f>
        <v>[          1]</v>
      </c>
      <c r="J733" t="str">
        <f>VLOOKUP($A733,[1]Sheet2!$A:$J,5,FALSE)</f>
        <v>[          1]</v>
      </c>
      <c r="K733">
        <f>VLOOKUP($A733,[1]Sheet2!$A:$J,6,FALSE)</f>
        <v>0.995</v>
      </c>
      <c r="L733">
        <f>VLOOKUP($A733,[1]Sheet2!$A:$J,7,FALSE)</f>
        <v>0.597</v>
      </c>
      <c r="M733" t="str">
        <f>VLOOKUP($A733,[1]Sheet2!$A:$J,8,FALSE)</f>
        <v>[    0.52912]</v>
      </c>
      <c r="N733" t="str">
        <f>VLOOKUP($A733,[1]Sheet2!$A:$J,9,FALSE)</f>
        <v>[          3]</v>
      </c>
      <c r="O733" t="str">
        <f>VLOOKUP($A733,[1]Sheet2!$A:$J,10,FALSE)</f>
        <v>[          3]</v>
      </c>
    </row>
    <row r="734" spans="1:15">
      <c r="A734" t="s">
        <v>735</v>
      </c>
      <c r="B734">
        <v>0.536525209172986</v>
      </c>
      <c r="C734">
        <v>0.033857421875</v>
      </c>
      <c r="D734">
        <f>VLOOKUP(A734,[1]Sheet1!A:D,2,FALSE)</f>
        <v>0.00521863019093871</v>
      </c>
      <c r="E734">
        <f>VLOOKUP(A734,[1]Sheet1!A:D,3,FALSE)</f>
        <v>0.0114296296451357</v>
      </c>
      <c r="F734">
        <f>VLOOKUP(A734,[1]Sheet1!A:D,4,FALSE)</f>
        <v>2.28185424539777</v>
      </c>
      <c r="G734" t="str">
        <f>VLOOKUP(A734,[1]Sheet2!A:J,2,FALSE)</f>
        <v>[          0]</v>
      </c>
      <c r="H734" t="str">
        <f>VLOOKUP(A734,[1]Sheet2!A:J,3,FALSE)</f>
        <v>[          0]</v>
      </c>
      <c r="J734" t="str">
        <f>VLOOKUP($A734,[1]Sheet2!$A:$J,5,FALSE)</f>
        <v>[          0]</v>
      </c>
      <c r="K734">
        <f>VLOOKUP($A734,[1]Sheet2!$A:$J,6,FALSE)</f>
        <v>0</v>
      </c>
      <c r="L734">
        <f>VLOOKUP($A734,[1]Sheet2!$A:$J,7,FALSE)</f>
        <v>0</v>
      </c>
      <c r="M734" t="str">
        <f>VLOOKUP($A734,[1]Sheet2!$A:$J,8,FALSE)</f>
        <v>[    0.26276]</v>
      </c>
      <c r="N734" t="str">
        <f>VLOOKUP($A734,[1]Sheet2!$A:$J,9,FALSE)</f>
        <v>[          9]</v>
      </c>
      <c r="O734" t="str">
        <f>VLOOKUP($A734,[1]Sheet2!$A:$J,10,FALSE)</f>
        <v>[          0]</v>
      </c>
    </row>
    <row r="735" spans="1:15">
      <c r="A735" t="s">
        <v>736</v>
      </c>
      <c r="B735">
        <v>0.209924913934388</v>
      </c>
      <c r="C735">
        <v>0.0652294921875</v>
      </c>
      <c r="D735">
        <f>VLOOKUP(A735,[1]Sheet1!A:D,2,FALSE)</f>
        <v>1</v>
      </c>
      <c r="E735">
        <f>VLOOKUP(A735,[1]Sheet1!A:D,3,FALSE)</f>
        <v>1</v>
      </c>
      <c r="F735">
        <f>VLOOKUP(A735,[1]Sheet1!A:D,4,FALSE)</f>
        <v>2.30258509299404</v>
      </c>
      <c r="G735" t="str">
        <f>VLOOKUP(A735,[1]Sheet2!A:J,2,FALSE)</f>
        <v>[          1]</v>
      </c>
      <c r="H735" t="str">
        <f>VLOOKUP(A735,[1]Sheet2!A:J,3,FALSE)</f>
        <v>[          1]</v>
      </c>
      <c r="J735" t="str">
        <f>VLOOKUP($A735,[1]Sheet2!$A:$J,5,FALSE)</f>
        <v>[          1]</v>
      </c>
      <c r="K735">
        <f>VLOOKUP($A735,[1]Sheet2!$A:$J,6,FALSE)</f>
        <v>0.995</v>
      </c>
      <c r="L735">
        <f>VLOOKUP($A735,[1]Sheet2!$A:$J,7,FALSE)</f>
        <v>0.199</v>
      </c>
      <c r="M735" t="str">
        <f>VLOOKUP($A735,[1]Sheet2!$A:$J,8,FALSE)</f>
        <v>[    0.27843]</v>
      </c>
      <c r="N735" t="str">
        <f>VLOOKUP($A735,[1]Sheet2!$A:$J,9,FALSE)</f>
        <v>[          6]</v>
      </c>
      <c r="O735" t="str">
        <f>VLOOKUP($A735,[1]Sheet2!$A:$J,10,FALSE)</f>
        <v>[          6]</v>
      </c>
    </row>
    <row r="736" spans="1:15">
      <c r="A736" t="s">
        <v>737</v>
      </c>
      <c r="B736">
        <v>0.16769797433727</v>
      </c>
      <c r="C736">
        <v>0.0392919921875</v>
      </c>
      <c r="D736">
        <f>VLOOKUP(A736,[1]Sheet1!A:D,2,FALSE)</f>
        <v>0.00126163952518254</v>
      </c>
      <c r="E736">
        <f>VLOOKUP(A736,[1]Sheet1!A:D,3,FALSE)</f>
        <v>0.00284841919346945</v>
      </c>
      <c r="F736">
        <f>VLOOKUP(A736,[1]Sheet1!A:D,4,FALSE)</f>
        <v>2.28494215011596</v>
      </c>
      <c r="G736" t="str">
        <f>VLOOKUP(A736,[1]Sheet2!A:J,2,FALSE)</f>
        <v>[    0.49137]</v>
      </c>
      <c r="H736" t="str">
        <f>VLOOKUP(A736,[1]Sheet2!A:J,3,FALSE)</f>
        <v>[          1]</v>
      </c>
      <c r="J736" t="str">
        <f>VLOOKUP($A736,[1]Sheet2!$A:$J,5,FALSE)</f>
        <v>[    0.82848]</v>
      </c>
      <c r="K736">
        <f>VLOOKUP($A736,[1]Sheet2!$A:$J,6,FALSE)</f>
        <v>0.995</v>
      </c>
      <c r="L736">
        <f>VLOOKUP($A736,[1]Sheet2!$A:$J,7,FALSE)</f>
        <v>0.397999999999999</v>
      </c>
      <c r="M736" t="str">
        <f>VLOOKUP($A736,[1]Sheet2!$A:$J,8,FALSE)</f>
        <v>[    0.37726      0.3282     0.29208      0.2845]</v>
      </c>
      <c r="N736" t="str">
        <f>VLOOKUP($A736,[1]Sheet2!$A:$J,9,FALSE)</f>
        <v>[          6           6           6           6]</v>
      </c>
      <c r="O736" t="str">
        <f>VLOOKUP($A736,[1]Sheet2!$A:$J,10,FALSE)</f>
        <v>[          6]</v>
      </c>
    </row>
    <row r="737" spans="1:15">
      <c r="A737" t="s">
        <v>738</v>
      </c>
      <c r="B737">
        <v>0.115413633572803</v>
      </c>
      <c r="C737">
        <v>0.06238525390625</v>
      </c>
      <c r="D737">
        <f>VLOOKUP(A737,[1]Sheet1!A:D,2,FALSE)</f>
        <v>0.00227540615014731</v>
      </c>
      <c r="E737">
        <f>VLOOKUP(A737,[1]Sheet1!A:D,3,FALSE)</f>
        <v>0.00218376628799887</v>
      </c>
      <c r="F737">
        <f>VLOOKUP(A737,[1]Sheet1!A:D,4,FALSE)</f>
        <v>2.28307539753659</v>
      </c>
      <c r="G737" t="str">
        <f>VLOOKUP(A737,[1]Sheet2!A:J,2,FALSE)</f>
        <v>[     0.8631]</v>
      </c>
      <c r="H737" t="str">
        <f>VLOOKUP(A737,[1]Sheet2!A:J,3,FALSE)</f>
        <v>[          1]</v>
      </c>
      <c r="J737" t="str">
        <f>VLOOKUP($A737,[1]Sheet2!$A:$J,5,FALSE)</f>
        <v>[    0.96925]</v>
      </c>
      <c r="K737">
        <f>VLOOKUP($A737,[1]Sheet2!$A:$J,6,FALSE)</f>
        <v>0.995</v>
      </c>
      <c r="L737">
        <f>VLOOKUP($A737,[1]Sheet2!$A:$J,7,FALSE)</f>
        <v>0.796</v>
      </c>
      <c r="M737" t="str">
        <f>VLOOKUP($A737,[1]Sheet2!$A:$J,8,FALSE)</f>
        <v>[    0.53565     0.35243]</v>
      </c>
      <c r="N737" t="str">
        <f>VLOOKUP($A737,[1]Sheet2!$A:$J,9,FALSE)</f>
        <v>[          1           1]</v>
      </c>
      <c r="O737" t="str">
        <f>VLOOKUP($A737,[1]Sheet2!$A:$J,10,FALSE)</f>
        <v>[          1]</v>
      </c>
    </row>
    <row r="738" spans="1:15">
      <c r="A738" t="s">
        <v>739</v>
      </c>
      <c r="B738">
        <v>0.356478840886129</v>
      </c>
      <c r="C738">
        <v>0.03446533203125</v>
      </c>
      <c r="D738">
        <f>VLOOKUP(A738,[1]Sheet1!A:D,2,FALSE)</f>
        <v>1</v>
      </c>
      <c r="E738">
        <f>VLOOKUP(A738,[1]Sheet1!A:D,3,FALSE)</f>
        <v>1</v>
      </c>
      <c r="F738">
        <f>VLOOKUP(A738,[1]Sheet1!A:D,4,FALSE)</f>
        <v>2.30258509299404</v>
      </c>
      <c r="G738" t="str">
        <f>VLOOKUP(A738,[1]Sheet2!A:J,2,FALSE)</f>
        <v>[          0]</v>
      </c>
      <c r="H738" t="str">
        <f>VLOOKUP(A738,[1]Sheet2!A:J,3,FALSE)</f>
        <v>[          0]</v>
      </c>
      <c r="J738" t="str">
        <f>VLOOKUP($A738,[1]Sheet2!$A:$J,5,FALSE)</f>
        <v>[          0]</v>
      </c>
      <c r="K738">
        <f>VLOOKUP($A738,[1]Sheet2!$A:$J,6,FALSE)</f>
        <v>0</v>
      </c>
      <c r="L738">
        <f>VLOOKUP($A738,[1]Sheet2!$A:$J,7,FALSE)</f>
        <v>0</v>
      </c>
      <c r="M738" t="str">
        <f>VLOOKUP($A738,[1]Sheet2!$A:$J,8,FALSE)</f>
        <v>[]</v>
      </c>
      <c r="N738" t="str">
        <f>VLOOKUP($A738,[1]Sheet2!$A:$J,9,FALSE)</f>
        <v>[]</v>
      </c>
      <c r="O738" t="str">
        <f>VLOOKUP($A738,[1]Sheet2!$A:$J,10,FALSE)</f>
        <v>[          6]</v>
      </c>
    </row>
    <row r="739" spans="1:15">
      <c r="A739" t="s">
        <v>740</v>
      </c>
      <c r="B739">
        <v>0.445015922053555</v>
      </c>
      <c r="C739">
        <v>0.0194873046875</v>
      </c>
      <c r="D739">
        <f>VLOOKUP(A739,[1]Sheet1!A:D,2,FALSE)</f>
        <v>1</v>
      </c>
      <c r="E739">
        <f>VLOOKUP(A739,[1]Sheet1!A:D,3,FALSE)</f>
        <v>1</v>
      </c>
      <c r="F739">
        <f>VLOOKUP(A739,[1]Sheet1!A:D,4,FALSE)</f>
        <v>2.30258509299404</v>
      </c>
      <c r="G739" t="str">
        <f>VLOOKUP(A739,[1]Sheet2!A:J,2,FALSE)</f>
        <v>[          0]</v>
      </c>
      <c r="H739" t="str">
        <f>VLOOKUP(A739,[1]Sheet2!A:J,3,FALSE)</f>
        <v>[          0]</v>
      </c>
      <c r="J739" t="str">
        <f>VLOOKUP($A739,[1]Sheet2!$A:$J,5,FALSE)</f>
        <v>[          0]</v>
      </c>
      <c r="K739">
        <f>VLOOKUP($A739,[1]Sheet2!$A:$J,6,FALSE)</f>
        <v>0</v>
      </c>
      <c r="L739">
        <f>VLOOKUP($A739,[1]Sheet2!$A:$J,7,FALSE)</f>
        <v>0</v>
      </c>
      <c r="M739" t="str">
        <f>VLOOKUP($A739,[1]Sheet2!$A:$J,8,FALSE)</f>
        <v>[]</v>
      </c>
      <c r="N739" t="str">
        <f>VLOOKUP($A739,[1]Sheet2!$A:$J,9,FALSE)</f>
        <v>[]</v>
      </c>
      <c r="O739" t="str">
        <f>VLOOKUP($A739,[1]Sheet2!$A:$J,10,FALSE)</f>
        <v>[          2]</v>
      </c>
    </row>
    <row r="740" spans="1:15">
      <c r="A740" t="s">
        <v>741</v>
      </c>
      <c r="B740">
        <v>0.0829497617696825</v>
      </c>
      <c r="C740">
        <v>0.031376953125</v>
      </c>
      <c r="D740">
        <f>VLOOKUP(A740,[1]Sheet1!A:D,2,FALSE)</f>
        <v>0.0104849804192781</v>
      </c>
      <c r="E740">
        <f>VLOOKUP(A740,[1]Sheet1!A:D,3,FALSE)</f>
        <v>0.000208090449265704</v>
      </c>
      <c r="F740">
        <f>VLOOKUP(A740,[1]Sheet1!A:D,4,FALSE)</f>
        <v>0.760621758091329</v>
      </c>
      <c r="G740" t="str">
        <f>VLOOKUP(A740,[1]Sheet2!A:J,2,FALSE)</f>
        <v>[          1]</v>
      </c>
      <c r="H740" t="str">
        <f>VLOOKUP(A740,[1]Sheet2!A:J,3,FALSE)</f>
        <v>[          1]</v>
      </c>
      <c r="J740" t="str">
        <f>VLOOKUP($A740,[1]Sheet2!$A:$J,5,FALSE)</f>
        <v>[          1]</v>
      </c>
      <c r="K740">
        <f>VLOOKUP($A740,[1]Sheet2!$A:$J,6,FALSE)</f>
        <v>0.995</v>
      </c>
      <c r="L740">
        <f>VLOOKUP($A740,[1]Sheet2!$A:$J,7,FALSE)</f>
        <v>0.597</v>
      </c>
      <c r="M740" t="str">
        <f>VLOOKUP($A740,[1]Sheet2!$A:$J,8,FALSE)</f>
        <v>[    0.70588     0.38047]</v>
      </c>
      <c r="N740" t="str">
        <f>VLOOKUP($A740,[1]Sheet2!$A:$J,9,FALSE)</f>
        <v>[          1           9]</v>
      </c>
      <c r="O740" t="str">
        <f>VLOOKUP($A740,[1]Sheet2!$A:$J,10,FALSE)</f>
        <v>[          9]</v>
      </c>
    </row>
    <row r="741" spans="1:15">
      <c r="A741" t="s">
        <v>742</v>
      </c>
      <c r="B741">
        <v>0.0687614344806003</v>
      </c>
      <c r="C741">
        <v>0.02949951171875</v>
      </c>
      <c r="D741">
        <f>VLOOKUP(A741,[1]Sheet1!A:D,2,FALSE)</f>
        <v>0.00153985060751438</v>
      </c>
      <c r="E741">
        <f>VLOOKUP(A741,[1]Sheet1!A:D,3,FALSE)</f>
        <v>0.0360440756194293</v>
      </c>
      <c r="F741">
        <f>VLOOKUP(A741,[1]Sheet1!A:D,4,FALSE)</f>
        <v>2.28480176627635</v>
      </c>
      <c r="G741" t="str">
        <f>VLOOKUP(A741,[1]Sheet2!A:J,2,FALSE)</f>
        <v>[          1]</v>
      </c>
      <c r="H741" t="str">
        <f>VLOOKUP(A741,[1]Sheet2!A:J,3,FALSE)</f>
        <v>[          1]</v>
      </c>
      <c r="J741" t="str">
        <f>VLOOKUP($A741,[1]Sheet2!$A:$J,5,FALSE)</f>
        <v>[          1]</v>
      </c>
      <c r="K741">
        <f>VLOOKUP($A741,[1]Sheet2!$A:$J,6,FALSE)</f>
        <v>0.995</v>
      </c>
      <c r="L741">
        <f>VLOOKUP($A741,[1]Sheet2!$A:$J,7,FALSE)</f>
        <v>0.2985</v>
      </c>
      <c r="M741" t="str">
        <f>VLOOKUP($A741,[1]Sheet2!$A:$J,8,FALSE)</f>
        <v>[    0.27838]</v>
      </c>
      <c r="N741" t="str">
        <f>VLOOKUP($A741,[1]Sheet2!$A:$J,9,FALSE)</f>
        <v>[          7]</v>
      </c>
      <c r="O741" t="str">
        <f>VLOOKUP($A741,[1]Sheet2!$A:$J,10,FALSE)</f>
        <v>[          7]</v>
      </c>
    </row>
    <row r="742" spans="1:15">
      <c r="A742" t="s">
        <v>743</v>
      </c>
      <c r="B742">
        <v>0.0792419309333507</v>
      </c>
      <c r="C742">
        <v>0.005498046875</v>
      </c>
      <c r="D742">
        <f>VLOOKUP(A742,[1]Sheet1!A:D,2,FALSE)</f>
        <v>0.00266514183022081</v>
      </c>
      <c r="E742">
        <f>VLOOKUP(A742,[1]Sheet1!A:D,3,FALSE)</f>
        <v>0.0015413936562254</v>
      </c>
      <c r="F742">
        <f>VLOOKUP(A742,[1]Sheet1!A:D,4,FALSE)</f>
        <v>2.28280431917398</v>
      </c>
      <c r="G742" t="str">
        <f>VLOOKUP(A742,[1]Sheet2!A:J,2,FALSE)</f>
        <v>[          0]</v>
      </c>
      <c r="H742" t="str">
        <f>VLOOKUP(A742,[1]Sheet2!A:J,3,FALSE)</f>
        <v>[          0]</v>
      </c>
      <c r="J742" t="str">
        <f>VLOOKUP($A742,[1]Sheet2!$A:$J,5,FALSE)</f>
        <v>[          0]</v>
      </c>
      <c r="K742">
        <f>VLOOKUP($A742,[1]Sheet2!$A:$J,6,FALSE)</f>
        <v>0</v>
      </c>
      <c r="L742">
        <f>VLOOKUP($A742,[1]Sheet2!$A:$J,7,FALSE)</f>
        <v>0</v>
      </c>
      <c r="M742" t="str">
        <f>VLOOKUP($A742,[1]Sheet2!$A:$J,8,FALSE)</f>
        <v>[    0.59343     0.25868]</v>
      </c>
      <c r="N742" t="str">
        <f>VLOOKUP($A742,[1]Sheet2!$A:$J,9,FALSE)</f>
        <v>[          7           7]</v>
      </c>
      <c r="O742" t="str">
        <f>VLOOKUP($A742,[1]Sheet2!$A:$J,10,FALSE)</f>
        <v>[          7]</v>
      </c>
    </row>
    <row r="743" spans="1:15">
      <c r="A743" t="s">
        <v>744</v>
      </c>
      <c r="B743">
        <v>0.36328730718593</v>
      </c>
      <c r="C743">
        <v>0.00158447265625</v>
      </c>
      <c r="D743">
        <f>VLOOKUP(A743,[1]Sheet1!A:D,2,FALSE)</f>
        <v>0.00720000639557838</v>
      </c>
      <c r="E743">
        <f>VLOOKUP(A743,[1]Sheet1!A:D,3,FALSE)</f>
        <v>0.00516991635447539</v>
      </c>
      <c r="F743">
        <f>VLOOKUP(A743,[1]Sheet1!A:D,4,FALSE)</f>
        <v>2.27745837981884</v>
      </c>
      <c r="G743" t="str">
        <f>VLOOKUP(A743,[1]Sheet2!A:J,2,FALSE)</f>
        <v>[    0.89986]</v>
      </c>
      <c r="H743" t="str">
        <f>VLOOKUP(A743,[1]Sheet2!A:J,3,FALSE)</f>
        <v>[          1]</v>
      </c>
      <c r="J743" t="str">
        <f>VLOOKUP($A743,[1]Sheet2!$A:$J,5,FALSE)</f>
        <v>[    0.97823]</v>
      </c>
      <c r="K743">
        <f>VLOOKUP($A743,[1]Sheet2!$A:$J,6,FALSE)</f>
        <v>0.995</v>
      </c>
      <c r="L743">
        <f>VLOOKUP($A743,[1]Sheet2!$A:$J,7,FALSE)</f>
        <v>0.497499999999999</v>
      </c>
      <c r="M743" t="str">
        <f>VLOOKUP($A743,[1]Sheet2!$A:$J,8,FALSE)</f>
        <v>[     0.5408     0.28961]</v>
      </c>
      <c r="N743" t="str">
        <f>VLOOKUP($A743,[1]Sheet2!$A:$J,9,FALSE)</f>
        <v>[          3           3]</v>
      </c>
      <c r="O743" t="str">
        <f>VLOOKUP($A743,[1]Sheet2!$A:$J,10,FALSE)</f>
        <v>[          3]</v>
      </c>
    </row>
    <row r="744" spans="1:15">
      <c r="A744" t="s">
        <v>745</v>
      </c>
      <c r="B744">
        <v>0.436422949461474</v>
      </c>
      <c r="C744">
        <v>0.00193115234375</v>
      </c>
      <c r="D744">
        <f>VLOOKUP(A744,[1]Sheet1!A:D,2,FALSE)</f>
        <v>1</v>
      </c>
      <c r="E744">
        <f>VLOOKUP(A744,[1]Sheet1!A:D,3,FALSE)</f>
        <v>1</v>
      </c>
      <c r="F744">
        <f>VLOOKUP(A744,[1]Sheet1!A:D,4,FALSE)</f>
        <v>2.30258509299404</v>
      </c>
      <c r="G744" t="str">
        <f>VLOOKUP(A744,[1]Sheet2!A:J,2,FALSE)</f>
        <v>[          0]</v>
      </c>
      <c r="H744" t="str">
        <f>VLOOKUP(A744,[1]Sheet2!A:J,3,FALSE)</f>
        <v>[          0]</v>
      </c>
      <c r="J744" t="str">
        <f>VLOOKUP($A744,[1]Sheet2!$A:$J,5,FALSE)</f>
        <v>[          0]</v>
      </c>
      <c r="K744">
        <f>VLOOKUP($A744,[1]Sheet2!$A:$J,6,FALSE)</f>
        <v>0</v>
      </c>
      <c r="L744">
        <f>VLOOKUP($A744,[1]Sheet2!$A:$J,7,FALSE)</f>
        <v>0</v>
      </c>
      <c r="M744" t="str">
        <f>VLOOKUP($A744,[1]Sheet2!$A:$J,8,FALSE)</f>
        <v>[]</v>
      </c>
      <c r="N744" t="str">
        <f>VLOOKUP($A744,[1]Sheet2!$A:$J,9,FALSE)</f>
        <v>[]</v>
      </c>
      <c r="O744" t="str">
        <f>VLOOKUP($A744,[1]Sheet2!$A:$J,10,FALSE)</f>
        <v>[          2]</v>
      </c>
    </row>
    <row r="745" spans="1:15">
      <c r="A745" t="s">
        <v>746</v>
      </c>
      <c r="B745">
        <v>0.786343264578558</v>
      </c>
      <c r="C745">
        <v>0.01697998046875</v>
      </c>
      <c r="D745">
        <f>VLOOKUP(A745,[1]Sheet1!A:D,2,FALSE)</f>
        <v>1</v>
      </c>
      <c r="E745">
        <f>VLOOKUP(A745,[1]Sheet1!A:D,3,FALSE)</f>
        <v>1</v>
      </c>
      <c r="F745">
        <f>VLOOKUP(A745,[1]Sheet1!A:D,4,FALSE)</f>
        <v>2.30258509299404</v>
      </c>
      <c r="G745" t="str">
        <f>VLOOKUP(A745,[1]Sheet2!A:J,2,FALSE)</f>
        <v>[          0]</v>
      </c>
      <c r="H745" t="str">
        <f>VLOOKUP(A745,[1]Sheet2!A:J,3,FALSE)</f>
        <v>[          0]</v>
      </c>
      <c r="J745" t="str">
        <f>VLOOKUP($A745,[1]Sheet2!$A:$J,5,FALSE)</f>
        <v>[          0]</v>
      </c>
      <c r="K745">
        <f>VLOOKUP($A745,[1]Sheet2!$A:$J,6,FALSE)</f>
        <v>0</v>
      </c>
      <c r="L745">
        <f>VLOOKUP($A745,[1]Sheet2!$A:$J,7,FALSE)</f>
        <v>0</v>
      </c>
      <c r="M745" t="str">
        <f>VLOOKUP($A745,[1]Sheet2!$A:$J,8,FALSE)</f>
        <v>[    0.45196     0.25186]</v>
      </c>
      <c r="N745" t="str">
        <f>VLOOKUP($A745,[1]Sheet2!$A:$J,9,FALSE)</f>
        <v>[          7           7]</v>
      </c>
      <c r="O745" t="str">
        <f>VLOOKUP($A745,[1]Sheet2!$A:$J,10,FALSE)</f>
        <v>[          2]</v>
      </c>
    </row>
    <row r="746" spans="1:15">
      <c r="A746" t="s">
        <v>747</v>
      </c>
      <c r="B746">
        <v>0.402539870552044</v>
      </c>
      <c r="C746">
        <v>0.01943603515625</v>
      </c>
      <c r="D746">
        <f>VLOOKUP(A746,[1]Sheet1!A:D,2,FALSE)</f>
        <v>0.00918432883918285</v>
      </c>
      <c r="E746">
        <f>VLOOKUP(A746,[1]Sheet1!A:D,3,FALSE)</f>
        <v>0.00256427074564657</v>
      </c>
      <c r="F746">
        <f>VLOOKUP(A746,[1]Sheet1!A:D,4,FALSE)</f>
        <v>1.13832685755114</v>
      </c>
      <c r="G746" t="str">
        <f>VLOOKUP(A746,[1]Sheet2!A:J,2,FALSE)</f>
        <v>[          0]</v>
      </c>
      <c r="H746" t="str">
        <f>VLOOKUP(A746,[1]Sheet2!A:J,3,FALSE)</f>
        <v>[          0]</v>
      </c>
      <c r="J746" t="str">
        <f>VLOOKUP($A746,[1]Sheet2!$A:$J,5,FALSE)</f>
        <v>[          0]</v>
      </c>
      <c r="K746">
        <f>VLOOKUP($A746,[1]Sheet2!$A:$J,6,FALSE)</f>
        <v>0</v>
      </c>
      <c r="L746">
        <f>VLOOKUP($A746,[1]Sheet2!$A:$J,7,FALSE)</f>
        <v>0</v>
      </c>
      <c r="M746" t="str">
        <f>VLOOKUP($A746,[1]Sheet2!$A:$J,8,FALSE)</f>
        <v>[]</v>
      </c>
      <c r="N746" t="str">
        <f>VLOOKUP($A746,[1]Sheet2!$A:$J,9,FALSE)</f>
        <v>[]</v>
      </c>
      <c r="O746" t="str">
        <f>VLOOKUP($A746,[1]Sheet2!$A:$J,10,FALSE)</f>
        <v>[          8]</v>
      </c>
    </row>
    <row r="747" spans="1:15">
      <c r="A747" t="s">
        <v>748</v>
      </c>
      <c r="B747">
        <v>0.0315330989190027</v>
      </c>
      <c r="C747">
        <v>0.0045166015625</v>
      </c>
      <c r="D747">
        <f>VLOOKUP(A747,[1]Sheet1!A:D,2,FALSE)</f>
        <v>0.00595747726038098</v>
      </c>
      <c r="E747">
        <f>VLOOKUP(A747,[1]Sheet1!A:D,3,FALSE)</f>
        <v>0.000416040475094792</v>
      </c>
      <c r="F747">
        <f>VLOOKUP(A747,[1]Sheet1!A:D,4,FALSE)</f>
        <v>0.759810622868596</v>
      </c>
      <c r="G747" t="str">
        <f>VLOOKUP(A747,[1]Sheet2!A:J,2,FALSE)</f>
        <v>[          1           1           1]</v>
      </c>
      <c r="H747" t="str">
        <f>VLOOKUP(A747,[1]Sheet2!A:J,3,FALSE)</f>
        <v>[          1           1           1]</v>
      </c>
      <c r="J747" t="str">
        <f>VLOOKUP($A747,[1]Sheet2!$A:$J,5,FALSE)</f>
        <v>[          1           1           1]</v>
      </c>
      <c r="K747">
        <f>VLOOKUP($A747,[1]Sheet2!$A:$J,6,FALSE)</f>
        <v>0.995</v>
      </c>
      <c r="L747">
        <f>VLOOKUP($A747,[1]Sheet2!$A:$J,7,FALSE)</f>
        <v>0.630166666666666</v>
      </c>
      <c r="M747" t="str">
        <f>VLOOKUP($A747,[1]Sheet2!$A:$J,8,FALSE)</f>
        <v>[    0.66448     0.45134     0.39876]</v>
      </c>
      <c r="N747" t="str">
        <f>VLOOKUP($A747,[1]Sheet2!$A:$J,9,FALSE)</f>
        <v>[          4           1           9]</v>
      </c>
      <c r="O747" t="str">
        <f>VLOOKUP($A747,[1]Sheet2!$A:$J,10,FALSE)</f>
        <v>[          4           9           1]</v>
      </c>
    </row>
    <row r="748" spans="1:15">
      <c r="A748" t="s">
        <v>749</v>
      </c>
      <c r="B748">
        <v>0.160194640485916</v>
      </c>
      <c r="C748">
        <v>0.04171142578125</v>
      </c>
      <c r="D748">
        <f>VLOOKUP(A748,[1]Sheet1!A:D,2,FALSE)</f>
        <v>1</v>
      </c>
      <c r="E748">
        <f>VLOOKUP(A748,[1]Sheet1!A:D,3,FALSE)</f>
        <v>1</v>
      </c>
      <c r="F748">
        <f>VLOOKUP(A748,[1]Sheet1!A:D,4,FALSE)</f>
        <v>2.30258509299404</v>
      </c>
      <c r="G748" t="str">
        <f>VLOOKUP(A748,[1]Sheet2!A:J,2,FALSE)</f>
        <v>[          1]</v>
      </c>
      <c r="H748" t="str">
        <f>VLOOKUP(A748,[1]Sheet2!A:J,3,FALSE)</f>
        <v>[          1]</v>
      </c>
      <c r="J748" t="str">
        <f>VLOOKUP($A748,[1]Sheet2!$A:$J,5,FALSE)</f>
        <v>[          1]</v>
      </c>
      <c r="K748">
        <f>VLOOKUP($A748,[1]Sheet2!$A:$J,6,FALSE)</f>
        <v>0.995</v>
      </c>
      <c r="L748">
        <f>VLOOKUP($A748,[1]Sheet2!$A:$J,7,FALSE)</f>
        <v>0.2985</v>
      </c>
      <c r="M748" t="str">
        <f>VLOOKUP($A748,[1]Sheet2!$A:$J,8,FALSE)</f>
        <v>[    0.26047]</v>
      </c>
      <c r="N748" t="str">
        <f>VLOOKUP($A748,[1]Sheet2!$A:$J,9,FALSE)</f>
        <v>[          6]</v>
      </c>
      <c r="O748" t="str">
        <f>VLOOKUP($A748,[1]Sheet2!$A:$J,10,FALSE)</f>
        <v>[          6]</v>
      </c>
    </row>
    <row r="749" spans="1:15">
      <c r="A749" t="s">
        <v>750</v>
      </c>
      <c r="B749">
        <v>0.377483878573097</v>
      </c>
      <c r="C749">
        <v>0.0405810546875</v>
      </c>
      <c r="D749">
        <f>VLOOKUP(A749,[1]Sheet1!A:D,2,FALSE)</f>
        <v>0.00476753199473023</v>
      </c>
      <c r="E749">
        <f>VLOOKUP(A749,[1]Sheet1!A:D,3,FALSE)</f>
        <v>0.0459309707803186</v>
      </c>
      <c r="F749">
        <f>VLOOKUP(A749,[1]Sheet1!A:D,4,FALSE)</f>
        <v>2.28317772348721</v>
      </c>
      <c r="G749" t="str">
        <f>VLOOKUP(A749,[1]Sheet2!A:J,2,FALSE)</f>
        <v>[          1]</v>
      </c>
      <c r="H749" t="str">
        <f>VLOOKUP(A749,[1]Sheet2!A:J,3,FALSE)</f>
        <v>[          1]</v>
      </c>
      <c r="J749" t="str">
        <f>VLOOKUP($A749,[1]Sheet2!$A:$J,5,FALSE)</f>
        <v>[          1]</v>
      </c>
      <c r="K749">
        <f>VLOOKUP($A749,[1]Sheet2!$A:$J,6,FALSE)</f>
        <v>0.995</v>
      </c>
      <c r="L749">
        <f>VLOOKUP($A749,[1]Sheet2!$A:$J,7,FALSE)</f>
        <v>0.199</v>
      </c>
      <c r="M749" t="str">
        <f>VLOOKUP($A749,[1]Sheet2!$A:$J,8,FALSE)</f>
        <v>[    0.29954]</v>
      </c>
      <c r="N749" t="str">
        <f>VLOOKUP($A749,[1]Sheet2!$A:$J,9,FALSE)</f>
        <v>[          6]</v>
      </c>
      <c r="O749" t="str">
        <f>VLOOKUP($A749,[1]Sheet2!$A:$J,10,FALSE)</f>
        <v>[          6]</v>
      </c>
    </row>
    <row r="750" spans="1:15">
      <c r="A750" t="s">
        <v>751</v>
      </c>
      <c r="B750">
        <v>0.036458770146674</v>
      </c>
      <c r="C750">
        <v>0.0319970703125</v>
      </c>
      <c r="D750">
        <f>VLOOKUP(A750,[1]Sheet1!A:D,2,FALSE)</f>
        <v>0.00428022164851427</v>
      </c>
      <c r="E750">
        <f>VLOOKUP(A750,[1]Sheet1!A:D,3,FALSE)</f>
        <v>0.0122134725679643</v>
      </c>
      <c r="F750">
        <f>VLOOKUP(A750,[1]Sheet1!A:D,4,FALSE)</f>
        <v>2.28033286839844</v>
      </c>
      <c r="G750" t="str">
        <f>VLOOKUP(A750,[1]Sheet2!A:J,2,FALSE)</f>
        <v>[    0.85181]</v>
      </c>
      <c r="H750" t="str">
        <f>VLOOKUP(A750,[1]Sheet2!A:J,3,FALSE)</f>
        <v>[          1]</v>
      </c>
      <c r="J750" t="str">
        <f>VLOOKUP($A750,[1]Sheet2!$A:$J,5,FALSE)</f>
        <v>[    0.96638]</v>
      </c>
      <c r="K750">
        <f>VLOOKUP($A750,[1]Sheet2!$A:$J,6,FALSE)</f>
        <v>0.995</v>
      </c>
      <c r="L750">
        <f>VLOOKUP($A750,[1]Sheet2!$A:$J,7,FALSE)</f>
        <v>0.398</v>
      </c>
      <c r="M750" t="str">
        <f>VLOOKUP($A750,[1]Sheet2!$A:$J,8,FALSE)</f>
        <v>[    0.51295     0.34259     0.26955]</v>
      </c>
      <c r="N750" t="str">
        <f>VLOOKUP($A750,[1]Sheet2!$A:$J,9,FALSE)</f>
        <v>[          8           8           3]</v>
      </c>
      <c r="O750" t="str">
        <f>VLOOKUP($A750,[1]Sheet2!$A:$J,10,FALSE)</f>
        <v>[          8]</v>
      </c>
    </row>
    <row r="751" spans="1:15">
      <c r="A751" t="s">
        <v>752</v>
      </c>
      <c r="B751">
        <v>0.656118757331992</v>
      </c>
      <c r="C751">
        <v>0.0016259765625</v>
      </c>
      <c r="D751">
        <f>VLOOKUP(A751,[1]Sheet1!A:D,2,FALSE)</f>
        <v>0.00667227106168866</v>
      </c>
      <c r="E751">
        <f>VLOOKUP(A751,[1]Sheet1!A:D,3,FALSE)</f>
        <v>0.000955822323186794</v>
      </c>
      <c r="F751">
        <f>VLOOKUP(A751,[1]Sheet1!A:D,4,FALSE)</f>
        <v>1.14000415217886</v>
      </c>
      <c r="G751" t="str">
        <f>VLOOKUP(A751,[1]Sheet2!A:J,2,FALSE)</f>
        <v>[          1]</v>
      </c>
      <c r="H751" t="str">
        <f>VLOOKUP(A751,[1]Sheet2!A:J,3,FALSE)</f>
        <v>[    0.33333]</v>
      </c>
      <c r="J751" t="str">
        <f>VLOOKUP($A751,[1]Sheet2!$A:$J,5,FALSE)</f>
        <v>[    0.38462]</v>
      </c>
      <c r="K751">
        <f>VLOOKUP($A751,[1]Sheet2!$A:$J,6,FALSE)</f>
        <v>0.66665</v>
      </c>
      <c r="L751">
        <f>VLOOKUP($A751,[1]Sheet2!$A:$J,7,FALSE)</f>
        <v>0.466655</v>
      </c>
      <c r="M751" t="str">
        <f>VLOOKUP($A751,[1]Sheet2!$A:$J,8,FALSE)</f>
        <v>[    0.56016]</v>
      </c>
      <c r="N751" t="str">
        <f>VLOOKUP($A751,[1]Sheet2!$A:$J,9,FALSE)</f>
        <v>[          3]</v>
      </c>
      <c r="O751" t="str">
        <f>VLOOKUP($A751,[1]Sheet2!$A:$J,10,FALSE)</f>
        <v>[          3           3           3]</v>
      </c>
    </row>
    <row r="752" spans="1:15">
      <c r="A752" t="s">
        <v>753</v>
      </c>
      <c r="B752">
        <v>0.0356159201269975</v>
      </c>
      <c r="C752">
        <v>0.0532275390625</v>
      </c>
      <c r="D752">
        <f>VLOOKUP(A752,[1]Sheet1!A:D,2,FALSE)</f>
        <v>0.013797391206026</v>
      </c>
      <c r="E752">
        <f>VLOOKUP(A752,[1]Sheet1!A:D,3,FALSE)</f>
        <v>0.000783993265911934</v>
      </c>
      <c r="F752">
        <f>VLOOKUP(A752,[1]Sheet1!A:D,4,FALSE)</f>
        <v>1.13669296178949</v>
      </c>
      <c r="G752" t="str">
        <f>VLOOKUP(A752,[1]Sheet2!A:J,2,FALSE)</f>
        <v>[    0.89664]</v>
      </c>
      <c r="H752" t="str">
        <f>VLOOKUP(A752,[1]Sheet2!A:J,3,FALSE)</f>
        <v>[          1]</v>
      </c>
      <c r="J752" t="str">
        <f>VLOOKUP($A752,[1]Sheet2!$A:$J,5,FALSE)</f>
        <v>[    0.97747]</v>
      </c>
      <c r="K752">
        <f>VLOOKUP($A752,[1]Sheet2!$A:$J,6,FALSE)</f>
        <v>0.995</v>
      </c>
      <c r="L752">
        <f>VLOOKUP($A752,[1]Sheet2!$A:$J,7,FALSE)</f>
        <v>0.646749999999999</v>
      </c>
      <c r="M752" t="str">
        <f>VLOOKUP($A752,[1]Sheet2!$A:$J,8,FALSE)</f>
        <v>[    0.75414     0.51014]</v>
      </c>
      <c r="N752" t="str">
        <f>VLOOKUP($A752,[1]Sheet2!$A:$J,9,FALSE)</f>
        <v>[          8           8]</v>
      </c>
      <c r="O752" t="str">
        <f>VLOOKUP($A752,[1]Sheet2!$A:$J,10,FALSE)</f>
        <v>[          8]</v>
      </c>
    </row>
    <row r="753" spans="1:15">
      <c r="A753" t="s">
        <v>754</v>
      </c>
      <c r="B753">
        <v>0.127879306192777</v>
      </c>
      <c r="C753">
        <v>0.00369384765625</v>
      </c>
      <c r="D753">
        <f>VLOOKUP(A753,[1]Sheet1!A:D,2,FALSE)</f>
        <v>0.00508543523028492</v>
      </c>
      <c r="E753">
        <f>VLOOKUP(A753,[1]Sheet1!A:D,3,FALSE)</f>
        <v>0.00176205849857069</v>
      </c>
      <c r="F753">
        <f>VLOOKUP(A753,[1]Sheet1!A:D,4,FALSE)</f>
        <v>2.27948898550855</v>
      </c>
      <c r="G753" t="str">
        <f>VLOOKUP(A753,[1]Sheet2!A:J,2,FALSE)</f>
        <v>[    0.58709]</v>
      </c>
      <c r="H753" t="str">
        <f>VLOOKUP(A753,[1]Sheet2!A:J,3,FALSE)</f>
        <v>[          1]</v>
      </c>
      <c r="J753" t="str">
        <f>VLOOKUP($A753,[1]Sheet2!$A:$J,5,FALSE)</f>
        <v>[    0.87668]</v>
      </c>
      <c r="K753">
        <f>VLOOKUP($A753,[1]Sheet2!$A:$J,6,FALSE)</f>
        <v>0.995</v>
      </c>
      <c r="L753">
        <f>VLOOKUP($A753,[1]Sheet2!$A:$J,7,FALSE)</f>
        <v>0.398</v>
      </c>
      <c r="M753" t="str">
        <f>VLOOKUP($A753,[1]Sheet2!$A:$J,8,FALSE)</f>
        <v>[    0.58673     0.52595]</v>
      </c>
      <c r="N753" t="str">
        <f>VLOOKUP($A753,[1]Sheet2!$A:$J,9,FALSE)</f>
        <v>[          7           7]</v>
      </c>
      <c r="O753" t="str">
        <f>VLOOKUP($A753,[1]Sheet2!$A:$J,10,FALSE)</f>
        <v>[          7]</v>
      </c>
    </row>
    <row r="754" spans="1:15">
      <c r="A754" t="s">
        <v>755</v>
      </c>
      <c r="B754">
        <v>0.0540948173143832</v>
      </c>
      <c r="C754">
        <v>0.00840087890625</v>
      </c>
      <c r="D754">
        <f>VLOOKUP(A754,[1]Sheet1!A:D,2,FALSE)</f>
        <v>0.00146403780672699</v>
      </c>
      <c r="E754">
        <f>VLOOKUP(A754,[1]Sheet1!A:D,3,FALSE)</f>
        <v>0.000218065803042727</v>
      </c>
      <c r="F754">
        <f>VLOOKUP(A754,[1]Sheet1!A:D,4,FALSE)</f>
        <v>0.761550848821601</v>
      </c>
      <c r="G754" t="str">
        <f>VLOOKUP(A754,[1]Sheet2!A:J,2,FALSE)</f>
        <v>[          1           1]</v>
      </c>
      <c r="H754" t="str">
        <f>VLOOKUP(A754,[1]Sheet2!A:J,3,FALSE)</f>
        <v>[          1           1]</v>
      </c>
      <c r="J754" t="str">
        <f>VLOOKUP($A754,[1]Sheet2!$A:$J,5,FALSE)</f>
        <v>[          1           1]</v>
      </c>
      <c r="K754">
        <f>VLOOKUP($A754,[1]Sheet2!$A:$J,6,FALSE)</f>
        <v>0.995</v>
      </c>
      <c r="L754">
        <f>VLOOKUP($A754,[1]Sheet2!$A:$J,7,FALSE)</f>
        <v>0.248749999999999</v>
      </c>
      <c r="M754" t="str">
        <f>VLOOKUP($A754,[1]Sheet2!$A:$J,8,FALSE)</f>
        <v>[    0.52555     0.37668]</v>
      </c>
      <c r="N754" t="str">
        <f>VLOOKUP($A754,[1]Sheet2!$A:$J,9,FALSE)</f>
        <v>[          9           4]</v>
      </c>
      <c r="O754" t="str">
        <f>VLOOKUP($A754,[1]Sheet2!$A:$J,10,FALSE)</f>
        <v>[          9           4]</v>
      </c>
    </row>
    <row r="755" spans="1:15">
      <c r="A755" t="s">
        <v>756</v>
      </c>
      <c r="B755">
        <v>0.138630619792169</v>
      </c>
      <c r="C755">
        <v>0.02431640625</v>
      </c>
      <c r="D755">
        <f>VLOOKUP(A755,[1]Sheet1!A:D,2,FALSE)</f>
        <v>1</v>
      </c>
      <c r="E755">
        <f>VLOOKUP(A755,[1]Sheet1!A:D,3,FALSE)</f>
        <v>1</v>
      </c>
      <c r="F755">
        <f>VLOOKUP(A755,[1]Sheet1!A:D,4,FALSE)</f>
        <v>2.30258509299404</v>
      </c>
      <c r="G755" t="str">
        <f>VLOOKUP(A755,[1]Sheet2!A:J,2,FALSE)</f>
        <v>[          0]</v>
      </c>
      <c r="H755" t="str">
        <f>VLOOKUP(A755,[1]Sheet2!A:J,3,FALSE)</f>
        <v>[          0]</v>
      </c>
      <c r="J755" t="str">
        <f>VLOOKUP($A755,[1]Sheet2!$A:$J,5,FALSE)</f>
        <v>[          0]</v>
      </c>
      <c r="K755">
        <f>VLOOKUP($A755,[1]Sheet2!$A:$J,6,FALSE)</f>
        <v>0</v>
      </c>
      <c r="L755">
        <f>VLOOKUP($A755,[1]Sheet2!$A:$J,7,FALSE)</f>
        <v>0</v>
      </c>
      <c r="M755" t="str">
        <f>VLOOKUP($A755,[1]Sheet2!$A:$J,8,FALSE)</f>
        <v>[]</v>
      </c>
      <c r="N755" t="str">
        <f>VLOOKUP($A755,[1]Sheet2!$A:$J,9,FALSE)</f>
        <v>[]</v>
      </c>
      <c r="O755" t="str">
        <f>VLOOKUP($A755,[1]Sheet2!$A:$J,10,FALSE)</f>
        <v>[          6]</v>
      </c>
    </row>
    <row r="756" spans="1:15">
      <c r="A756" t="s">
        <v>757</v>
      </c>
      <c r="B756">
        <v>0.519523794543939</v>
      </c>
      <c r="C756">
        <v>0.00521240234375</v>
      </c>
      <c r="D756">
        <f>VLOOKUP(A756,[1]Sheet1!A:D,2,FALSE)</f>
        <v>0.00589444022625684</v>
      </c>
      <c r="E756">
        <f>VLOOKUP(A756,[1]Sheet1!A:D,3,FALSE)</f>
        <v>0.000394013694858585</v>
      </c>
      <c r="F756">
        <f>VLOOKUP(A756,[1]Sheet1!A:D,4,FALSE)</f>
        <v>2.27558819166532</v>
      </c>
      <c r="G756" t="str">
        <f>VLOOKUP(A756,[1]Sheet2!A:J,2,FALSE)</f>
        <v>[          1]</v>
      </c>
      <c r="H756" t="str">
        <f>VLOOKUP(A756,[1]Sheet2!A:J,3,FALSE)</f>
        <v>[          1]</v>
      </c>
      <c r="J756" t="str">
        <f>VLOOKUP($A756,[1]Sheet2!$A:$J,5,FALSE)</f>
        <v>[          1]</v>
      </c>
      <c r="K756">
        <f>VLOOKUP($A756,[1]Sheet2!$A:$J,6,FALSE)</f>
        <v>0.995</v>
      </c>
      <c r="L756">
        <f>VLOOKUP($A756,[1]Sheet2!$A:$J,7,FALSE)</f>
        <v>0.796</v>
      </c>
      <c r="M756" t="str">
        <f>VLOOKUP($A756,[1]Sheet2!$A:$J,8,FALSE)</f>
        <v>[    0.66676]</v>
      </c>
      <c r="N756" t="str">
        <f>VLOOKUP($A756,[1]Sheet2!$A:$J,9,FALSE)</f>
        <v>[          4]</v>
      </c>
      <c r="O756" t="str">
        <f>VLOOKUP($A756,[1]Sheet2!$A:$J,10,FALSE)</f>
        <v>[          4]</v>
      </c>
    </row>
    <row r="757" spans="1:15">
      <c r="A757" t="s">
        <v>758</v>
      </c>
      <c r="B757">
        <v>0.0145377798927723</v>
      </c>
      <c r="C757">
        <v>0.01740478515625</v>
      </c>
      <c r="D757">
        <f>VLOOKUP(A757,[1]Sheet1!A:D,2,FALSE)</f>
        <v>0.0147276148200035</v>
      </c>
      <c r="E757">
        <f>VLOOKUP(A757,[1]Sheet1!A:D,3,FALSE)</f>
        <v>0.000206543093566681</v>
      </c>
      <c r="F757">
        <f>VLOOKUP(A757,[1]Sheet1!A:D,4,FALSE)</f>
        <v>1.13847200091368</v>
      </c>
      <c r="G757" t="str">
        <f>VLOOKUP(A757,[1]Sheet2!A:J,2,FALSE)</f>
        <v>[          1           1]</v>
      </c>
      <c r="H757" t="str">
        <f>VLOOKUP(A757,[1]Sheet2!A:J,3,FALSE)</f>
        <v>[          1           1]</v>
      </c>
      <c r="J757" t="str">
        <f>VLOOKUP($A757,[1]Sheet2!$A:$J,5,FALSE)</f>
        <v>[          1           1]</v>
      </c>
      <c r="K757">
        <f>VLOOKUP($A757,[1]Sheet2!$A:$J,6,FALSE)</f>
        <v>0.995</v>
      </c>
      <c r="L757">
        <f>VLOOKUP($A757,[1]Sheet2!$A:$J,7,FALSE)</f>
        <v>0.74625</v>
      </c>
      <c r="M757" t="str">
        <f>VLOOKUP($A757,[1]Sheet2!$A:$J,8,FALSE)</f>
        <v>[    0.86949     0.49395]</v>
      </c>
      <c r="N757" t="str">
        <f>VLOOKUP($A757,[1]Sheet2!$A:$J,9,FALSE)</f>
        <v>[          1           9]</v>
      </c>
      <c r="O757" t="str">
        <f>VLOOKUP($A757,[1]Sheet2!$A:$J,10,FALSE)</f>
        <v>[          1           9]</v>
      </c>
    </row>
    <row r="758" spans="1:15">
      <c r="A758" t="s">
        <v>759</v>
      </c>
      <c r="B758">
        <v>0.0594199971900816</v>
      </c>
      <c r="C758">
        <v>0.0035302734375</v>
      </c>
      <c r="D758">
        <f>VLOOKUP(A758,[1]Sheet1!A:D,2,FALSE)</f>
        <v>0.0018071566009894</v>
      </c>
      <c r="E758">
        <f>VLOOKUP(A758,[1]Sheet1!A:D,3,FALSE)</f>
        <v>0.00899762607878074</v>
      </c>
      <c r="F758">
        <f>VLOOKUP(A758,[1]Sheet1!A:D,4,FALSE)</f>
        <v>2.28404758464206</v>
      </c>
      <c r="G758" t="str">
        <f>VLOOKUP(A758,[1]Sheet2!A:J,2,FALSE)</f>
        <v>[          1]</v>
      </c>
      <c r="H758" t="str">
        <f>VLOOKUP(A758,[1]Sheet2!A:J,3,FALSE)</f>
        <v>[          1]</v>
      </c>
      <c r="J758" t="str">
        <f>VLOOKUP($A758,[1]Sheet2!$A:$J,5,FALSE)</f>
        <v>[          1]</v>
      </c>
      <c r="K758">
        <f>VLOOKUP($A758,[1]Sheet2!$A:$J,6,FALSE)</f>
        <v>0.995</v>
      </c>
      <c r="L758">
        <f>VLOOKUP($A758,[1]Sheet2!$A:$J,7,FALSE)</f>
        <v>0.497499999999999</v>
      </c>
      <c r="M758" t="str">
        <f>VLOOKUP($A758,[1]Sheet2!$A:$J,8,FALSE)</f>
        <v>[    0.55475]</v>
      </c>
      <c r="N758" t="str">
        <f>VLOOKUP($A758,[1]Sheet2!$A:$J,9,FALSE)</f>
        <v>[          7]</v>
      </c>
      <c r="O758" t="str">
        <f>VLOOKUP($A758,[1]Sheet2!$A:$J,10,FALSE)</f>
        <v>[          7]</v>
      </c>
    </row>
    <row r="759" spans="1:15">
      <c r="A759" t="s">
        <v>760</v>
      </c>
      <c r="B759">
        <v>0.486876196429078</v>
      </c>
      <c r="C759">
        <v>0.07150390625</v>
      </c>
      <c r="D759">
        <f>VLOOKUP(A759,[1]Sheet1!A:D,2,FALSE)</f>
        <v>0.00599896954372525</v>
      </c>
      <c r="E759">
        <f>VLOOKUP(A759,[1]Sheet1!A:D,3,FALSE)</f>
        <v>0.000692499274051603</v>
      </c>
      <c r="F759">
        <f>VLOOKUP(A759,[1]Sheet1!A:D,4,FALSE)</f>
        <v>0.760062842061693</v>
      </c>
      <c r="G759" t="str">
        <f>VLOOKUP(A759,[1]Sheet2!A:J,2,FALSE)</f>
        <v>[    0.93762]</v>
      </c>
      <c r="H759" t="str">
        <f>VLOOKUP(A759,[1]Sheet2!A:J,3,FALSE)</f>
        <v>[    0.66667]</v>
      </c>
      <c r="J759" t="str">
        <f>VLOOKUP($A759,[1]Sheet2!$A:$J,5,FALSE)</f>
        <v>[    0.70756]</v>
      </c>
      <c r="K759">
        <f>VLOOKUP($A759,[1]Sheet2!$A:$J,6,FALSE)</f>
        <v>0.707075</v>
      </c>
      <c r="L759">
        <f>VLOOKUP($A759,[1]Sheet2!$A:$J,7,FALSE)</f>
        <v>0.2249975</v>
      </c>
      <c r="M759" t="str">
        <f>VLOOKUP($A759,[1]Sheet2!$A:$J,8,FALSE)</f>
        <v>[    0.62322     0.52757     0.40969     0.33184     0.30189     0.27243     0.27159     0.26645]</v>
      </c>
      <c r="N759" t="str">
        <f>VLOOKUP($A759,[1]Sheet2!$A:$J,9,FALSE)</f>
        <v>[          3           3           3           3           3           3           3           3]</v>
      </c>
      <c r="O759" t="str">
        <f>VLOOKUP($A759,[1]Sheet2!$A:$J,10,FALSE)</f>
        <v>[          3           3           3]</v>
      </c>
    </row>
    <row r="760" spans="1:15">
      <c r="A760" t="s">
        <v>761</v>
      </c>
      <c r="B760">
        <v>0.0091436496752625</v>
      </c>
      <c r="C760">
        <v>0.00418212890625</v>
      </c>
      <c r="D760">
        <f>VLOOKUP(A760,[1]Sheet1!A:D,2,FALSE)</f>
        <v>0.00189933914225548</v>
      </c>
      <c r="E760">
        <f>VLOOKUP(A760,[1]Sheet1!A:D,3,FALSE)</f>
        <v>0.00448381848400458</v>
      </c>
      <c r="F760">
        <f>VLOOKUP(A760,[1]Sheet1!A:D,4,FALSE)</f>
        <v>2.28343393491662</v>
      </c>
      <c r="G760" t="str">
        <f>VLOOKUP(A760,[1]Sheet2!A:J,2,FALSE)</f>
        <v>[          0]</v>
      </c>
      <c r="H760" t="str">
        <f>VLOOKUP(A760,[1]Sheet2!A:J,3,FALSE)</f>
        <v>[          0]</v>
      </c>
      <c r="J760" t="str">
        <f>VLOOKUP($A760,[1]Sheet2!$A:$J,5,FALSE)</f>
        <v>[          0]</v>
      </c>
      <c r="K760">
        <f>VLOOKUP($A760,[1]Sheet2!$A:$J,6,FALSE)</f>
        <v>0</v>
      </c>
      <c r="L760">
        <f>VLOOKUP($A760,[1]Sheet2!$A:$J,7,FALSE)</f>
        <v>0</v>
      </c>
      <c r="M760" t="str">
        <f>VLOOKUP($A760,[1]Sheet2!$A:$J,8,FALSE)</f>
        <v>[]</v>
      </c>
      <c r="N760" t="str">
        <f>VLOOKUP($A760,[1]Sheet2!$A:$J,9,FALSE)</f>
        <v>[]</v>
      </c>
      <c r="O760" t="str">
        <f>VLOOKUP($A760,[1]Sheet2!$A:$J,10,FALSE)</f>
        <v>[          7]</v>
      </c>
    </row>
    <row r="761" spans="1:15">
      <c r="A761" t="s">
        <v>762</v>
      </c>
      <c r="B761">
        <v>0.487248716782609</v>
      </c>
      <c r="C761">
        <v>0.00410400390625</v>
      </c>
      <c r="D761">
        <f>VLOOKUP(A761,[1]Sheet1!A:D,2,FALSE)</f>
        <v>1</v>
      </c>
      <c r="E761">
        <f>VLOOKUP(A761,[1]Sheet1!A:D,3,FALSE)</f>
        <v>1</v>
      </c>
      <c r="F761">
        <f>VLOOKUP(A761,[1]Sheet1!A:D,4,FALSE)</f>
        <v>2.30258509299404</v>
      </c>
      <c r="G761" t="str">
        <f>VLOOKUP(A761,[1]Sheet2!A:J,2,FALSE)</f>
        <v>[          0]</v>
      </c>
      <c r="H761" t="str">
        <f>VLOOKUP(A761,[1]Sheet2!A:J,3,FALSE)</f>
        <v>[          0]</v>
      </c>
      <c r="J761" t="str">
        <f>VLOOKUP($A761,[1]Sheet2!$A:$J,5,FALSE)</f>
        <v>[          0]</v>
      </c>
      <c r="K761">
        <f>VLOOKUP($A761,[1]Sheet2!$A:$J,6,FALSE)</f>
        <v>0</v>
      </c>
      <c r="L761">
        <f>VLOOKUP($A761,[1]Sheet2!$A:$J,7,FALSE)</f>
        <v>0</v>
      </c>
      <c r="M761" t="str">
        <f>VLOOKUP($A761,[1]Sheet2!$A:$J,8,FALSE)</f>
        <v>[]</v>
      </c>
      <c r="N761" t="str">
        <f>VLOOKUP($A761,[1]Sheet2!$A:$J,9,FALSE)</f>
        <v>[]</v>
      </c>
      <c r="O761" t="str">
        <f>VLOOKUP($A761,[1]Sheet2!$A:$J,10,FALSE)</f>
        <v>[          8]</v>
      </c>
    </row>
    <row r="762" spans="1:15">
      <c r="A762" t="s">
        <v>763</v>
      </c>
      <c r="B762">
        <v>0.310508412672479</v>
      </c>
      <c r="C762">
        <v>0.01669921875</v>
      </c>
      <c r="D762">
        <f>VLOOKUP(A762,[1]Sheet1!A:D,2,FALSE)</f>
        <v>0.00739720975980162</v>
      </c>
      <c r="E762">
        <f>VLOOKUP(A762,[1]Sheet1!A:D,3,FALSE)</f>
        <v>0.000100061744587384</v>
      </c>
      <c r="F762">
        <f>VLOOKUP(A762,[1]Sheet1!A:D,4,FALSE)</f>
        <v>1.14087707123939</v>
      </c>
      <c r="G762" t="str">
        <f>VLOOKUP(A762,[1]Sheet2!A:J,2,FALSE)</f>
        <v>[          1           1]</v>
      </c>
      <c r="H762" t="str">
        <f>VLOOKUP(A762,[1]Sheet2!A:J,3,FALSE)</f>
        <v>[          1           1]</v>
      </c>
      <c r="J762" t="str">
        <f>VLOOKUP($A762,[1]Sheet2!$A:$J,5,FALSE)</f>
        <v>[          1           1]</v>
      </c>
      <c r="K762">
        <f>VLOOKUP($A762,[1]Sheet2!$A:$J,6,FALSE)</f>
        <v>0.995</v>
      </c>
      <c r="L762">
        <f>VLOOKUP($A762,[1]Sheet2!$A:$J,7,FALSE)</f>
        <v>0.646749999999999</v>
      </c>
      <c r="M762" t="str">
        <f>VLOOKUP($A762,[1]Sheet2!$A:$J,8,FALSE)</f>
        <v>[     0.6405     0.50137]</v>
      </c>
      <c r="N762" t="str">
        <f>VLOOKUP($A762,[1]Sheet2!$A:$J,9,FALSE)</f>
        <v>[          1           9]</v>
      </c>
      <c r="O762" t="str">
        <f>VLOOKUP($A762,[1]Sheet2!$A:$J,10,FALSE)</f>
        <v>[          9           1]</v>
      </c>
    </row>
    <row r="763" spans="1:15">
      <c r="A763" t="s">
        <v>764</v>
      </c>
      <c r="B763">
        <v>0.202270748816768</v>
      </c>
      <c r="C763">
        <v>0.00258056640625</v>
      </c>
      <c r="D763">
        <f>VLOOKUP(A763,[1]Sheet1!A:D,2,FALSE)</f>
        <v>0.00290190731175243</v>
      </c>
      <c r="E763">
        <f>VLOOKUP(A763,[1]Sheet1!A:D,3,FALSE)</f>
        <v>6.63485154106524e-5</v>
      </c>
      <c r="F763">
        <f>VLOOKUP(A763,[1]Sheet1!A:D,4,FALSE)</f>
        <v>1.1417977809906</v>
      </c>
      <c r="G763" t="str">
        <f>VLOOKUP(A763,[1]Sheet2!A:J,2,FALSE)</f>
        <v>[          1           0]</v>
      </c>
      <c r="H763" t="str">
        <f>VLOOKUP(A763,[1]Sheet2!A:J,3,FALSE)</f>
        <v>[          1           0]</v>
      </c>
      <c r="J763" t="str">
        <f>VLOOKUP($A763,[1]Sheet2!$A:$J,5,FALSE)</f>
        <v>[          1           0]</v>
      </c>
      <c r="K763">
        <f>VLOOKUP($A763,[1]Sheet2!$A:$J,6,FALSE)</f>
        <v>0.4975</v>
      </c>
      <c r="L763">
        <f>VLOOKUP($A763,[1]Sheet2!$A:$J,7,FALSE)</f>
        <v>0.34825</v>
      </c>
      <c r="M763" t="str">
        <f>VLOOKUP($A763,[1]Sheet2!$A:$J,8,FALSE)</f>
        <v>[    0.59412     0.48967]</v>
      </c>
      <c r="N763" t="str">
        <f>VLOOKUP($A763,[1]Sheet2!$A:$J,9,FALSE)</f>
        <v>[          4           9]</v>
      </c>
      <c r="O763" t="str">
        <f>VLOOKUP($A763,[1]Sheet2!$A:$J,10,FALSE)</f>
        <v>[          4           9]</v>
      </c>
    </row>
    <row r="764" spans="1:15">
      <c r="A764" t="s">
        <v>765</v>
      </c>
      <c r="B764">
        <v>0.126094402213532</v>
      </c>
      <c r="C764">
        <v>0.09522216796875</v>
      </c>
      <c r="D764">
        <f>VLOOKUP(A764,[1]Sheet1!A:D,2,FALSE)</f>
        <v>0.00626463908702135</v>
      </c>
      <c r="E764">
        <f>VLOOKUP(A764,[1]Sheet1!A:D,3,FALSE)</f>
        <v>0.00114910115967834</v>
      </c>
      <c r="F764">
        <f>VLOOKUP(A764,[1]Sheet1!A:D,4,FALSE)</f>
        <v>1.14095669374787</v>
      </c>
      <c r="G764" t="str">
        <f>VLOOKUP(A764,[1]Sheet2!A:J,2,FALSE)</f>
        <v>[          1           0]</v>
      </c>
      <c r="H764" t="str">
        <f>VLOOKUP(A764,[1]Sheet2!A:J,3,FALSE)</f>
        <v>[          1           0]</v>
      </c>
      <c r="J764" t="str">
        <f>VLOOKUP($A764,[1]Sheet2!$A:$J,5,FALSE)</f>
        <v>[          1           0]</v>
      </c>
      <c r="K764">
        <f>VLOOKUP($A764,[1]Sheet2!$A:$J,6,FALSE)</f>
        <v>0.4975</v>
      </c>
      <c r="L764">
        <f>VLOOKUP($A764,[1]Sheet2!$A:$J,7,FALSE)</f>
        <v>0.398</v>
      </c>
      <c r="M764" t="str">
        <f>VLOOKUP($A764,[1]Sheet2!$A:$J,8,FALSE)</f>
        <v>[    0.45588]</v>
      </c>
      <c r="N764" t="str">
        <f>VLOOKUP($A764,[1]Sheet2!$A:$J,9,FALSE)</f>
        <v>[          1]</v>
      </c>
      <c r="O764" t="str">
        <f>VLOOKUP($A764,[1]Sheet2!$A:$J,10,FALSE)</f>
        <v>[          1           9]</v>
      </c>
    </row>
    <row r="765" spans="1:15">
      <c r="A765" t="s">
        <v>766</v>
      </c>
      <c r="B765">
        <v>0.137836518697868</v>
      </c>
      <c r="C765">
        <v>0.14263671875</v>
      </c>
      <c r="D765">
        <f>VLOOKUP(A765,[1]Sheet1!A:D,2,FALSE)</f>
        <v>0.000577380822505801</v>
      </c>
      <c r="E765">
        <f>VLOOKUP(A765,[1]Sheet1!A:D,3,FALSE)</f>
        <v>4.29769761467468e-5</v>
      </c>
      <c r="F765">
        <f>VLOOKUP(A765,[1]Sheet1!A:D,4,FALSE)</f>
        <v>2.28558993339538</v>
      </c>
      <c r="G765" t="str">
        <f>VLOOKUP(A765,[1]Sheet2!A:J,2,FALSE)</f>
        <v>[          1]</v>
      </c>
      <c r="H765" t="str">
        <f>VLOOKUP(A765,[1]Sheet2!A:J,3,FALSE)</f>
        <v>[          1]</v>
      </c>
      <c r="J765" t="str">
        <f>VLOOKUP($A765,[1]Sheet2!$A:$J,5,FALSE)</f>
        <v>[          1]</v>
      </c>
      <c r="K765">
        <f>VLOOKUP($A765,[1]Sheet2!$A:$J,6,FALSE)</f>
        <v>0.995</v>
      </c>
      <c r="L765">
        <f>VLOOKUP($A765,[1]Sheet2!$A:$J,7,FALSE)</f>
        <v>0.0995</v>
      </c>
      <c r="M765" t="str">
        <f>VLOOKUP($A765,[1]Sheet2!$A:$J,8,FALSE)</f>
        <v>[    0.41931]</v>
      </c>
      <c r="N765" t="str">
        <f>VLOOKUP($A765,[1]Sheet2!$A:$J,9,FALSE)</f>
        <v>[          9]</v>
      </c>
      <c r="O765" t="str">
        <f>VLOOKUP($A765,[1]Sheet2!$A:$J,10,FALSE)</f>
        <v>[          9]</v>
      </c>
    </row>
    <row r="766" spans="1:15">
      <c r="A766" t="s">
        <v>767</v>
      </c>
      <c r="B766">
        <v>0.213697049397483</v>
      </c>
      <c r="C766">
        <v>0.00615478515625</v>
      </c>
      <c r="D766">
        <f>VLOOKUP(A766,[1]Sheet1!A:D,2,FALSE)</f>
        <v>1</v>
      </c>
      <c r="E766">
        <f>VLOOKUP(A766,[1]Sheet1!A:D,3,FALSE)</f>
        <v>1</v>
      </c>
      <c r="F766">
        <f>VLOOKUP(A766,[1]Sheet1!A:D,4,FALSE)</f>
        <v>2.30258509299404</v>
      </c>
      <c r="G766" t="str">
        <f>VLOOKUP(A766,[1]Sheet2!A:J,2,FALSE)</f>
        <v>[          0]</v>
      </c>
      <c r="H766" t="str">
        <f>VLOOKUP(A766,[1]Sheet2!A:J,3,FALSE)</f>
        <v>[          0]</v>
      </c>
      <c r="J766" t="str">
        <f>VLOOKUP($A766,[1]Sheet2!$A:$J,5,FALSE)</f>
        <v>[          0]</v>
      </c>
      <c r="K766">
        <f>VLOOKUP($A766,[1]Sheet2!$A:$J,6,FALSE)</f>
        <v>0</v>
      </c>
      <c r="L766">
        <f>VLOOKUP($A766,[1]Sheet2!$A:$J,7,FALSE)</f>
        <v>0</v>
      </c>
      <c r="M766" t="str">
        <f>VLOOKUP($A766,[1]Sheet2!$A:$J,8,FALSE)</f>
        <v>[]</v>
      </c>
      <c r="N766" t="str">
        <f>VLOOKUP($A766,[1]Sheet2!$A:$J,9,FALSE)</f>
        <v>[]</v>
      </c>
      <c r="O766" t="str">
        <f>VLOOKUP($A766,[1]Sheet2!$A:$J,10,FALSE)</f>
        <v>[          6]</v>
      </c>
    </row>
    <row r="767" spans="1:15">
      <c r="A767" t="s">
        <v>768</v>
      </c>
      <c r="B767">
        <v>0.396871621613603</v>
      </c>
      <c r="C767">
        <v>0.02103515625</v>
      </c>
      <c r="D767">
        <f>VLOOKUP(A767,[1]Sheet1!A:D,2,FALSE)</f>
        <v>0.0146746104583144</v>
      </c>
      <c r="E767">
        <f>VLOOKUP(A767,[1]Sheet1!A:D,3,FALSE)</f>
        <v>0.000879992650517956</v>
      </c>
      <c r="F767">
        <f>VLOOKUP(A767,[1]Sheet1!A:D,4,FALSE)</f>
        <v>0.569069941264547</v>
      </c>
      <c r="G767" t="str">
        <f>VLOOKUP(A767,[1]Sheet2!A:J,2,FALSE)</f>
        <v>[        0.5]</v>
      </c>
      <c r="H767" t="str">
        <f>VLOOKUP(A767,[1]Sheet2!A:J,3,FALSE)</f>
        <v>[    0.71429]</v>
      </c>
      <c r="J767" t="str">
        <f>VLOOKUP($A767,[1]Sheet2!$A:$J,5,FALSE)</f>
        <v>[    0.65789]</v>
      </c>
      <c r="K767">
        <f>VLOOKUP($A767,[1]Sheet2!$A:$J,6,FALSE)</f>
        <v>0.627161111111111</v>
      </c>
      <c r="L767">
        <f>VLOOKUP($A767,[1]Sheet2!$A:$J,7,FALSE)</f>
        <v>0.179954427777777</v>
      </c>
      <c r="M767" t="str">
        <f>VLOOKUP($A767,[1]Sheet2!$A:$J,8,FALSE)</f>
        <v>[     0.5595     0.44612     0.38131     0.31007      0.2977     0.28714     0.28023     0.27603     0.27035     0.26183]</v>
      </c>
      <c r="N767" t="str">
        <f>VLOOKUP($A767,[1]Sheet2!$A:$J,9,FALSE)</f>
        <v>[          3           3           3           3           3           3           3           3           3           3]</v>
      </c>
      <c r="O767" t="str">
        <f>VLOOKUP($A767,[1]Sheet2!$A:$J,10,FALSE)</f>
        <v>[          3           3           3           3           3           3           3]</v>
      </c>
    </row>
    <row r="768" spans="1:15">
      <c r="A768" t="s">
        <v>769</v>
      </c>
      <c r="B768">
        <v>0.0166063676634861</v>
      </c>
      <c r="C768">
        <v>0.009697265625</v>
      </c>
      <c r="D768">
        <f>VLOOKUP(A768,[1]Sheet1!A:D,2,FALSE)</f>
        <v>1</v>
      </c>
      <c r="E768">
        <f>VLOOKUP(A768,[1]Sheet1!A:D,3,FALSE)</f>
        <v>1</v>
      </c>
      <c r="F768">
        <f>VLOOKUP(A768,[1]Sheet1!A:D,4,FALSE)</f>
        <v>2.30258509299404</v>
      </c>
      <c r="G768" t="str">
        <f>VLOOKUP(A768,[1]Sheet2!A:J,2,FALSE)</f>
        <v>[          0]</v>
      </c>
      <c r="H768" t="str">
        <f>VLOOKUP(A768,[1]Sheet2!A:J,3,FALSE)</f>
        <v>[          0]</v>
      </c>
      <c r="J768" t="str">
        <f>VLOOKUP($A768,[1]Sheet2!$A:$J,5,FALSE)</f>
        <v>[          0]</v>
      </c>
      <c r="K768">
        <f>VLOOKUP($A768,[1]Sheet2!$A:$J,6,FALSE)</f>
        <v>0</v>
      </c>
      <c r="L768">
        <f>VLOOKUP($A768,[1]Sheet2!$A:$J,7,FALSE)</f>
        <v>0</v>
      </c>
      <c r="M768" t="str">
        <f>VLOOKUP($A768,[1]Sheet2!$A:$J,8,FALSE)</f>
        <v>[]</v>
      </c>
      <c r="N768" t="str">
        <f>VLOOKUP($A768,[1]Sheet2!$A:$J,9,FALSE)</f>
        <v>[]</v>
      </c>
      <c r="O768" t="str">
        <f>VLOOKUP($A768,[1]Sheet2!$A:$J,10,FALSE)</f>
        <v>[          2]</v>
      </c>
    </row>
    <row r="769" spans="1:15">
      <c r="A769" t="s">
        <v>770</v>
      </c>
      <c r="B769">
        <v>0.132496835658199</v>
      </c>
      <c r="C769">
        <v>0.00308837890625</v>
      </c>
      <c r="D769">
        <f>VLOOKUP(A769,[1]Sheet1!A:D,2,FALSE)</f>
        <v>0.00142732041422277</v>
      </c>
      <c r="E769">
        <f>VLOOKUP(A769,[1]Sheet1!A:D,3,FALSE)</f>
        <v>0.00064544062843197</v>
      </c>
      <c r="F769">
        <f>VLOOKUP(A769,[1]Sheet1!A:D,4,FALSE)</f>
        <v>2.28497502704461</v>
      </c>
      <c r="G769" t="str">
        <f>VLOOKUP(A769,[1]Sheet2!A:J,2,FALSE)</f>
        <v>[          0]</v>
      </c>
      <c r="H769" t="str">
        <f>VLOOKUP(A769,[1]Sheet2!A:J,3,FALSE)</f>
        <v>[          0]</v>
      </c>
      <c r="J769" t="str">
        <f>VLOOKUP($A769,[1]Sheet2!$A:$J,5,FALSE)</f>
        <v>[          0]</v>
      </c>
      <c r="K769">
        <f>VLOOKUP($A769,[1]Sheet2!$A:$J,6,FALSE)</f>
        <v>0</v>
      </c>
      <c r="L769">
        <f>VLOOKUP($A769,[1]Sheet2!$A:$J,7,FALSE)</f>
        <v>0</v>
      </c>
      <c r="M769" t="str">
        <f>VLOOKUP($A769,[1]Sheet2!$A:$J,8,FALSE)</f>
        <v>[]</v>
      </c>
      <c r="N769" t="str">
        <f>VLOOKUP($A769,[1]Sheet2!$A:$J,9,FALSE)</f>
        <v>[]</v>
      </c>
      <c r="O769" t="str">
        <f>VLOOKUP($A769,[1]Sheet2!$A:$J,10,FALSE)</f>
        <v>[          6]</v>
      </c>
    </row>
    <row r="770" spans="1:15">
      <c r="A770" t="s">
        <v>771</v>
      </c>
      <c r="B770">
        <v>0.437328412523237</v>
      </c>
      <c r="C770">
        <v>0.010341796875</v>
      </c>
      <c r="D770">
        <f>VLOOKUP(A770,[1]Sheet1!A:D,2,FALSE)</f>
        <v>0.00583850964903831</v>
      </c>
      <c r="E770">
        <f>VLOOKUP(A770,[1]Sheet1!A:D,3,FALSE)</f>
        <v>0.00268195010721683</v>
      </c>
      <c r="F770">
        <f>VLOOKUP(A770,[1]Sheet1!A:D,4,FALSE)</f>
        <v>2.2741144655703</v>
      </c>
      <c r="G770" t="str">
        <f>VLOOKUP(A770,[1]Sheet2!A:J,2,FALSE)</f>
        <v>[          1]</v>
      </c>
      <c r="H770" t="str">
        <f>VLOOKUP(A770,[1]Sheet2!A:J,3,FALSE)</f>
        <v>[          1]</v>
      </c>
      <c r="J770" t="str">
        <f>VLOOKUP($A770,[1]Sheet2!$A:$J,5,FALSE)</f>
        <v>[          1]</v>
      </c>
      <c r="K770">
        <f>VLOOKUP($A770,[1]Sheet2!$A:$J,6,FALSE)</f>
        <v>0.995</v>
      </c>
      <c r="L770">
        <f>VLOOKUP($A770,[1]Sheet2!$A:$J,7,FALSE)</f>
        <v>0.6965</v>
      </c>
      <c r="M770" t="str">
        <f>VLOOKUP($A770,[1]Sheet2!$A:$J,8,FALSE)</f>
        <v>[    0.72955]</v>
      </c>
      <c r="N770" t="str">
        <f>VLOOKUP($A770,[1]Sheet2!$A:$J,9,FALSE)</f>
        <v>[          4]</v>
      </c>
      <c r="O770" t="str">
        <f>VLOOKUP($A770,[1]Sheet2!$A:$J,10,FALSE)</f>
        <v>[          4]</v>
      </c>
    </row>
    <row r="771" spans="1:15">
      <c r="A771" t="s">
        <v>772</v>
      </c>
      <c r="B771">
        <v>0.26184829706611</v>
      </c>
      <c r="C771">
        <v>0.027333984375</v>
      </c>
      <c r="D771">
        <f>VLOOKUP(A771,[1]Sheet1!A:D,2,FALSE)</f>
        <v>0.00526161631569266</v>
      </c>
      <c r="E771">
        <f>VLOOKUP(A771,[1]Sheet1!A:D,3,FALSE)</f>
        <v>0.000105845464531739</v>
      </c>
      <c r="F771">
        <f>VLOOKUP(A771,[1]Sheet1!A:D,4,FALSE)</f>
        <v>2.27789221015027</v>
      </c>
      <c r="G771" t="str">
        <f>VLOOKUP(A771,[1]Sheet2!A:J,2,FALSE)</f>
        <v>[          1]</v>
      </c>
      <c r="H771" t="str">
        <f>VLOOKUP(A771,[1]Sheet2!A:J,3,FALSE)</f>
        <v>[          1]</v>
      </c>
      <c r="J771" t="str">
        <f>VLOOKUP($A771,[1]Sheet2!$A:$J,5,FALSE)</f>
        <v>[          1]</v>
      </c>
      <c r="K771">
        <f>VLOOKUP($A771,[1]Sheet2!$A:$J,6,FALSE)</f>
        <v>0.995</v>
      </c>
      <c r="L771">
        <f>VLOOKUP($A771,[1]Sheet2!$A:$J,7,FALSE)</f>
        <v>0.6965</v>
      </c>
      <c r="M771" t="str">
        <f>VLOOKUP($A771,[1]Sheet2!$A:$J,8,FALSE)</f>
        <v>[    0.45817]</v>
      </c>
      <c r="N771" t="str">
        <f>VLOOKUP($A771,[1]Sheet2!$A:$J,9,FALSE)</f>
        <v>[          1]</v>
      </c>
      <c r="O771" t="str">
        <f>VLOOKUP($A771,[1]Sheet2!$A:$J,10,FALSE)</f>
        <v>[          1]</v>
      </c>
    </row>
    <row r="772" spans="1:15">
      <c r="A772" t="s">
        <v>773</v>
      </c>
      <c r="B772">
        <v>0.230457857784259</v>
      </c>
      <c r="C772">
        <v>0.11146240234375</v>
      </c>
      <c r="D772">
        <f>VLOOKUP(A772,[1]Sheet1!A:D,2,FALSE)</f>
        <v>0.00357638485729694</v>
      </c>
      <c r="E772">
        <f>VLOOKUP(A772,[1]Sheet1!A:D,3,FALSE)</f>
        <v>0.000352110977473785</v>
      </c>
      <c r="F772">
        <f>VLOOKUP(A772,[1]Sheet1!A:D,4,FALSE)</f>
        <v>2.28069418482482</v>
      </c>
      <c r="G772" t="str">
        <f>VLOOKUP(A772,[1]Sheet2!A:J,2,FALSE)</f>
        <v>[          1]</v>
      </c>
      <c r="H772" t="str">
        <f>VLOOKUP(A772,[1]Sheet2!A:J,3,FALSE)</f>
        <v>[          1]</v>
      </c>
      <c r="J772" t="str">
        <f>VLOOKUP($A772,[1]Sheet2!$A:$J,5,FALSE)</f>
        <v>[          1]</v>
      </c>
      <c r="K772">
        <f>VLOOKUP($A772,[1]Sheet2!$A:$J,6,FALSE)</f>
        <v>0.995</v>
      </c>
      <c r="L772">
        <f>VLOOKUP($A772,[1]Sheet2!$A:$J,7,FALSE)</f>
        <v>0.2985</v>
      </c>
      <c r="M772" t="str">
        <f>VLOOKUP($A772,[1]Sheet2!$A:$J,8,FALSE)</f>
        <v>[       0.61]</v>
      </c>
      <c r="N772" t="str">
        <f>VLOOKUP($A772,[1]Sheet2!$A:$J,9,FALSE)</f>
        <v>[          6]</v>
      </c>
      <c r="O772" t="str">
        <f>VLOOKUP($A772,[1]Sheet2!$A:$J,10,FALSE)</f>
        <v>[          6]</v>
      </c>
    </row>
    <row r="773" spans="1:15">
      <c r="A773" t="s">
        <v>774</v>
      </c>
      <c r="B773">
        <v>0.218280237152327</v>
      </c>
      <c r="C773">
        <v>0.05705078125</v>
      </c>
      <c r="D773">
        <f>VLOOKUP(A773,[1]Sheet1!A:D,2,FALSE)</f>
        <v>0.00224849279038608</v>
      </c>
      <c r="E773">
        <f>VLOOKUP(A773,[1]Sheet1!A:D,3,FALSE)</f>
        <v>0.000843349109345581</v>
      </c>
      <c r="F773">
        <f>VLOOKUP(A773,[1]Sheet1!A:D,4,FALSE)</f>
        <v>2.28254042557679</v>
      </c>
      <c r="G773" t="str">
        <f>VLOOKUP(A773,[1]Sheet2!A:J,2,FALSE)</f>
        <v>[          0]</v>
      </c>
      <c r="H773" t="str">
        <f>VLOOKUP(A773,[1]Sheet2!A:J,3,FALSE)</f>
        <v>[          0]</v>
      </c>
      <c r="J773" t="str">
        <f>VLOOKUP($A773,[1]Sheet2!$A:$J,5,FALSE)</f>
        <v>[          0]</v>
      </c>
      <c r="K773">
        <f>VLOOKUP($A773,[1]Sheet2!$A:$J,6,FALSE)</f>
        <v>0</v>
      </c>
      <c r="L773">
        <f>VLOOKUP($A773,[1]Sheet2!$A:$J,7,FALSE)</f>
        <v>0</v>
      </c>
      <c r="M773" t="str">
        <f>VLOOKUP($A773,[1]Sheet2!$A:$J,8,FALSE)</f>
        <v>[]</v>
      </c>
      <c r="N773" t="str">
        <f>VLOOKUP($A773,[1]Sheet2!$A:$J,9,FALSE)</f>
        <v>[]</v>
      </c>
      <c r="O773" t="str">
        <f>VLOOKUP($A773,[1]Sheet2!$A:$J,10,FALSE)</f>
        <v>[          6]</v>
      </c>
    </row>
    <row r="774" spans="1:15">
      <c r="A774" t="s">
        <v>775</v>
      </c>
      <c r="B774">
        <v>0.202638261208215</v>
      </c>
      <c r="C774">
        <v>0.00748046875</v>
      </c>
      <c r="D774">
        <f>VLOOKUP(A774,[1]Sheet1!A:D,2,FALSE)</f>
        <v>0.0134318871423602</v>
      </c>
      <c r="E774">
        <f>VLOOKUP(A774,[1]Sheet1!A:D,3,FALSE)</f>
        <v>0.00196786613271389</v>
      </c>
      <c r="F774">
        <f>VLOOKUP(A774,[1]Sheet1!A:D,4,FALSE)</f>
        <v>1.13841080515978</v>
      </c>
      <c r="G774" t="str">
        <f>VLOOKUP(A774,[1]Sheet2!A:J,2,FALSE)</f>
        <v>[          1           0]</v>
      </c>
      <c r="H774" t="str">
        <f>VLOOKUP(A774,[1]Sheet2!A:J,3,FALSE)</f>
        <v>[          1           0]</v>
      </c>
      <c r="J774" t="str">
        <f>VLOOKUP($A774,[1]Sheet2!$A:$J,5,FALSE)</f>
        <v>[          1           0]</v>
      </c>
      <c r="K774">
        <f>VLOOKUP($A774,[1]Sheet2!$A:$J,6,FALSE)</f>
        <v>0.4975</v>
      </c>
      <c r="L774">
        <f>VLOOKUP($A774,[1]Sheet2!$A:$J,7,FALSE)</f>
        <v>0.398</v>
      </c>
      <c r="M774" t="str">
        <f>VLOOKUP($A774,[1]Sheet2!$A:$J,8,FALSE)</f>
        <v>[     0.7418     0.36922]</v>
      </c>
      <c r="N774" t="str">
        <f>VLOOKUP($A774,[1]Sheet2!$A:$J,9,FALSE)</f>
        <v>[          1           6]</v>
      </c>
      <c r="O774" t="str">
        <f>VLOOKUP($A774,[1]Sheet2!$A:$J,10,FALSE)</f>
        <v>[          1           9]</v>
      </c>
    </row>
    <row r="775" spans="1:15">
      <c r="A775" t="s">
        <v>776</v>
      </c>
      <c r="B775">
        <v>0.0405547120140858</v>
      </c>
      <c r="C775">
        <v>0.0607080078125</v>
      </c>
      <c r="D775">
        <f>VLOOKUP(A775,[1]Sheet1!A:D,2,FALSE)</f>
        <v>0.0178399235010147</v>
      </c>
      <c r="E775">
        <f>VLOOKUP(A775,[1]Sheet1!A:D,3,FALSE)</f>
        <v>0.0113682838418753</v>
      </c>
      <c r="F775">
        <f>VLOOKUP(A775,[1]Sheet1!A:D,4,FALSE)</f>
        <v>2.26558425812654</v>
      </c>
      <c r="G775" t="str">
        <f>VLOOKUP(A775,[1]Sheet2!A:J,2,FALSE)</f>
        <v>[          0]</v>
      </c>
      <c r="H775" t="str">
        <f>VLOOKUP(A775,[1]Sheet2!A:J,3,FALSE)</f>
        <v>[          0]</v>
      </c>
      <c r="J775" t="str">
        <f>VLOOKUP($A775,[1]Sheet2!$A:$J,5,FALSE)</f>
        <v>[          0]</v>
      </c>
      <c r="K775">
        <f>VLOOKUP($A775,[1]Sheet2!$A:$J,6,FALSE)</f>
        <v>0</v>
      </c>
      <c r="L775">
        <f>VLOOKUP($A775,[1]Sheet2!$A:$J,7,FALSE)</f>
        <v>0</v>
      </c>
      <c r="M775" t="str">
        <f>VLOOKUP($A775,[1]Sheet2!$A:$J,8,FALSE)</f>
        <v>[    0.84747     0.39542     0.28765]</v>
      </c>
      <c r="N775" t="str">
        <f>VLOOKUP($A775,[1]Sheet2!$A:$J,9,FALSE)</f>
        <v>[          3           3           3]</v>
      </c>
      <c r="O775" t="str">
        <f>VLOOKUP($A775,[1]Sheet2!$A:$J,10,FALSE)</f>
        <v>[          8]</v>
      </c>
    </row>
    <row r="776" spans="1:15">
      <c r="A776" t="s">
        <v>777</v>
      </c>
      <c r="B776">
        <v>0.166346180243585</v>
      </c>
      <c r="C776">
        <v>0.00466552734375</v>
      </c>
      <c r="D776">
        <f>VLOOKUP(A776,[1]Sheet1!A:D,2,FALSE)</f>
        <v>0.0064880633726716</v>
      </c>
      <c r="E776">
        <f>VLOOKUP(A776,[1]Sheet1!A:D,3,FALSE)</f>
        <v>0.00222939386766496</v>
      </c>
      <c r="F776">
        <f>VLOOKUP(A776,[1]Sheet1!A:D,4,FALSE)</f>
        <v>1.14020805010993</v>
      </c>
      <c r="G776" t="str">
        <f>VLOOKUP(A776,[1]Sheet2!A:J,2,FALSE)</f>
        <v>[          1           1]</v>
      </c>
      <c r="H776" t="str">
        <f>VLOOKUP(A776,[1]Sheet2!A:J,3,FALSE)</f>
        <v>[          1           1]</v>
      </c>
      <c r="J776" t="str">
        <f>VLOOKUP($A776,[1]Sheet2!$A:$J,5,FALSE)</f>
        <v>[          1           1]</v>
      </c>
      <c r="K776">
        <f>VLOOKUP($A776,[1]Sheet2!$A:$J,6,FALSE)</f>
        <v>0.995</v>
      </c>
      <c r="L776">
        <f>VLOOKUP($A776,[1]Sheet2!$A:$J,7,FALSE)</f>
        <v>0.597</v>
      </c>
      <c r="M776" t="str">
        <f>VLOOKUP($A776,[1]Sheet2!$A:$J,8,FALSE)</f>
        <v>[    0.73106     0.43032]</v>
      </c>
      <c r="N776" t="str">
        <f>VLOOKUP($A776,[1]Sheet2!$A:$J,9,FALSE)</f>
        <v>[          4           9]</v>
      </c>
      <c r="O776" t="str">
        <f>VLOOKUP($A776,[1]Sheet2!$A:$J,10,FALSE)</f>
        <v>[          4           9]</v>
      </c>
    </row>
    <row r="777" spans="1:15">
      <c r="A777" t="s">
        <v>778</v>
      </c>
      <c r="B777">
        <v>0.381398546607568</v>
      </c>
      <c r="C777">
        <v>0.03297119140625</v>
      </c>
      <c r="D777">
        <f>VLOOKUP(A777,[1]Sheet1!A:D,2,FALSE)</f>
        <v>0.00305927894078195</v>
      </c>
      <c r="E777">
        <f>VLOOKUP(A777,[1]Sheet1!A:D,3,FALSE)</f>
        <v>0.000618984231550712</v>
      </c>
      <c r="F777">
        <f>VLOOKUP(A777,[1]Sheet1!A:D,4,FALSE)</f>
        <v>2.28085296481263</v>
      </c>
      <c r="G777" t="str">
        <f>VLOOKUP(A777,[1]Sheet2!A:J,2,FALSE)</f>
        <v>[          1]</v>
      </c>
      <c r="H777" t="str">
        <f>VLOOKUP(A777,[1]Sheet2!A:J,3,FALSE)</f>
        <v>[          1]</v>
      </c>
      <c r="J777" t="str">
        <f>VLOOKUP($A777,[1]Sheet2!$A:$J,5,FALSE)</f>
        <v>[          1]</v>
      </c>
      <c r="K777">
        <f>VLOOKUP($A777,[1]Sheet2!$A:$J,6,FALSE)</f>
        <v>0.995</v>
      </c>
      <c r="L777">
        <f>VLOOKUP($A777,[1]Sheet2!$A:$J,7,FALSE)</f>
        <v>0.497499999999999</v>
      </c>
      <c r="M777" t="str">
        <f>VLOOKUP($A777,[1]Sheet2!$A:$J,8,FALSE)</f>
        <v>[    0.34492]</v>
      </c>
      <c r="N777" t="str">
        <f>VLOOKUP($A777,[1]Sheet2!$A:$J,9,FALSE)</f>
        <v>[          6]</v>
      </c>
      <c r="O777" t="str">
        <f>VLOOKUP($A777,[1]Sheet2!$A:$J,10,FALSE)</f>
        <v>[          6]</v>
      </c>
    </row>
    <row r="778" spans="1:15">
      <c r="A778" t="s">
        <v>779</v>
      </c>
      <c r="B778">
        <v>0.427777302055759</v>
      </c>
      <c r="C778">
        <v>0.00087890625</v>
      </c>
      <c r="D778">
        <f>VLOOKUP(A778,[1]Sheet1!A:D,2,FALSE)</f>
        <v>0.00988148991018533</v>
      </c>
      <c r="E778">
        <f>VLOOKUP(A778,[1]Sheet1!A:D,3,FALSE)</f>
        <v>0.000134174371851258</v>
      </c>
      <c r="F778">
        <f>VLOOKUP(A778,[1]Sheet1!A:D,4,FALSE)</f>
        <v>2.27426217168064</v>
      </c>
      <c r="G778" t="str">
        <f>VLOOKUP(A778,[1]Sheet2!A:J,2,FALSE)</f>
        <v>[          0]</v>
      </c>
      <c r="H778" t="str">
        <f>VLOOKUP(A778,[1]Sheet2!A:J,3,FALSE)</f>
        <v>[          0]</v>
      </c>
      <c r="J778" t="str">
        <f>VLOOKUP($A778,[1]Sheet2!$A:$J,5,FALSE)</f>
        <v>[          0]</v>
      </c>
      <c r="K778">
        <f>VLOOKUP($A778,[1]Sheet2!$A:$J,6,FALSE)</f>
        <v>0</v>
      </c>
      <c r="L778">
        <f>VLOOKUP($A778,[1]Sheet2!$A:$J,7,FALSE)</f>
        <v>0</v>
      </c>
      <c r="M778" t="str">
        <f>VLOOKUP($A778,[1]Sheet2!$A:$J,8,FALSE)</f>
        <v>[    0.27984]</v>
      </c>
      <c r="N778" t="str">
        <f>VLOOKUP($A778,[1]Sheet2!$A:$J,9,FALSE)</f>
        <v>[          8]</v>
      </c>
      <c r="O778" t="str">
        <f>VLOOKUP($A778,[1]Sheet2!$A:$J,10,FALSE)</f>
        <v>[          2]</v>
      </c>
    </row>
    <row r="779" spans="1:15">
      <c r="A779" t="s">
        <v>780</v>
      </c>
      <c r="B779">
        <v>0.1646578860491</v>
      </c>
      <c r="C779">
        <v>0.00272216796875</v>
      </c>
      <c r="D779">
        <f>VLOOKUP(A779,[1]Sheet1!A:D,2,FALSE)</f>
        <v>0.00671695964410901</v>
      </c>
      <c r="E779">
        <f>VLOOKUP(A779,[1]Sheet1!A:D,3,FALSE)</f>
        <v>0.000331980802652346</v>
      </c>
      <c r="F779">
        <f>VLOOKUP(A779,[1]Sheet1!A:D,4,FALSE)</f>
        <v>1.13998064266784</v>
      </c>
      <c r="G779" t="str">
        <f>VLOOKUP(A779,[1]Sheet2!A:J,2,FALSE)</f>
        <v>[          1     0.87999]</v>
      </c>
      <c r="H779" t="str">
        <f>VLOOKUP(A779,[1]Sheet2!A:J,3,FALSE)</f>
        <v>[          1           1]</v>
      </c>
      <c r="J779" t="str">
        <f>VLOOKUP($A779,[1]Sheet2!$A:$J,5,FALSE)</f>
        <v>[          1     0.97345]</v>
      </c>
      <c r="K779">
        <f>VLOOKUP($A779,[1]Sheet2!$A:$J,6,FALSE)</f>
        <v>0.995</v>
      </c>
      <c r="L779">
        <f>VLOOKUP($A779,[1]Sheet2!$A:$J,7,FALSE)</f>
        <v>0.54725</v>
      </c>
      <c r="M779" t="str">
        <f>VLOOKUP($A779,[1]Sheet2!$A:$J,8,FALSE)</f>
        <v>[    0.55362     0.54335     0.33145]</v>
      </c>
      <c r="N779" t="str">
        <f>VLOOKUP($A779,[1]Sheet2!$A:$J,9,FALSE)</f>
        <v>[          4           9           9]</v>
      </c>
      <c r="O779" t="str">
        <f>VLOOKUP($A779,[1]Sheet2!$A:$J,10,FALSE)</f>
        <v>[          4           9]</v>
      </c>
    </row>
    <row r="780" spans="1:15">
      <c r="A780" t="s">
        <v>781</v>
      </c>
      <c r="B780">
        <v>0.46206645918476</v>
      </c>
      <c r="C780">
        <v>0.02062744140625</v>
      </c>
      <c r="D780">
        <f>VLOOKUP(A780,[1]Sheet1!A:D,2,FALSE)</f>
        <v>0.0109978886321187</v>
      </c>
      <c r="E780">
        <f>VLOOKUP(A780,[1]Sheet1!A:D,3,FALSE)</f>
        <v>0.0012138718375354</v>
      </c>
      <c r="F780">
        <f>VLOOKUP(A780,[1]Sheet1!A:D,4,FALSE)</f>
        <v>2.27337608661597</v>
      </c>
      <c r="G780" t="str">
        <f>VLOOKUP(A780,[1]Sheet2!A:J,2,FALSE)</f>
        <v>[          0]</v>
      </c>
      <c r="H780" t="str">
        <f>VLOOKUP(A780,[1]Sheet2!A:J,3,FALSE)</f>
        <v>[          0]</v>
      </c>
      <c r="J780" t="str">
        <f>VLOOKUP($A780,[1]Sheet2!$A:$J,5,FALSE)</f>
        <v>[          0]</v>
      </c>
      <c r="K780">
        <f>VLOOKUP($A780,[1]Sheet2!$A:$J,6,FALSE)</f>
        <v>0</v>
      </c>
      <c r="L780">
        <f>VLOOKUP($A780,[1]Sheet2!$A:$J,7,FALSE)</f>
        <v>0</v>
      </c>
      <c r="M780" t="str">
        <f>VLOOKUP($A780,[1]Sheet2!$A:$J,8,FALSE)</f>
        <v>[    0.79447]</v>
      </c>
      <c r="N780" t="str">
        <f>VLOOKUP($A780,[1]Sheet2!$A:$J,9,FALSE)</f>
        <v>[          8]</v>
      </c>
      <c r="O780" t="str">
        <f>VLOOKUP($A780,[1]Sheet2!$A:$J,10,FALSE)</f>
        <v>[          8]</v>
      </c>
    </row>
    <row r="781" spans="1:15">
      <c r="A781" t="s">
        <v>782</v>
      </c>
      <c r="B781">
        <v>0.112070515435876</v>
      </c>
      <c r="C781">
        <v>0.0007275390625</v>
      </c>
      <c r="D781">
        <f>VLOOKUP(A781,[1]Sheet1!A:D,2,FALSE)</f>
        <v>0.00525419414043426</v>
      </c>
      <c r="E781">
        <f>VLOOKUP(A781,[1]Sheet1!A:D,3,FALSE)</f>
        <v>6.76615627526189e-6</v>
      </c>
      <c r="F781">
        <f>VLOOKUP(A781,[1]Sheet1!A:D,4,FALSE)</f>
        <v>2.2756037427533</v>
      </c>
      <c r="G781" t="str">
        <f>VLOOKUP(A781,[1]Sheet2!A:J,2,FALSE)</f>
        <v>[          1]</v>
      </c>
      <c r="H781" t="str">
        <f>VLOOKUP(A781,[1]Sheet2!A:J,3,FALSE)</f>
        <v>[          1]</v>
      </c>
      <c r="J781" t="str">
        <f>VLOOKUP($A781,[1]Sheet2!$A:$J,5,FALSE)</f>
        <v>[          1]</v>
      </c>
      <c r="K781">
        <f>VLOOKUP($A781,[1]Sheet2!$A:$J,6,FALSE)</f>
        <v>0.995</v>
      </c>
      <c r="L781">
        <f>VLOOKUP($A781,[1]Sheet2!$A:$J,7,FALSE)</f>
        <v>0.497499999999999</v>
      </c>
      <c r="M781" t="str">
        <f>VLOOKUP($A781,[1]Sheet2!$A:$J,8,FALSE)</f>
        <v>[    0.66777]</v>
      </c>
      <c r="N781" t="str">
        <f>VLOOKUP($A781,[1]Sheet2!$A:$J,9,FALSE)</f>
        <v>[          4]</v>
      </c>
      <c r="O781" t="str">
        <f>VLOOKUP($A781,[1]Sheet2!$A:$J,10,FALSE)</f>
        <v>[          4]</v>
      </c>
    </row>
    <row r="782" spans="1:15">
      <c r="A782" t="s">
        <v>783</v>
      </c>
      <c r="B782">
        <v>0.617400179298707</v>
      </c>
      <c r="C782">
        <v>0.0027197265625</v>
      </c>
      <c r="D782">
        <f>VLOOKUP(A782,[1]Sheet1!A:D,2,FALSE)</f>
        <v>0.00987076573073864</v>
      </c>
      <c r="E782">
        <f>VLOOKUP(A782,[1]Sheet1!A:D,3,FALSE)</f>
        <v>2.30429768635076e-5</v>
      </c>
      <c r="F782">
        <f>VLOOKUP(A782,[1]Sheet1!A:D,4,FALSE)</f>
        <v>2.27277771661866</v>
      </c>
      <c r="G782" t="str">
        <f>VLOOKUP(A782,[1]Sheet2!A:J,2,FALSE)</f>
        <v>[    0.93302]</v>
      </c>
      <c r="H782" t="str">
        <f>VLOOKUP(A782,[1]Sheet2!A:J,3,FALSE)</f>
        <v>[          1]</v>
      </c>
      <c r="J782" t="str">
        <f>VLOOKUP($A782,[1]Sheet2!$A:$J,5,FALSE)</f>
        <v>[    0.98584]</v>
      </c>
      <c r="K782">
        <f>VLOOKUP($A782,[1]Sheet2!$A:$J,6,FALSE)</f>
        <v>0.995</v>
      </c>
      <c r="L782">
        <f>VLOOKUP($A782,[1]Sheet2!$A:$J,7,FALSE)</f>
        <v>0.497499999999999</v>
      </c>
      <c r="M782" t="str">
        <f>VLOOKUP($A782,[1]Sheet2!$A:$J,8,FALSE)</f>
        <v>[    0.68142     0.30233]</v>
      </c>
      <c r="N782" t="str">
        <f>VLOOKUP($A782,[1]Sheet2!$A:$J,9,FALSE)</f>
        <v>[          8           8]</v>
      </c>
      <c r="O782" t="str">
        <f>VLOOKUP($A782,[1]Sheet2!$A:$J,10,FALSE)</f>
        <v>[          8]</v>
      </c>
    </row>
    <row r="783" spans="1:15">
      <c r="A783" t="s">
        <v>784</v>
      </c>
      <c r="B783">
        <v>0.427999656410042</v>
      </c>
      <c r="C783">
        <v>0.033564453125</v>
      </c>
      <c r="D783">
        <f>VLOOKUP(A783,[1]Sheet1!A:D,2,FALSE)</f>
        <v>0.0120328003540635</v>
      </c>
      <c r="E783">
        <f>VLOOKUP(A783,[1]Sheet1!A:D,3,FALSE)</f>
        <v>0.00163503957719512</v>
      </c>
      <c r="F783">
        <f>VLOOKUP(A783,[1]Sheet1!A:D,4,FALSE)</f>
        <v>2.26543008636783</v>
      </c>
      <c r="G783" t="str">
        <f>VLOOKUP(A783,[1]Sheet2!A:J,2,FALSE)</f>
        <v>[          1]</v>
      </c>
      <c r="H783" t="str">
        <f>VLOOKUP(A783,[1]Sheet2!A:J,3,FALSE)</f>
        <v>[          1]</v>
      </c>
      <c r="J783" t="str">
        <f>VLOOKUP($A783,[1]Sheet2!$A:$J,5,FALSE)</f>
        <v>[          1]</v>
      </c>
      <c r="K783">
        <f>VLOOKUP($A783,[1]Sheet2!$A:$J,6,FALSE)</f>
        <v>0.995</v>
      </c>
      <c r="L783">
        <f>VLOOKUP($A783,[1]Sheet2!$A:$J,7,FALSE)</f>
        <v>0.796</v>
      </c>
      <c r="M783" t="str">
        <f>VLOOKUP($A783,[1]Sheet2!$A:$J,8,FALSE)</f>
        <v>[     0.9325]</v>
      </c>
      <c r="N783" t="str">
        <f>VLOOKUP($A783,[1]Sheet2!$A:$J,9,FALSE)</f>
        <v>[          8]</v>
      </c>
      <c r="O783" t="str">
        <f>VLOOKUP($A783,[1]Sheet2!$A:$J,10,FALSE)</f>
        <v>[          8]</v>
      </c>
    </row>
    <row r="784" spans="1:15">
      <c r="A784" t="s">
        <v>785</v>
      </c>
      <c r="B784">
        <v>0.272554212204065</v>
      </c>
      <c r="C784">
        <v>0.0220556640625</v>
      </c>
      <c r="D784">
        <f>VLOOKUP(A784,[1]Sheet1!A:D,2,FALSE)</f>
        <v>0.0140952337533235</v>
      </c>
      <c r="E784">
        <f>VLOOKUP(A784,[1]Sheet1!A:D,3,FALSE)</f>
        <v>0.000454644945421023</v>
      </c>
      <c r="F784">
        <f>VLOOKUP(A784,[1]Sheet1!A:D,4,FALSE)</f>
        <v>2.25646691397815</v>
      </c>
      <c r="G784" t="str">
        <f>VLOOKUP(A784,[1]Sheet2!A:J,2,FALSE)</f>
        <v>[          1]</v>
      </c>
      <c r="H784" t="str">
        <f>VLOOKUP(A784,[1]Sheet2!A:J,3,FALSE)</f>
        <v>[          1]</v>
      </c>
      <c r="J784" t="str">
        <f>VLOOKUP($A784,[1]Sheet2!$A:$J,5,FALSE)</f>
        <v>[          1]</v>
      </c>
      <c r="K784">
        <f>VLOOKUP($A784,[1]Sheet2!$A:$J,6,FALSE)</f>
        <v>0.995</v>
      </c>
      <c r="L784">
        <f>VLOOKUP($A784,[1]Sheet2!$A:$J,7,FALSE)</f>
        <v>0.597</v>
      </c>
      <c r="M784" t="str">
        <f>VLOOKUP($A784,[1]Sheet2!$A:$J,8,FALSE)</f>
        <v>[    0.81072]</v>
      </c>
      <c r="N784" t="str">
        <f>VLOOKUP($A784,[1]Sheet2!$A:$J,9,FALSE)</f>
        <v>[          1]</v>
      </c>
      <c r="O784" t="str">
        <f>VLOOKUP($A784,[1]Sheet2!$A:$J,10,FALSE)</f>
        <v>[          1]</v>
      </c>
    </row>
    <row r="785" spans="1:15">
      <c r="A785" t="s">
        <v>786</v>
      </c>
      <c r="B785">
        <v>0.304636536836577</v>
      </c>
      <c r="C785">
        <v>0.033408203125</v>
      </c>
      <c r="D785">
        <f>VLOOKUP(A785,[1]Sheet1!A:D,2,FALSE)</f>
        <v>1</v>
      </c>
      <c r="E785">
        <f>VLOOKUP(A785,[1]Sheet1!A:D,3,FALSE)</f>
        <v>1</v>
      </c>
      <c r="F785">
        <f>VLOOKUP(A785,[1]Sheet1!A:D,4,FALSE)</f>
        <v>2.30258509299404</v>
      </c>
      <c r="G785" t="str">
        <f>VLOOKUP(A785,[1]Sheet2!A:J,2,FALSE)</f>
        <v>[          0]</v>
      </c>
      <c r="H785" t="str">
        <f>VLOOKUP(A785,[1]Sheet2!A:J,3,FALSE)</f>
        <v>[          0]</v>
      </c>
      <c r="J785" t="str">
        <f>VLOOKUP($A785,[1]Sheet2!$A:$J,5,FALSE)</f>
        <v>[          0]</v>
      </c>
      <c r="K785">
        <f>VLOOKUP($A785,[1]Sheet2!$A:$J,6,FALSE)</f>
        <v>0</v>
      </c>
      <c r="L785">
        <f>VLOOKUP($A785,[1]Sheet2!$A:$J,7,FALSE)</f>
        <v>0</v>
      </c>
      <c r="M785" t="str">
        <f>VLOOKUP($A785,[1]Sheet2!$A:$J,8,FALSE)</f>
        <v>[     0.3297     0.28081]</v>
      </c>
      <c r="N785" t="str">
        <f>VLOOKUP($A785,[1]Sheet2!$A:$J,9,FALSE)</f>
        <v>[          6           6]</v>
      </c>
      <c r="O785" t="str">
        <f>VLOOKUP($A785,[1]Sheet2!$A:$J,10,FALSE)</f>
        <v>[          6]</v>
      </c>
    </row>
    <row r="786" spans="1:15">
      <c r="A786" t="s">
        <v>787</v>
      </c>
      <c r="B786">
        <v>0.580258332456237</v>
      </c>
      <c r="C786">
        <v>0.0008349609375</v>
      </c>
      <c r="D786">
        <f>VLOOKUP(A786,[1]Sheet1!A:D,2,FALSE)</f>
        <v>1</v>
      </c>
      <c r="E786">
        <f>VLOOKUP(A786,[1]Sheet1!A:D,3,FALSE)</f>
        <v>1</v>
      </c>
      <c r="F786">
        <f>VLOOKUP(A786,[1]Sheet1!A:D,4,FALSE)</f>
        <v>2.30258509299404</v>
      </c>
      <c r="G786" t="str">
        <f>VLOOKUP(A786,[1]Sheet2!A:J,2,FALSE)</f>
        <v>[          0]</v>
      </c>
      <c r="H786" t="str">
        <f>VLOOKUP(A786,[1]Sheet2!A:J,3,FALSE)</f>
        <v>[          0]</v>
      </c>
      <c r="J786" t="str">
        <f>VLOOKUP($A786,[1]Sheet2!$A:$J,5,FALSE)</f>
        <v>[          0]</v>
      </c>
      <c r="K786">
        <f>VLOOKUP($A786,[1]Sheet2!$A:$J,6,FALSE)</f>
        <v>0</v>
      </c>
      <c r="L786">
        <f>VLOOKUP($A786,[1]Sheet2!$A:$J,7,FALSE)</f>
        <v>0</v>
      </c>
      <c r="M786" t="str">
        <f>VLOOKUP($A786,[1]Sheet2!$A:$J,8,FALSE)</f>
        <v>[]</v>
      </c>
      <c r="N786" t="str">
        <f>VLOOKUP($A786,[1]Sheet2!$A:$J,9,FALSE)</f>
        <v>[]</v>
      </c>
      <c r="O786" t="str">
        <f>VLOOKUP($A786,[1]Sheet2!$A:$J,10,FALSE)</f>
        <v>[          8]</v>
      </c>
    </row>
    <row r="787" spans="1:15">
      <c r="A787" t="s">
        <v>788</v>
      </c>
      <c r="B787">
        <v>0.128098516151909</v>
      </c>
      <c r="C787">
        <v>0.02284423828125</v>
      </c>
      <c r="D787">
        <f>VLOOKUP(A787,[1]Sheet1!A:D,2,FALSE)</f>
        <v>0.0023980198893696</v>
      </c>
      <c r="E787">
        <f>VLOOKUP(A787,[1]Sheet1!A:D,3,FALSE)</f>
        <v>0.00100974013184895</v>
      </c>
      <c r="F787">
        <f>VLOOKUP(A787,[1]Sheet1!A:D,4,FALSE)</f>
        <v>2.28273434831638</v>
      </c>
      <c r="G787" t="str">
        <f>VLOOKUP(A787,[1]Sheet2!A:J,2,FALSE)</f>
        <v>[    0.93104]</v>
      </c>
      <c r="H787" t="str">
        <f>VLOOKUP(A787,[1]Sheet2!A:J,3,FALSE)</f>
        <v>[          1]</v>
      </c>
      <c r="J787" t="str">
        <f>VLOOKUP($A787,[1]Sheet2!$A:$J,5,FALSE)</f>
        <v>[     0.9854]</v>
      </c>
      <c r="K787">
        <f>VLOOKUP($A787,[1]Sheet2!$A:$J,6,FALSE)</f>
        <v>0.995</v>
      </c>
      <c r="L787">
        <f>VLOOKUP($A787,[1]Sheet2!$A:$J,7,FALSE)</f>
        <v>0.597</v>
      </c>
      <c r="M787" t="str">
        <f>VLOOKUP($A787,[1]Sheet2!$A:$J,8,FALSE)</f>
        <v>[    0.64108       0.275]</v>
      </c>
      <c r="N787" t="str">
        <f>VLOOKUP($A787,[1]Sheet2!$A:$J,9,FALSE)</f>
        <v>[          6           6]</v>
      </c>
      <c r="O787" t="str">
        <f>VLOOKUP($A787,[1]Sheet2!$A:$J,10,FALSE)</f>
        <v>[          6]</v>
      </c>
    </row>
    <row r="788" spans="1:15">
      <c r="A788" t="s">
        <v>789</v>
      </c>
      <c r="B788">
        <v>0.136688978303851</v>
      </c>
      <c r="C788">
        <v>0.0138671875</v>
      </c>
      <c r="D788">
        <f>VLOOKUP(A788,[1]Sheet1!A:D,2,FALSE)</f>
        <v>0.00281883939169347</v>
      </c>
      <c r="E788">
        <f>VLOOKUP(A788,[1]Sheet1!A:D,3,FALSE)</f>
        <v>0.000567972232790352</v>
      </c>
      <c r="F788">
        <f>VLOOKUP(A788,[1]Sheet1!A:D,4,FALSE)</f>
        <v>1.14186554093903</v>
      </c>
      <c r="G788" t="str">
        <f>VLOOKUP(A788,[1]Sheet2!A:J,2,FALSE)</f>
        <v>[          1           1]</v>
      </c>
      <c r="H788" t="str">
        <f>VLOOKUP(A788,[1]Sheet2!A:J,3,FALSE)</f>
        <v>[          1           1]</v>
      </c>
      <c r="J788" t="str">
        <f>VLOOKUP($A788,[1]Sheet2!$A:$J,5,FALSE)</f>
        <v>[          1           1]</v>
      </c>
      <c r="K788">
        <f>VLOOKUP($A788,[1]Sheet2!$A:$J,6,FALSE)</f>
        <v>0.995</v>
      </c>
      <c r="L788">
        <f>VLOOKUP($A788,[1]Sheet2!$A:$J,7,FALSE)</f>
        <v>0.596999999999999</v>
      </c>
      <c r="M788" t="str">
        <f>VLOOKUP($A788,[1]Sheet2!$A:$J,8,FALSE)</f>
        <v>[    0.57516     0.36277]</v>
      </c>
      <c r="N788" t="str">
        <f>VLOOKUP($A788,[1]Sheet2!$A:$J,9,FALSE)</f>
        <v>[          1           9]</v>
      </c>
      <c r="O788" t="str">
        <f>VLOOKUP($A788,[1]Sheet2!$A:$J,10,FALSE)</f>
        <v>[          1           9]</v>
      </c>
    </row>
    <row r="789" spans="1:15">
      <c r="A789" t="s">
        <v>790</v>
      </c>
      <c r="B789">
        <v>0.367286517198645</v>
      </c>
      <c r="C789">
        <v>0.03990966796875</v>
      </c>
      <c r="D789">
        <f>VLOOKUP(A789,[1]Sheet1!A:D,2,FALSE)</f>
        <v>1</v>
      </c>
      <c r="E789">
        <f>VLOOKUP(A789,[1]Sheet1!A:D,3,FALSE)</f>
        <v>1</v>
      </c>
      <c r="F789">
        <f>VLOOKUP(A789,[1]Sheet1!A:D,4,FALSE)</f>
        <v>2.30258509299404</v>
      </c>
      <c r="G789" t="str">
        <f>VLOOKUP(A789,[1]Sheet2!A:J,2,FALSE)</f>
        <v>[          0]</v>
      </c>
      <c r="H789" t="str">
        <f>VLOOKUP(A789,[1]Sheet2!A:J,3,FALSE)</f>
        <v>[          0]</v>
      </c>
      <c r="J789" t="str">
        <f>VLOOKUP($A789,[1]Sheet2!$A:$J,5,FALSE)</f>
        <v>[          0]</v>
      </c>
      <c r="K789">
        <f>VLOOKUP($A789,[1]Sheet2!$A:$J,6,FALSE)</f>
        <v>0</v>
      </c>
      <c r="L789">
        <f>VLOOKUP($A789,[1]Sheet2!$A:$J,7,FALSE)</f>
        <v>0</v>
      </c>
      <c r="M789" t="str">
        <f>VLOOKUP($A789,[1]Sheet2!$A:$J,8,FALSE)</f>
        <v>[    0.38925]</v>
      </c>
      <c r="N789" t="str">
        <f>VLOOKUP($A789,[1]Sheet2!$A:$J,9,FALSE)</f>
        <v>[          6]</v>
      </c>
      <c r="O789" t="str">
        <f>VLOOKUP($A789,[1]Sheet2!$A:$J,10,FALSE)</f>
        <v>[          6]</v>
      </c>
    </row>
    <row r="790" spans="1:15">
      <c r="A790" t="s">
        <v>791</v>
      </c>
      <c r="B790">
        <v>0.154594633227851</v>
      </c>
      <c r="C790">
        <v>0.030869140625</v>
      </c>
      <c r="D790">
        <f>VLOOKUP(A790,[1]Sheet1!A:D,2,FALSE)</f>
        <v>1</v>
      </c>
      <c r="E790">
        <f>VLOOKUP(A790,[1]Sheet1!A:D,3,FALSE)</f>
        <v>1</v>
      </c>
      <c r="F790">
        <f>VLOOKUP(A790,[1]Sheet1!A:D,4,FALSE)</f>
        <v>2.30258509299404</v>
      </c>
      <c r="G790" t="str">
        <f>VLOOKUP(A790,[1]Sheet2!A:J,2,FALSE)</f>
        <v>[          0]</v>
      </c>
      <c r="H790" t="str">
        <f>VLOOKUP(A790,[1]Sheet2!A:J,3,FALSE)</f>
        <v>[          0]</v>
      </c>
      <c r="J790" t="str">
        <f>VLOOKUP($A790,[1]Sheet2!$A:$J,5,FALSE)</f>
        <v>[          0]</v>
      </c>
      <c r="K790">
        <f>VLOOKUP($A790,[1]Sheet2!$A:$J,6,FALSE)</f>
        <v>0</v>
      </c>
      <c r="L790">
        <f>VLOOKUP($A790,[1]Sheet2!$A:$J,7,FALSE)</f>
        <v>0</v>
      </c>
      <c r="M790" t="str">
        <f>VLOOKUP($A790,[1]Sheet2!$A:$J,8,FALSE)</f>
        <v>[]</v>
      </c>
      <c r="N790" t="str">
        <f>VLOOKUP($A790,[1]Sheet2!$A:$J,9,FALSE)</f>
        <v>[]</v>
      </c>
      <c r="O790" t="str">
        <f>VLOOKUP($A790,[1]Sheet2!$A:$J,10,FALSE)</f>
        <v>[          2]</v>
      </c>
    </row>
    <row r="791" spans="1:15">
      <c r="A791" t="s">
        <v>792</v>
      </c>
      <c r="B791">
        <v>0.262475265441666</v>
      </c>
      <c r="C791">
        <v>0.03505859375</v>
      </c>
      <c r="D791">
        <f>VLOOKUP(A791,[1]Sheet1!A:D,2,FALSE)</f>
        <v>4.38140086771454e-5</v>
      </c>
      <c r="E791">
        <f>VLOOKUP(A791,[1]Sheet1!A:D,3,FALSE)</f>
        <v>0.000372295727814275</v>
      </c>
      <c r="F791">
        <f>VLOOKUP(A791,[1]Sheet1!A:D,4,FALSE)</f>
        <v>2.28596186637878</v>
      </c>
      <c r="G791" t="str">
        <f>VLOOKUP(A791,[1]Sheet2!A:J,2,FALSE)</f>
        <v>[          0]</v>
      </c>
      <c r="H791" t="str">
        <f>VLOOKUP(A791,[1]Sheet2!A:J,3,FALSE)</f>
        <v>[          0]</v>
      </c>
      <c r="J791" t="str">
        <f>VLOOKUP($A791,[1]Sheet2!$A:$J,5,FALSE)</f>
        <v>[          0]</v>
      </c>
      <c r="K791">
        <f>VLOOKUP($A791,[1]Sheet2!$A:$J,6,FALSE)</f>
        <v>0</v>
      </c>
      <c r="L791">
        <f>VLOOKUP($A791,[1]Sheet2!$A:$J,7,FALSE)</f>
        <v>0</v>
      </c>
      <c r="M791" t="str">
        <f>VLOOKUP($A791,[1]Sheet2!$A:$J,8,FALSE)</f>
        <v>[    0.27514]</v>
      </c>
      <c r="N791" t="str">
        <f>VLOOKUP($A791,[1]Sheet2!$A:$J,9,FALSE)</f>
        <v>[          6]</v>
      </c>
      <c r="O791" t="str">
        <f>VLOOKUP($A791,[1]Sheet2!$A:$J,10,FALSE)</f>
        <v>[          6]</v>
      </c>
    </row>
    <row r="792" spans="1:15">
      <c r="A792" t="s">
        <v>793</v>
      </c>
      <c r="B792">
        <v>0.48235812345033</v>
      </c>
      <c r="C792">
        <v>0.0241845703125</v>
      </c>
      <c r="D792">
        <f>VLOOKUP(A792,[1]Sheet1!A:D,2,FALSE)</f>
        <v>0.0079163322225213</v>
      </c>
      <c r="E792">
        <f>VLOOKUP(A792,[1]Sheet1!A:D,3,FALSE)</f>
        <v>0.00114537074477993</v>
      </c>
      <c r="F792">
        <f>VLOOKUP(A792,[1]Sheet1!A:D,4,FALSE)</f>
        <v>2.27478809715438</v>
      </c>
      <c r="G792" t="str">
        <f>VLOOKUP(A792,[1]Sheet2!A:J,2,FALSE)</f>
        <v>[          1]</v>
      </c>
      <c r="H792" t="str">
        <f>VLOOKUP(A792,[1]Sheet2!A:J,3,FALSE)</f>
        <v>[          1]</v>
      </c>
      <c r="J792" t="str">
        <f>VLOOKUP($A792,[1]Sheet2!$A:$J,5,FALSE)</f>
        <v>[          1]</v>
      </c>
      <c r="K792">
        <f>VLOOKUP($A792,[1]Sheet2!$A:$J,6,FALSE)</f>
        <v>0.995</v>
      </c>
      <c r="L792">
        <f>VLOOKUP($A792,[1]Sheet2!$A:$J,7,FALSE)</f>
        <v>0.497499999999999</v>
      </c>
      <c r="M792" t="str">
        <f>VLOOKUP($A792,[1]Sheet2!$A:$J,8,FALSE)</f>
        <v>[    0.68009]</v>
      </c>
      <c r="N792" t="str">
        <f>VLOOKUP($A792,[1]Sheet2!$A:$J,9,FALSE)</f>
        <v>[          8]</v>
      </c>
      <c r="O792" t="str">
        <f>VLOOKUP($A792,[1]Sheet2!$A:$J,10,FALSE)</f>
        <v>[          8]</v>
      </c>
    </row>
    <row r="793" spans="1:15">
      <c r="A793" t="s">
        <v>794</v>
      </c>
      <c r="B793">
        <v>0.568904243727931</v>
      </c>
      <c r="C793">
        <v>0.02127197265625</v>
      </c>
      <c r="D793">
        <f>VLOOKUP(A793,[1]Sheet1!A:D,2,FALSE)</f>
        <v>0.0027419039979577</v>
      </c>
      <c r="E793">
        <f>VLOOKUP(A793,[1]Sheet1!A:D,3,FALSE)</f>
        <v>7.84933527029352e-5</v>
      </c>
      <c r="F793">
        <f>VLOOKUP(A793,[1]Sheet1!A:D,4,FALSE)</f>
        <v>2.28280976150609</v>
      </c>
      <c r="G793" t="str">
        <f>VLOOKUP(A793,[1]Sheet2!A:J,2,FALSE)</f>
        <v>[          0]</v>
      </c>
      <c r="H793" t="str">
        <f>VLOOKUP(A793,[1]Sheet2!A:J,3,FALSE)</f>
        <v>[          0]</v>
      </c>
      <c r="J793" t="str">
        <f>VLOOKUP($A793,[1]Sheet2!$A:$J,5,FALSE)</f>
        <v>[          0]</v>
      </c>
      <c r="K793">
        <f>VLOOKUP($A793,[1]Sheet2!$A:$J,6,FALSE)</f>
        <v>0</v>
      </c>
      <c r="L793">
        <f>VLOOKUP($A793,[1]Sheet2!$A:$J,7,FALSE)</f>
        <v>0</v>
      </c>
      <c r="M793" t="str">
        <f>VLOOKUP($A793,[1]Sheet2!$A:$J,8,FALSE)</f>
        <v>[]</v>
      </c>
      <c r="N793" t="str">
        <f>VLOOKUP($A793,[1]Sheet2!$A:$J,9,FALSE)</f>
        <v>[]</v>
      </c>
      <c r="O793" t="str">
        <f>VLOOKUP($A793,[1]Sheet2!$A:$J,10,FALSE)</f>
        <v>[          8]</v>
      </c>
    </row>
    <row r="794" spans="1:15">
      <c r="A794" t="s">
        <v>795</v>
      </c>
      <c r="B794">
        <v>0.141735325779087</v>
      </c>
      <c r="C794">
        <v>0.0079345703125</v>
      </c>
      <c r="D794">
        <f>VLOOKUP(A794,[1]Sheet1!A:D,2,FALSE)</f>
        <v>1</v>
      </c>
      <c r="E794">
        <f>VLOOKUP(A794,[1]Sheet1!A:D,3,FALSE)</f>
        <v>1</v>
      </c>
      <c r="F794">
        <f>VLOOKUP(A794,[1]Sheet1!A:D,4,FALSE)</f>
        <v>2.30258509299404</v>
      </c>
      <c r="G794" t="str">
        <f>VLOOKUP(A794,[1]Sheet2!A:J,2,FALSE)</f>
        <v>[          0]</v>
      </c>
      <c r="H794" t="str">
        <f>VLOOKUP(A794,[1]Sheet2!A:J,3,FALSE)</f>
        <v>[          0]</v>
      </c>
      <c r="J794" t="str">
        <f>VLOOKUP($A794,[1]Sheet2!$A:$J,5,FALSE)</f>
        <v>[          0]</v>
      </c>
      <c r="K794">
        <f>VLOOKUP($A794,[1]Sheet2!$A:$J,6,FALSE)</f>
        <v>0</v>
      </c>
      <c r="L794">
        <f>VLOOKUP($A794,[1]Sheet2!$A:$J,7,FALSE)</f>
        <v>0</v>
      </c>
      <c r="M794" t="str">
        <f>VLOOKUP($A794,[1]Sheet2!$A:$J,8,FALSE)</f>
        <v>[    0.29881]</v>
      </c>
      <c r="N794" t="str">
        <f>VLOOKUP($A794,[1]Sheet2!$A:$J,9,FALSE)</f>
        <v>[          5]</v>
      </c>
      <c r="O794" t="str">
        <f>VLOOKUP($A794,[1]Sheet2!$A:$J,10,FALSE)</f>
        <v>[          2           2           2]</v>
      </c>
    </row>
    <row r="795" spans="1:15">
      <c r="A795" t="s">
        <v>796</v>
      </c>
      <c r="B795">
        <v>0.0666210972834403</v>
      </c>
      <c r="C795">
        <v>0.030078125</v>
      </c>
      <c r="D795">
        <f>VLOOKUP(A795,[1]Sheet1!A:D,2,FALSE)</f>
        <v>0.00606853375211358</v>
      </c>
      <c r="E795">
        <f>VLOOKUP(A795,[1]Sheet1!A:D,3,FALSE)</f>
        <v>0.00307509035337716</v>
      </c>
      <c r="F795">
        <f>VLOOKUP(A795,[1]Sheet1!A:D,4,FALSE)</f>
        <v>2.27910059362977</v>
      </c>
      <c r="G795" t="str">
        <f>VLOOKUP(A795,[1]Sheet2!A:J,2,FALSE)</f>
        <v>[          0]</v>
      </c>
      <c r="H795" t="str">
        <f>VLOOKUP(A795,[1]Sheet2!A:J,3,FALSE)</f>
        <v>[          0]</v>
      </c>
      <c r="J795" t="str">
        <f>VLOOKUP($A795,[1]Sheet2!$A:$J,5,FALSE)</f>
        <v>[          0]</v>
      </c>
      <c r="K795">
        <f>VLOOKUP($A795,[1]Sheet2!$A:$J,6,FALSE)</f>
        <v>0</v>
      </c>
      <c r="L795">
        <f>VLOOKUP($A795,[1]Sheet2!$A:$J,7,FALSE)</f>
        <v>0</v>
      </c>
      <c r="M795" t="str">
        <f>VLOOKUP($A795,[1]Sheet2!$A:$J,8,FALSE)</f>
        <v>[    0.62745]</v>
      </c>
      <c r="N795" t="str">
        <f>VLOOKUP($A795,[1]Sheet2!$A:$J,9,FALSE)</f>
        <v>[          8]</v>
      </c>
      <c r="O795" t="str">
        <f>VLOOKUP($A795,[1]Sheet2!$A:$J,10,FALSE)</f>
        <v>[          6]</v>
      </c>
    </row>
    <row r="796" spans="1:15">
      <c r="A796" t="s">
        <v>797</v>
      </c>
      <c r="B796">
        <v>0.246771632773008</v>
      </c>
      <c r="C796">
        <v>0.02999267578125</v>
      </c>
      <c r="D796">
        <f>VLOOKUP(A796,[1]Sheet1!A:D,2,FALSE)</f>
        <v>0.00631948374211788</v>
      </c>
      <c r="E796">
        <f>VLOOKUP(A796,[1]Sheet1!A:D,3,FALSE)</f>
        <v>0.0077542207791339</v>
      </c>
      <c r="F796">
        <f>VLOOKUP(A796,[1]Sheet1!A:D,4,FALSE)</f>
        <v>2.27638243548459</v>
      </c>
      <c r="G796" t="str">
        <f>VLOOKUP(A796,[1]Sheet2!A:J,2,FALSE)</f>
        <v>[          1]</v>
      </c>
      <c r="H796" t="str">
        <f>VLOOKUP(A796,[1]Sheet2!A:J,3,FALSE)</f>
        <v>[          1]</v>
      </c>
      <c r="J796" t="str">
        <f>VLOOKUP($A796,[1]Sheet2!$A:$J,5,FALSE)</f>
        <v>[          1]</v>
      </c>
      <c r="K796">
        <f>VLOOKUP($A796,[1]Sheet2!$A:$J,6,FALSE)</f>
        <v>0.995</v>
      </c>
      <c r="L796">
        <f>VLOOKUP($A796,[1]Sheet2!$A:$J,7,FALSE)</f>
        <v>0.597</v>
      </c>
      <c r="M796" t="str">
        <f>VLOOKUP($A796,[1]Sheet2!$A:$J,8,FALSE)</f>
        <v>[    0.49166]</v>
      </c>
      <c r="N796" t="str">
        <f>VLOOKUP($A796,[1]Sheet2!$A:$J,9,FALSE)</f>
        <v>[          7]</v>
      </c>
      <c r="O796" t="str">
        <f>VLOOKUP($A796,[1]Sheet2!$A:$J,10,FALSE)</f>
        <v>[          7]</v>
      </c>
    </row>
    <row r="797" spans="1:15">
      <c r="A797" t="s">
        <v>798</v>
      </c>
      <c r="B797">
        <v>0.0621468671535085</v>
      </c>
      <c r="C797">
        <v>0.058330078125</v>
      </c>
      <c r="D797">
        <f>VLOOKUP(A797,[1]Sheet1!A:D,2,FALSE)</f>
        <v>1.7757702153176e-5</v>
      </c>
      <c r="E797">
        <f>VLOOKUP(A797,[1]Sheet1!A:D,3,FALSE)</f>
        <v>0.000193473154240564</v>
      </c>
      <c r="F797">
        <f>VLOOKUP(A797,[1]Sheet1!A:D,4,FALSE)</f>
        <v>2.28674054145813</v>
      </c>
      <c r="G797" t="str">
        <f>VLOOKUP(A797,[1]Sheet2!A:J,2,FALSE)</f>
        <v>[          1]</v>
      </c>
      <c r="H797" t="str">
        <f>VLOOKUP(A797,[1]Sheet2!A:J,3,FALSE)</f>
        <v>[          1]</v>
      </c>
      <c r="J797" t="str">
        <f>VLOOKUP($A797,[1]Sheet2!$A:$J,5,FALSE)</f>
        <v>[          1]</v>
      </c>
      <c r="K797">
        <f>VLOOKUP($A797,[1]Sheet2!$A:$J,6,FALSE)</f>
        <v>0.995</v>
      </c>
      <c r="L797">
        <f>VLOOKUP($A797,[1]Sheet2!$A:$J,7,FALSE)</f>
        <v>0.0995</v>
      </c>
      <c r="M797" t="str">
        <f>VLOOKUP($A797,[1]Sheet2!$A:$J,8,FALSE)</f>
        <v>[    0.34174]</v>
      </c>
      <c r="N797" t="str">
        <f>VLOOKUP($A797,[1]Sheet2!$A:$J,9,FALSE)</f>
        <v>[          6]</v>
      </c>
      <c r="O797" t="str">
        <f>VLOOKUP($A797,[1]Sheet2!$A:$J,10,FALSE)</f>
        <v>[          6]</v>
      </c>
    </row>
    <row r="798" spans="1:15">
      <c r="A798" t="s">
        <v>799</v>
      </c>
      <c r="B798">
        <v>0.20054651745225</v>
      </c>
      <c r="C798">
        <v>0.001005859375</v>
      </c>
      <c r="D798">
        <f>VLOOKUP(A798,[1]Sheet1!A:D,2,FALSE)</f>
        <v>0.00140868697781115</v>
      </c>
      <c r="E798">
        <f>VLOOKUP(A798,[1]Sheet1!A:D,3,FALSE)</f>
        <v>0.00500275616650469</v>
      </c>
      <c r="F798">
        <f>VLOOKUP(A798,[1]Sheet1!A:D,4,FALSE)</f>
        <v>2.28466295261009</v>
      </c>
      <c r="G798" t="str">
        <f>VLOOKUP(A798,[1]Sheet2!A:J,2,FALSE)</f>
        <v>[          0]</v>
      </c>
      <c r="H798" t="str">
        <f>VLOOKUP(A798,[1]Sheet2!A:J,3,FALSE)</f>
        <v>[          0]</v>
      </c>
      <c r="J798" t="str">
        <f>VLOOKUP($A798,[1]Sheet2!$A:$J,5,FALSE)</f>
        <v>[          0]</v>
      </c>
      <c r="K798">
        <f>VLOOKUP($A798,[1]Sheet2!$A:$J,6,FALSE)</f>
        <v>0</v>
      </c>
      <c r="L798">
        <f>VLOOKUP($A798,[1]Sheet2!$A:$J,7,FALSE)</f>
        <v>0</v>
      </c>
      <c r="M798" t="str">
        <f>VLOOKUP($A798,[1]Sheet2!$A:$J,8,FALSE)</f>
        <v>[    0.54482     0.48384     0.34175]</v>
      </c>
      <c r="N798" t="str">
        <f>VLOOKUP($A798,[1]Sheet2!$A:$J,9,FALSE)</f>
        <v>[          7           7           7]</v>
      </c>
      <c r="O798" t="str">
        <f>VLOOKUP($A798,[1]Sheet2!$A:$J,10,FALSE)</f>
        <v>[          7]</v>
      </c>
    </row>
    <row r="799" spans="1:15">
      <c r="A799" t="s">
        <v>800</v>
      </c>
      <c r="B799">
        <v>0.338738577047905</v>
      </c>
      <c r="C799">
        <v>0.0337451171875</v>
      </c>
      <c r="D799">
        <f>VLOOKUP(A799,[1]Sheet1!A:D,2,FALSE)</f>
        <v>1</v>
      </c>
      <c r="E799">
        <f>VLOOKUP(A799,[1]Sheet1!A:D,3,FALSE)</f>
        <v>1</v>
      </c>
      <c r="F799">
        <f>VLOOKUP(A799,[1]Sheet1!A:D,4,FALSE)</f>
        <v>2.30258509299404</v>
      </c>
      <c r="G799" t="str">
        <f>VLOOKUP(A799,[1]Sheet2!A:J,2,FALSE)</f>
        <v>[          0]</v>
      </c>
      <c r="H799" t="str">
        <f>VLOOKUP(A799,[1]Sheet2!A:J,3,FALSE)</f>
        <v>[          0]</v>
      </c>
      <c r="J799" t="str">
        <f>VLOOKUP($A799,[1]Sheet2!$A:$J,5,FALSE)</f>
        <v>[          0]</v>
      </c>
      <c r="K799">
        <f>VLOOKUP($A799,[1]Sheet2!$A:$J,6,FALSE)</f>
        <v>0</v>
      </c>
      <c r="L799">
        <f>VLOOKUP($A799,[1]Sheet2!$A:$J,7,FALSE)</f>
        <v>0</v>
      </c>
      <c r="M799" t="str">
        <f>VLOOKUP($A799,[1]Sheet2!$A:$J,8,FALSE)</f>
        <v>[    0.55558]</v>
      </c>
      <c r="N799" t="str">
        <f>VLOOKUP($A799,[1]Sheet2!$A:$J,9,FALSE)</f>
        <v>[          3]</v>
      </c>
      <c r="O799" t="str">
        <f>VLOOKUP($A799,[1]Sheet2!$A:$J,10,FALSE)</f>
        <v>[          2]</v>
      </c>
    </row>
    <row r="800" spans="1:15">
      <c r="A800" t="s">
        <v>801</v>
      </c>
      <c r="B800">
        <v>0.109336359158629</v>
      </c>
      <c r="C800">
        <v>0.028984375</v>
      </c>
      <c r="D800">
        <f>VLOOKUP(A800,[1]Sheet1!A:D,2,FALSE)</f>
        <v>0.0223880428820848</v>
      </c>
      <c r="E800">
        <f>VLOOKUP(A800,[1]Sheet1!A:D,3,FALSE)</f>
        <v>0.000887202678328078</v>
      </c>
      <c r="F800">
        <f>VLOOKUP(A800,[1]Sheet1!A:D,4,FALSE)</f>
        <v>0.753373260684692</v>
      </c>
      <c r="G800" t="str">
        <f>VLOOKUP(A800,[1]Sheet2!A:J,2,FALSE)</f>
        <v>[     0.8713]</v>
      </c>
      <c r="H800" t="str">
        <f>VLOOKUP(A800,[1]Sheet2!A:J,3,FALSE)</f>
        <v>[          1]</v>
      </c>
      <c r="J800" t="str">
        <f>VLOOKUP($A800,[1]Sheet2!$A:$J,5,FALSE)</f>
        <v>[    0.97131]</v>
      </c>
      <c r="K800">
        <f>VLOOKUP($A800,[1]Sheet2!$A:$J,6,FALSE)</f>
        <v>0.995</v>
      </c>
      <c r="L800">
        <f>VLOOKUP($A800,[1]Sheet2!$A:$J,7,FALSE)</f>
        <v>0.8955</v>
      </c>
      <c r="M800" t="str">
        <f>VLOOKUP($A800,[1]Sheet2!$A:$J,8,FALSE)</f>
        <v>[    0.94287     0.74483     0.35584]</v>
      </c>
      <c r="N800" t="str">
        <f>VLOOKUP($A800,[1]Sheet2!$A:$J,9,FALSE)</f>
        <v>[          3           3           3]</v>
      </c>
      <c r="O800" t="str">
        <f>VLOOKUP($A800,[1]Sheet2!$A:$J,10,FALSE)</f>
        <v>[          3]</v>
      </c>
    </row>
    <row r="801" spans="1:15">
      <c r="A801" t="s">
        <v>802</v>
      </c>
      <c r="B801">
        <v>0.112937924383589</v>
      </c>
      <c r="C801">
        <v>0.002626953125</v>
      </c>
      <c r="D801">
        <f>VLOOKUP(A801,[1]Sheet1!A:D,2,FALSE)</f>
        <v>0.00702565815299749</v>
      </c>
      <c r="E801">
        <f>VLOOKUP(A801,[1]Sheet1!A:D,3,FALSE)</f>
        <v>4.92485684996987e-5</v>
      </c>
      <c r="F801">
        <f>VLOOKUP(A801,[1]Sheet1!A:D,4,FALSE)</f>
        <v>1.14013305436919</v>
      </c>
      <c r="G801" t="str">
        <f>VLOOKUP(A801,[1]Sheet2!A:J,2,FALSE)</f>
        <v>[          1           0]</v>
      </c>
      <c r="H801" t="str">
        <f>VLOOKUP(A801,[1]Sheet2!A:J,3,FALSE)</f>
        <v>[          1           0]</v>
      </c>
      <c r="J801" t="str">
        <f>VLOOKUP($A801,[1]Sheet2!$A:$J,5,FALSE)</f>
        <v>[          1           0]</v>
      </c>
      <c r="K801">
        <f>VLOOKUP($A801,[1]Sheet2!$A:$J,6,FALSE)</f>
        <v>0.4975</v>
      </c>
      <c r="L801">
        <f>VLOOKUP($A801,[1]Sheet2!$A:$J,7,FALSE)</f>
        <v>0.398</v>
      </c>
      <c r="M801" t="str">
        <f>VLOOKUP($A801,[1]Sheet2!$A:$J,8,FALSE)</f>
        <v>[    0.59995]</v>
      </c>
      <c r="N801" t="str">
        <f>VLOOKUP($A801,[1]Sheet2!$A:$J,9,FALSE)</f>
        <v>[          4]</v>
      </c>
      <c r="O801" t="str">
        <f>VLOOKUP($A801,[1]Sheet2!$A:$J,10,FALSE)</f>
        <v>[          4           9]</v>
      </c>
    </row>
    <row r="802" spans="1:15">
      <c r="A802" t="s">
        <v>803</v>
      </c>
      <c r="B802">
        <v>0.120836414931991</v>
      </c>
      <c r="C802">
        <v>0.09393310546875</v>
      </c>
      <c r="D802">
        <f>VLOOKUP(A802,[1]Sheet1!A:D,2,FALSE)</f>
        <v>0.00303993164561688</v>
      </c>
      <c r="E802">
        <f>VLOOKUP(A802,[1]Sheet1!A:D,3,FALSE)</f>
        <v>0.000785290241765324</v>
      </c>
      <c r="F802">
        <f>VLOOKUP(A802,[1]Sheet1!A:D,4,FALSE)</f>
        <v>2.2821914047452</v>
      </c>
      <c r="G802" t="str">
        <f>VLOOKUP(A802,[1]Sheet2!A:J,2,FALSE)</f>
        <v>[          1]</v>
      </c>
      <c r="H802" t="str">
        <f>VLOOKUP(A802,[1]Sheet2!A:J,3,FALSE)</f>
        <v>[          1]</v>
      </c>
      <c r="J802" t="str">
        <f>VLOOKUP($A802,[1]Sheet2!$A:$J,5,FALSE)</f>
        <v>[          1]</v>
      </c>
      <c r="K802">
        <f>VLOOKUP($A802,[1]Sheet2!$A:$J,6,FALSE)</f>
        <v>0.995</v>
      </c>
      <c r="L802">
        <f>VLOOKUP($A802,[1]Sheet2!$A:$J,7,FALSE)</f>
        <v>0.597</v>
      </c>
      <c r="M802" t="str">
        <f>VLOOKUP($A802,[1]Sheet2!$A:$J,8,FALSE)</f>
        <v>[     0.4279]</v>
      </c>
      <c r="N802" t="str">
        <f>VLOOKUP($A802,[1]Sheet2!$A:$J,9,FALSE)</f>
        <v>[          6]</v>
      </c>
      <c r="O802" t="str">
        <f>VLOOKUP($A802,[1]Sheet2!$A:$J,10,FALSE)</f>
        <v>[          6]</v>
      </c>
    </row>
    <row r="803" spans="1:15">
      <c r="A803" t="s">
        <v>804</v>
      </c>
      <c r="B803">
        <v>0.234446787757739</v>
      </c>
      <c r="C803">
        <v>0.0491796875</v>
      </c>
      <c r="D803">
        <f>VLOOKUP(A803,[1]Sheet1!A:D,2,FALSE)</f>
        <v>0.00678811082616448</v>
      </c>
      <c r="E803">
        <f>VLOOKUP(A803,[1]Sheet1!A:D,3,FALSE)</f>
        <v>0.00715671051875688</v>
      </c>
      <c r="F803">
        <f>VLOOKUP(A803,[1]Sheet1!A:D,4,FALSE)</f>
        <v>2.2778347625107</v>
      </c>
      <c r="G803" t="str">
        <f>VLOOKUP(A803,[1]Sheet2!A:J,2,FALSE)</f>
        <v>[    0.86251]</v>
      </c>
      <c r="H803" t="str">
        <f>VLOOKUP(A803,[1]Sheet2!A:J,3,FALSE)</f>
        <v>[          1]</v>
      </c>
      <c r="J803" t="str">
        <f>VLOOKUP($A803,[1]Sheet2!$A:$J,5,FALSE)</f>
        <v>[     0.9691]</v>
      </c>
      <c r="K803">
        <f>VLOOKUP($A803,[1]Sheet2!$A:$J,6,FALSE)</f>
        <v>0.995</v>
      </c>
      <c r="L803">
        <f>VLOOKUP($A803,[1]Sheet2!$A:$J,7,FALSE)</f>
        <v>0.34825</v>
      </c>
      <c r="M803" t="str">
        <f>VLOOKUP($A803,[1]Sheet2!$A:$J,8,FALSE)</f>
        <v>[    0.66874     0.48646]</v>
      </c>
      <c r="N803" t="str">
        <f>VLOOKUP($A803,[1]Sheet2!$A:$J,9,FALSE)</f>
        <v>[          8           8]</v>
      </c>
      <c r="O803" t="str">
        <f>VLOOKUP($A803,[1]Sheet2!$A:$J,10,FALSE)</f>
        <v>[          8]</v>
      </c>
    </row>
    <row r="804" spans="1:15">
      <c r="A804" t="s">
        <v>805</v>
      </c>
      <c r="B804">
        <v>0.0557967004825285</v>
      </c>
      <c r="C804">
        <v>0.0111865234375</v>
      </c>
      <c r="D804">
        <f>VLOOKUP(A804,[1]Sheet1!A:D,2,FALSE)</f>
        <v>0.00494952173903584</v>
      </c>
      <c r="E804">
        <f>VLOOKUP(A804,[1]Sheet1!A:D,3,FALSE)</f>
        <v>0.00148807036748621</v>
      </c>
      <c r="F804">
        <f>VLOOKUP(A804,[1]Sheet1!A:D,4,FALSE)</f>
        <v>2.28131026366971</v>
      </c>
      <c r="G804" t="str">
        <f>VLOOKUP(A804,[1]Sheet2!A:J,2,FALSE)</f>
        <v>[    0.87926]</v>
      </c>
      <c r="H804" t="str">
        <f>VLOOKUP(A804,[1]Sheet2!A:J,3,FALSE)</f>
        <v>[          1]</v>
      </c>
      <c r="J804" t="str">
        <f>VLOOKUP($A804,[1]Sheet2!$A:$J,5,FALSE)</f>
        <v>[    0.97327]</v>
      </c>
      <c r="K804">
        <f>VLOOKUP($A804,[1]Sheet2!$A:$J,6,FALSE)</f>
        <v>0.995</v>
      </c>
      <c r="L804">
        <f>VLOOKUP($A804,[1]Sheet2!$A:$J,7,FALSE)</f>
        <v>0.597</v>
      </c>
      <c r="M804" t="str">
        <f>VLOOKUP($A804,[1]Sheet2!$A:$J,8,FALSE)</f>
        <v>[    0.59742     0.38675     0.30938     0.29179]</v>
      </c>
      <c r="N804" t="str">
        <f>VLOOKUP($A804,[1]Sheet2!$A:$J,9,FALSE)</f>
        <v>[          8           8           8           6]</v>
      </c>
      <c r="O804" t="str">
        <f>VLOOKUP($A804,[1]Sheet2!$A:$J,10,FALSE)</f>
        <v>[          8]</v>
      </c>
    </row>
    <row r="805" spans="1:15">
      <c r="A805" t="s">
        <v>806</v>
      </c>
      <c r="B805">
        <v>0.577093674862437</v>
      </c>
      <c r="C805">
        <v>0.0080810546875</v>
      </c>
      <c r="D805">
        <f>VLOOKUP(A805,[1]Sheet1!A:D,2,FALSE)</f>
        <v>1</v>
      </c>
      <c r="E805">
        <f>VLOOKUP(A805,[1]Sheet1!A:D,3,FALSE)</f>
        <v>1</v>
      </c>
      <c r="F805">
        <f>VLOOKUP(A805,[1]Sheet1!A:D,4,FALSE)</f>
        <v>2.30258509299404</v>
      </c>
      <c r="G805" t="str">
        <f>VLOOKUP(A805,[1]Sheet2!A:J,2,FALSE)</f>
        <v>[          0]</v>
      </c>
      <c r="H805" t="str">
        <f>VLOOKUP(A805,[1]Sheet2!A:J,3,FALSE)</f>
        <v>[          0]</v>
      </c>
      <c r="J805" t="str">
        <f>VLOOKUP($A805,[1]Sheet2!$A:$J,5,FALSE)</f>
        <v>[          0]</v>
      </c>
      <c r="K805">
        <f>VLOOKUP($A805,[1]Sheet2!$A:$J,6,FALSE)</f>
        <v>0</v>
      </c>
      <c r="L805">
        <f>VLOOKUP($A805,[1]Sheet2!$A:$J,7,FALSE)</f>
        <v>0</v>
      </c>
      <c r="M805" t="str">
        <f>VLOOKUP($A805,[1]Sheet2!$A:$J,8,FALSE)</f>
        <v>[]</v>
      </c>
      <c r="N805" t="str">
        <f>VLOOKUP($A805,[1]Sheet2!$A:$J,9,FALSE)</f>
        <v>[]</v>
      </c>
      <c r="O805" t="str">
        <f>VLOOKUP($A805,[1]Sheet2!$A:$J,10,FALSE)</f>
        <v>[          2]</v>
      </c>
    </row>
    <row r="806" spans="1:15">
      <c r="A806" t="s">
        <v>807</v>
      </c>
      <c r="B806">
        <v>0.0216274128771183</v>
      </c>
      <c r="C806">
        <v>0.001669921875</v>
      </c>
      <c r="D806">
        <f>VLOOKUP(A806,[1]Sheet1!A:D,2,FALSE)</f>
        <v>1</v>
      </c>
      <c r="E806">
        <f>VLOOKUP(A806,[1]Sheet1!A:D,3,FALSE)</f>
        <v>1</v>
      </c>
      <c r="F806">
        <f>VLOOKUP(A806,[1]Sheet1!A:D,4,FALSE)</f>
        <v>2.30258509299404</v>
      </c>
      <c r="G806" t="str">
        <f>VLOOKUP(A806,[1]Sheet2!A:J,2,FALSE)</f>
        <v>[          0]</v>
      </c>
      <c r="H806" t="str">
        <f>VLOOKUP(A806,[1]Sheet2!A:J,3,FALSE)</f>
        <v>[          0]</v>
      </c>
      <c r="J806" t="str">
        <f>VLOOKUP($A806,[1]Sheet2!$A:$J,5,FALSE)</f>
        <v>[          0]</v>
      </c>
      <c r="K806">
        <f>VLOOKUP($A806,[1]Sheet2!$A:$J,6,FALSE)</f>
        <v>0</v>
      </c>
      <c r="L806">
        <f>VLOOKUP($A806,[1]Sheet2!$A:$J,7,FALSE)</f>
        <v>0</v>
      </c>
      <c r="M806" t="str">
        <f>VLOOKUP($A806,[1]Sheet2!$A:$J,8,FALSE)</f>
        <v>[]</v>
      </c>
      <c r="N806" t="str">
        <f>VLOOKUP($A806,[1]Sheet2!$A:$J,9,FALSE)</f>
        <v>[]</v>
      </c>
      <c r="O806" t="str">
        <f>VLOOKUP($A806,[1]Sheet2!$A:$J,10,FALSE)</f>
        <v>[          6]</v>
      </c>
    </row>
    <row r="807" spans="1:15">
      <c r="A807" t="s">
        <v>808</v>
      </c>
      <c r="B807">
        <v>0.185456638169352</v>
      </c>
      <c r="C807">
        <v>0.08755615234375</v>
      </c>
      <c r="D807">
        <f>VLOOKUP(A807,[1]Sheet1!A:D,2,FALSE)</f>
        <v>0.0110290739685297</v>
      </c>
      <c r="E807">
        <f>VLOOKUP(A807,[1]Sheet1!A:D,3,FALSE)</f>
        <v>0.000446075082526624</v>
      </c>
      <c r="F807">
        <f>VLOOKUP(A807,[1]Sheet1!A:D,4,FALSE)</f>
        <v>1.13952713635985</v>
      </c>
      <c r="G807" t="str">
        <f>VLOOKUP(A807,[1]Sheet2!A:J,2,FALSE)</f>
        <v>[          1]</v>
      </c>
      <c r="H807" t="str">
        <f>VLOOKUP(A807,[1]Sheet2!A:J,3,FALSE)</f>
        <v>[          1]</v>
      </c>
      <c r="J807" t="str">
        <f>VLOOKUP($A807,[1]Sheet2!$A:$J,5,FALSE)</f>
        <v>[          1]</v>
      </c>
      <c r="K807">
        <f>VLOOKUP($A807,[1]Sheet2!$A:$J,6,FALSE)</f>
        <v>0.995</v>
      </c>
      <c r="L807">
        <f>VLOOKUP($A807,[1]Sheet2!$A:$J,7,FALSE)</f>
        <v>0.796</v>
      </c>
      <c r="M807" t="str">
        <f>VLOOKUP($A807,[1]Sheet2!$A:$J,8,FALSE)</f>
        <v>[    0.60509     0.41686]</v>
      </c>
      <c r="N807" t="str">
        <f>VLOOKUP($A807,[1]Sheet2!$A:$J,9,FALSE)</f>
        <v>[          1           9]</v>
      </c>
      <c r="O807" t="str">
        <f>VLOOKUP($A807,[1]Sheet2!$A:$J,10,FALSE)</f>
        <v>[          9]</v>
      </c>
    </row>
    <row r="808" spans="1:15">
      <c r="A808" t="s">
        <v>809</v>
      </c>
      <c r="B808">
        <v>0.37178030476062</v>
      </c>
      <c r="C808">
        <v>0.00484375</v>
      </c>
      <c r="D808">
        <f>VLOOKUP(A808,[1]Sheet1!A:D,2,FALSE)</f>
        <v>0.00116305600386112</v>
      </c>
      <c r="E808">
        <f>VLOOKUP(A808,[1]Sheet1!A:D,3,FALSE)</f>
        <v>0.0365736337837644</v>
      </c>
      <c r="F808">
        <f>VLOOKUP(A808,[1]Sheet1!A:D,4,FALSE)</f>
        <v>1.14300878246625</v>
      </c>
      <c r="G808" t="str">
        <f>VLOOKUP(A808,[1]Sheet2!A:J,2,FALSE)</f>
        <v>[          0     0.87267]</v>
      </c>
      <c r="H808" t="str">
        <f>VLOOKUP(A808,[1]Sheet2!A:J,3,FALSE)</f>
        <v>[          0           1]</v>
      </c>
      <c r="J808" t="str">
        <f>VLOOKUP($A808,[1]Sheet2!$A:$J,5,FALSE)</f>
        <v>[          0     0.97165]</v>
      </c>
      <c r="K808">
        <f>VLOOKUP($A808,[1]Sheet2!$A:$J,6,FALSE)</f>
        <v>0.4975</v>
      </c>
      <c r="L808">
        <f>VLOOKUP($A808,[1]Sheet2!$A:$J,7,FALSE)</f>
        <v>0.14925</v>
      </c>
      <c r="M808" t="str">
        <f>VLOOKUP($A808,[1]Sheet2!$A:$J,8,FALSE)</f>
        <v>[    0.49443      0.3097     0.29451     0.29422]</v>
      </c>
      <c r="N808" t="str">
        <f>VLOOKUP($A808,[1]Sheet2!$A:$J,9,FALSE)</f>
        <v>[          9           4           4           9]</v>
      </c>
      <c r="O808" t="str">
        <f>VLOOKUP($A808,[1]Sheet2!$A:$J,10,FALSE)</f>
        <v>[          9           1]</v>
      </c>
    </row>
    <row r="809" spans="1:15">
      <c r="A809" t="s">
        <v>810</v>
      </c>
      <c r="B809">
        <v>0.0002310971643611</v>
      </c>
      <c r="C809">
        <v>0.00083251953125</v>
      </c>
      <c r="D809">
        <f>VLOOKUP(A809,[1]Sheet1!A:D,2,FALSE)</f>
        <v>0.00183383922558277</v>
      </c>
      <c r="E809">
        <f>VLOOKUP(A809,[1]Sheet1!A:D,3,FALSE)</f>
        <v>0.000936337699016576</v>
      </c>
      <c r="F809">
        <f>VLOOKUP(A809,[1]Sheet1!A:D,4,FALSE)</f>
        <v>1.14273671309153</v>
      </c>
      <c r="G809" t="str">
        <f>VLOOKUP(A809,[1]Sheet2!A:J,2,FALSE)</f>
        <v>[     0.7764]</v>
      </c>
      <c r="H809" t="str">
        <f>VLOOKUP(A809,[1]Sheet2!A:J,3,FALSE)</f>
        <v>[          1]</v>
      </c>
      <c r="J809" t="str">
        <f>VLOOKUP($A809,[1]Sheet2!$A:$J,5,FALSE)</f>
        <v>[    0.94554]</v>
      </c>
      <c r="K809">
        <f>VLOOKUP($A809,[1]Sheet2!$A:$J,6,FALSE)</f>
        <v>0.995</v>
      </c>
      <c r="L809">
        <f>VLOOKUP($A809,[1]Sheet2!$A:$J,7,FALSE)</f>
        <v>0.199</v>
      </c>
      <c r="M809" t="str">
        <f>VLOOKUP($A809,[1]Sheet2!$A:$J,8,FALSE)</f>
        <v>[    0.43612     0.32267]</v>
      </c>
      <c r="N809" t="str">
        <f>VLOOKUP($A809,[1]Sheet2!$A:$J,9,FALSE)</f>
        <v>[          6           6]</v>
      </c>
      <c r="O809" t="str">
        <f>VLOOKUP($A809,[1]Sheet2!$A:$J,10,FALSE)</f>
        <v>[          6]</v>
      </c>
    </row>
    <row r="810" spans="1:15">
      <c r="A810" t="s">
        <v>811</v>
      </c>
      <c r="B810">
        <v>0.306530336086652</v>
      </c>
      <c r="C810">
        <v>0.00085693359375</v>
      </c>
      <c r="D810">
        <f>VLOOKUP(A810,[1]Sheet1!A:D,2,FALSE)</f>
        <v>0.000913778610993176</v>
      </c>
      <c r="E810">
        <f>VLOOKUP(A810,[1]Sheet1!A:D,3,FALSE)</f>
        <v>0.00291255120100686</v>
      </c>
      <c r="F810">
        <f>VLOOKUP(A810,[1]Sheet1!A:D,4,FALSE)</f>
        <v>2.28466708130306</v>
      </c>
      <c r="G810" t="str">
        <f>VLOOKUP(A810,[1]Sheet2!A:J,2,FALSE)</f>
        <v>[          0]</v>
      </c>
      <c r="H810" t="str">
        <f>VLOOKUP(A810,[1]Sheet2!A:J,3,FALSE)</f>
        <v>[          0]</v>
      </c>
      <c r="J810" t="str">
        <f>VLOOKUP($A810,[1]Sheet2!$A:$J,5,FALSE)</f>
        <v>[          0]</v>
      </c>
      <c r="K810">
        <f>VLOOKUP($A810,[1]Sheet2!$A:$J,6,FALSE)</f>
        <v>0</v>
      </c>
      <c r="L810">
        <f>VLOOKUP($A810,[1]Sheet2!$A:$J,7,FALSE)</f>
        <v>0</v>
      </c>
      <c r="M810" t="str">
        <f>VLOOKUP($A810,[1]Sheet2!$A:$J,8,FALSE)</f>
        <v>[    0.26597]</v>
      </c>
      <c r="N810" t="str">
        <f>VLOOKUP($A810,[1]Sheet2!$A:$J,9,FALSE)</f>
        <v>[          6]</v>
      </c>
      <c r="O810" t="str">
        <f>VLOOKUP($A810,[1]Sheet2!$A:$J,10,FALSE)</f>
        <v>[          6]</v>
      </c>
    </row>
    <row r="811" spans="1:15">
      <c r="A811" t="s">
        <v>812</v>
      </c>
      <c r="B811">
        <v>0.387089001574785</v>
      </c>
      <c r="C811">
        <v>0.00134033203125</v>
      </c>
      <c r="D811">
        <f>VLOOKUP(A811,[1]Sheet1!A:D,2,FALSE)</f>
        <v>0.00534280389547348</v>
      </c>
      <c r="E811">
        <f>VLOOKUP(A811,[1]Sheet1!A:D,3,FALSE)</f>
        <v>0.00411944603547453</v>
      </c>
      <c r="F811">
        <f>VLOOKUP(A811,[1]Sheet1!A:D,4,FALSE)</f>
        <v>2.27587850837462</v>
      </c>
      <c r="G811" t="str">
        <f>VLOOKUP(A811,[1]Sheet2!A:J,2,FALSE)</f>
        <v>[          0]</v>
      </c>
      <c r="H811" t="str">
        <f>VLOOKUP(A811,[1]Sheet2!A:J,3,FALSE)</f>
        <v>[          0]</v>
      </c>
      <c r="J811" t="str">
        <f>VLOOKUP($A811,[1]Sheet2!$A:$J,5,FALSE)</f>
        <v>[          0]</v>
      </c>
      <c r="K811">
        <f>VLOOKUP($A811,[1]Sheet2!$A:$J,6,FALSE)</f>
        <v>0</v>
      </c>
      <c r="L811">
        <f>VLOOKUP($A811,[1]Sheet2!$A:$J,7,FALSE)</f>
        <v>0</v>
      </c>
      <c r="M811" t="str">
        <f>VLOOKUP($A811,[1]Sheet2!$A:$J,8,FALSE)</f>
        <v>[]</v>
      </c>
      <c r="N811" t="str">
        <f>VLOOKUP($A811,[1]Sheet2!$A:$J,9,FALSE)</f>
        <v>[]</v>
      </c>
      <c r="O811" t="str">
        <f>VLOOKUP($A811,[1]Sheet2!$A:$J,10,FALSE)</f>
        <v>[          4]</v>
      </c>
    </row>
    <row r="812" spans="1:15">
      <c r="A812" t="s">
        <v>813</v>
      </c>
      <c r="B812">
        <v>0.406902425001621</v>
      </c>
      <c r="C812">
        <v>0.00466064453125</v>
      </c>
      <c r="D812">
        <f>VLOOKUP(A812,[1]Sheet1!A:D,2,FALSE)</f>
        <v>1</v>
      </c>
      <c r="E812">
        <f>VLOOKUP(A812,[1]Sheet1!A:D,3,FALSE)</f>
        <v>1</v>
      </c>
      <c r="F812">
        <f>VLOOKUP(A812,[1]Sheet1!A:D,4,FALSE)</f>
        <v>2.30258509299404</v>
      </c>
      <c r="G812" t="str">
        <f>VLOOKUP(A812,[1]Sheet2!A:J,2,FALSE)</f>
        <v>[          0]</v>
      </c>
      <c r="H812" t="str">
        <f>VLOOKUP(A812,[1]Sheet2!A:J,3,FALSE)</f>
        <v>[          0]</v>
      </c>
      <c r="J812" t="str">
        <f>VLOOKUP($A812,[1]Sheet2!$A:$J,5,FALSE)</f>
        <v>[          0]</v>
      </c>
      <c r="K812">
        <f>VLOOKUP($A812,[1]Sheet2!$A:$J,6,FALSE)</f>
        <v>0</v>
      </c>
      <c r="L812">
        <f>VLOOKUP($A812,[1]Sheet2!$A:$J,7,FALSE)</f>
        <v>0</v>
      </c>
      <c r="M812" t="str">
        <f>VLOOKUP($A812,[1]Sheet2!$A:$J,8,FALSE)</f>
        <v>[]</v>
      </c>
      <c r="N812" t="str">
        <f>VLOOKUP($A812,[1]Sheet2!$A:$J,9,FALSE)</f>
        <v>[]</v>
      </c>
      <c r="O812" t="str">
        <f>VLOOKUP($A812,[1]Sheet2!$A:$J,10,FALSE)</f>
        <v>[          2           2]</v>
      </c>
    </row>
    <row r="813" spans="1:15">
      <c r="A813" t="s">
        <v>814</v>
      </c>
      <c r="B813">
        <v>0.0854803693038987</v>
      </c>
      <c r="C813">
        <v>0.0730078125</v>
      </c>
      <c r="D813">
        <f>VLOOKUP(A813,[1]Sheet1!A:D,2,FALSE)</f>
        <v>0.00232817349024117</v>
      </c>
      <c r="E813">
        <f>VLOOKUP(A813,[1]Sheet1!A:D,3,FALSE)</f>
        <v>0.0201536817803571</v>
      </c>
      <c r="F813">
        <f>VLOOKUP(A813,[1]Sheet1!A:D,4,FALSE)</f>
        <v>2.28392282975923</v>
      </c>
      <c r="G813" t="str">
        <f>VLOOKUP(A813,[1]Sheet2!A:J,2,FALSE)</f>
        <v>[          0]</v>
      </c>
      <c r="H813" t="str">
        <f>VLOOKUP(A813,[1]Sheet2!A:J,3,FALSE)</f>
        <v>[          0]</v>
      </c>
      <c r="J813" t="str">
        <f>VLOOKUP($A813,[1]Sheet2!$A:$J,5,FALSE)</f>
        <v>[          0]</v>
      </c>
      <c r="K813">
        <f>VLOOKUP($A813,[1]Sheet2!$A:$J,6,FALSE)</f>
        <v>0</v>
      </c>
      <c r="L813">
        <f>VLOOKUP($A813,[1]Sheet2!$A:$J,7,FALSE)</f>
        <v>0</v>
      </c>
      <c r="M813" t="str">
        <f>VLOOKUP($A813,[1]Sheet2!$A:$J,8,FALSE)</f>
        <v>[    0.31435]</v>
      </c>
      <c r="N813" t="str">
        <f>VLOOKUP($A813,[1]Sheet2!$A:$J,9,FALSE)</f>
        <v>[          0]</v>
      </c>
      <c r="O813" t="str">
        <f>VLOOKUP($A813,[1]Sheet2!$A:$J,10,FALSE)</f>
        <v>[          0           0]</v>
      </c>
    </row>
    <row r="814" spans="1:15">
      <c r="A814" t="s">
        <v>815</v>
      </c>
      <c r="B814">
        <v>0.115007652215495</v>
      </c>
      <c r="C814">
        <v>0.00143798828125</v>
      </c>
      <c r="D814">
        <f>VLOOKUP(A814,[1]Sheet1!A:D,2,FALSE)</f>
        <v>1</v>
      </c>
      <c r="E814">
        <f>VLOOKUP(A814,[1]Sheet1!A:D,3,FALSE)</f>
        <v>1</v>
      </c>
      <c r="F814">
        <f>VLOOKUP(A814,[1]Sheet1!A:D,4,FALSE)</f>
        <v>2.30258509299404</v>
      </c>
      <c r="G814" t="str">
        <f>VLOOKUP(A814,[1]Sheet2!A:J,2,FALSE)</f>
        <v>[          1]</v>
      </c>
      <c r="H814" t="str">
        <f>VLOOKUP(A814,[1]Sheet2!A:J,3,FALSE)</f>
        <v>[        0.5]</v>
      </c>
      <c r="J814" t="str">
        <f>VLOOKUP($A814,[1]Sheet2!$A:$J,5,FALSE)</f>
        <v>[    0.55556]</v>
      </c>
      <c r="K814">
        <f>VLOOKUP($A814,[1]Sheet2!$A:$J,6,FALSE)</f>
        <v>0.75</v>
      </c>
      <c r="L814">
        <f>VLOOKUP($A814,[1]Sheet2!$A:$J,7,FALSE)</f>
        <v>0.15</v>
      </c>
      <c r="M814" t="str">
        <f>VLOOKUP($A814,[1]Sheet2!$A:$J,8,FALSE)</f>
        <v>[    0.27157]</v>
      </c>
      <c r="N814" t="str">
        <f>VLOOKUP($A814,[1]Sheet2!$A:$J,9,FALSE)</f>
        <v>[          2]</v>
      </c>
      <c r="O814" t="str">
        <f>VLOOKUP($A814,[1]Sheet2!$A:$J,10,FALSE)</f>
        <v>[          2           2]</v>
      </c>
    </row>
    <row r="815" spans="1:15">
      <c r="A815" t="s">
        <v>816</v>
      </c>
      <c r="B815">
        <v>0.0927493092225378</v>
      </c>
      <c r="C815">
        <v>0.00103759765625</v>
      </c>
      <c r="D815">
        <f>VLOOKUP(A815,[1]Sheet1!A:D,2,FALSE)</f>
        <v>0.00248925993219018</v>
      </c>
      <c r="E815">
        <f>VLOOKUP(A815,[1]Sheet1!A:D,3,FALSE)</f>
        <v>6.23766873051323e-5</v>
      </c>
      <c r="F815">
        <f>VLOOKUP(A815,[1]Sheet1!A:D,4,FALSE)</f>
        <v>1.14183561684028</v>
      </c>
      <c r="G815" t="str">
        <f>VLOOKUP(A815,[1]Sheet2!A:J,2,FALSE)</f>
        <v>[          1           0           1]</v>
      </c>
      <c r="H815" t="str">
        <f>VLOOKUP(A815,[1]Sheet2!A:J,3,FALSE)</f>
        <v>[          1           0           1]</v>
      </c>
      <c r="J815" t="str">
        <f>VLOOKUP($A815,[1]Sheet2!$A:$J,5,FALSE)</f>
        <v>[          1           0           1]</v>
      </c>
      <c r="K815">
        <f>VLOOKUP($A815,[1]Sheet2!$A:$J,6,FALSE)</f>
        <v>0.663333333333333</v>
      </c>
      <c r="L815">
        <f>VLOOKUP($A815,[1]Sheet2!$A:$J,7,FALSE)</f>
        <v>0.2985</v>
      </c>
      <c r="M815" t="str">
        <f>VLOOKUP($A815,[1]Sheet2!$A:$J,8,FALSE)</f>
        <v>[    0.48378     0.46731]</v>
      </c>
      <c r="N815" t="str">
        <f>VLOOKUP($A815,[1]Sheet2!$A:$J,9,FALSE)</f>
        <v>[          9           4]</v>
      </c>
      <c r="O815" t="str">
        <f>VLOOKUP($A815,[1]Sheet2!$A:$J,10,FALSE)</f>
        <v>[          9           4           6]</v>
      </c>
    </row>
    <row r="816" spans="1:15">
      <c r="A816" t="s">
        <v>817</v>
      </c>
      <c r="B816">
        <v>0.264089726249515</v>
      </c>
      <c r="C816">
        <v>0.019404296875</v>
      </c>
      <c r="D816">
        <f>VLOOKUP(A816,[1]Sheet1!A:D,2,FALSE)</f>
        <v>0.0174228269606828</v>
      </c>
      <c r="E816">
        <f>VLOOKUP(A816,[1]Sheet1!A:D,3,FALSE)</f>
        <v>0.000612270826031997</v>
      </c>
      <c r="F816">
        <f>VLOOKUP(A816,[1]Sheet1!A:D,4,FALSE)</f>
        <v>0.759011945616977</v>
      </c>
      <c r="G816" t="str">
        <f>VLOOKUP(A816,[1]Sheet2!A:J,2,FALSE)</f>
        <v>[        0.5           1]</v>
      </c>
      <c r="H816" t="str">
        <f>VLOOKUP(A816,[1]Sheet2!A:J,3,FALSE)</f>
        <v>[          1           1]</v>
      </c>
      <c r="J816" t="str">
        <f>VLOOKUP($A816,[1]Sheet2!$A:$J,5,FALSE)</f>
        <v>[    0.83333           1]</v>
      </c>
      <c r="K816">
        <f>VLOOKUP($A816,[1]Sheet2!$A:$J,6,FALSE)</f>
        <v>0.995</v>
      </c>
      <c r="L816">
        <f>VLOOKUP($A816,[1]Sheet2!$A:$J,7,FALSE)</f>
        <v>0.44775</v>
      </c>
      <c r="M816" t="str">
        <f>VLOOKUP($A816,[1]Sheet2!$A:$J,8,FALSE)</f>
        <v>[    0.84833     0.68706     0.42866]</v>
      </c>
      <c r="N816" t="str">
        <f>VLOOKUP($A816,[1]Sheet2!$A:$J,9,FALSE)</f>
        <v>[          1           1           9]</v>
      </c>
      <c r="O816" t="str">
        <f>VLOOKUP($A816,[1]Sheet2!$A:$J,10,FALSE)</f>
        <v>[          1           9]</v>
      </c>
    </row>
    <row r="817" spans="1:15">
      <c r="A817" t="s">
        <v>818</v>
      </c>
      <c r="B817">
        <v>0.169635724917029</v>
      </c>
      <c r="C817" s="1">
        <v>5.615234375e-5</v>
      </c>
      <c r="D817">
        <f>VLOOKUP(A817,[1]Sheet1!A:D,2,FALSE)</f>
        <v>1</v>
      </c>
      <c r="E817">
        <f>VLOOKUP(A817,[1]Sheet1!A:D,3,FALSE)</f>
        <v>1</v>
      </c>
      <c r="F817">
        <f>VLOOKUP(A817,[1]Sheet1!A:D,4,FALSE)</f>
        <v>2.30258509299404</v>
      </c>
      <c r="G817" t="str">
        <f>VLOOKUP(A817,[1]Sheet2!A:J,2,FALSE)</f>
        <v>[          0]</v>
      </c>
      <c r="H817" t="str">
        <f>VLOOKUP(A817,[1]Sheet2!A:J,3,FALSE)</f>
        <v>[          0]</v>
      </c>
      <c r="J817" t="str">
        <f>VLOOKUP($A817,[1]Sheet2!$A:$J,5,FALSE)</f>
        <v>[          0]</v>
      </c>
      <c r="K817">
        <f>VLOOKUP($A817,[1]Sheet2!$A:$J,6,FALSE)</f>
        <v>0</v>
      </c>
      <c r="L817">
        <f>VLOOKUP($A817,[1]Sheet2!$A:$J,7,FALSE)</f>
        <v>0</v>
      </c>
      <c r="M817" t="str">
        <f>VLOOKUP($A817,[1]Sheet2!$A:$J,8,FALSE)</f>
        <v>[]</v>
      </c>
      <c r="N817" t="str">
        <f>VLOOKUP($A817,[1]Sheet2!$A:$J,9,FALSE)</f>
        <v>[]</v>
      </c>
      <c r="O817" t="str">
        <f>VLOOKUP($A817,[1]Sheet2!$A:$J,10,FALSE)</f>
        <v>[          2]</v>
      </c>
    </row>
    <row r="818" spans="1:15">
      <c r="A818" t="s">
        <v>819</v>
      </c>
      <c r="B818">
        <v>0.472169709586369</v>
      </c>
      <c r="C818">
        <v>0.0055859375</v>
      </c>
      <c r="D818">
        <f>VLOOKUP(A818,[1]Sheet1!A:D,2,FALSE)</f>
        <v>0.00668818177655339</v>
      </c>
      <c r="E818">
        <f>VLOOKUP(A818,[1]Sheet1!A:D,3,FALSE)</f>
        <v>3.11036849426678e-5</v>
      </c>
      <c r="F818">
        <f>VLOOKUP(A818,[1]Sheet1!A:D,4,FALSE)</f>
        <v>0.76069131837074</v>
      </c>
      <c r="G818" t="str">
        <f>VLOOKUP(A818,[1]Sheet2!A:J,2,FALSE)</f>
        <v>[          1     0.77266]</v>
      </c>
      <c r="H818" t="str">
        <f>VLOOKUP(A818,[1]Sheet2!A:J,3,FALSE)</f>
        <v>[          1           1]</v>
      </c>
      <c r="J818" t="str">
        <f>VLOOKUP($A818,[1]Sheet2!$A:$J,5,FALSE)</f>
        <v>[          1     0.94442]</v>
      </c>
      <c r="K818">
        <f>VLOOKUP($A818,[1]Sheet2!$A:$J,6,FALSE)</f>
        <v>0.995</v>
      </c>
      <c r="L818">
        <f>VLOOKUP($A818,[1]Sheet2!$A:$J,7,FALSE)</f>
        <v>0.44775</v>
      </c>
      <c r="M818" t="str">
        <f>VLOOKUP($A818,[1]Sheet2!$A:$J,8,FALSE)</f>
        <v>[    0.63117     0.40868       0.298]</v>
      </c>
      <c r="N818" t="str">
        <f>VLOOKUP($A818,[1]Sheet2!$A:$J,9,FALSE)</f>
        <v>[          4           9           9]</v>
      </c>
      <c r="O818" t="str">
        <f>VLOOKUP($A818,[1]Sheet2!$A:$J,10,FALSE)</f>
        <v>[          9           4]</v>
      </c>
    </row>
    <row r="819" spans="1:15">
      <c r="A819" t="s">
        <v>820</v>
      </c>
      <c r="B819">
        <v>0.522676754617931</v>
      </c>
      <c r="C819">
        <v>0.0025830078125</v>
      </c>
      <c r="D819">
        <f>VLOOKUP(A819,[1]Sheet1!A:D,2,FALSE)</f>
        <v>0.00385477324016392</v>
      </c>
      <c r="E819">
        <f>VLOOKUP(A819,[1]Sheet1!A:D,3,FALSE)</f>
        <v>2.53871939591954e-5</v>
      </c>
      <c r="F819">
        <f>VLOOKUP(A819,[1]Sheet1!A:D,4,FALSE)</f>
        <v>0.761344224103297</v>
      </c>
      <c r="G819" t="str">
        <f>VLOOKUP(A819,[1]Sheet2!A:J,2,FALSE)</f>
        <v>[    0.68375     0.89687]</v>
      </c>
      <c r="H819" t="str">
        <f>VLOOKUP(A819,[1]Sheet2!A:J,3,FALSE)</f>
        <v>[          1           1]</v>
      </c>
      <c r="J819" t="str">
        <f>VLOOKUP($A819,[1]Sheet2!$A:$J,5,FALSE)</f>
        <v>[    0.91533     0.97752]</v>
      </c>
      <c r="K819">
        <f>VLOOKUP($A819,[1]Sheet2!$A:$J,6,FALSE)</f>
        <v>0.995</v>
      </c>
      <c r="L819">
        <f>VLOOKUP($A819,[1]Sheet2!$A:$J,7,FALSE)</f>
        <v>0.497499999999999</v>
      </c>
      <c r="M819" t="str">
        <f>VLOOKUP($A819,[1]Sheet2!$A:$J,8,FALSE)</f>
        <v>[    0.54828     0.49975     0.39202     0.25588]</v>
      </c>
      <c r="N819" t="str">
        <f>VLOOKUP($A819,[1]Sheet2!$A:$J,9,FALSE)</f>
        <v>[          4           9           4           9]</v>
      </c>
      <c r="O819" t="str">
        <f>VLOOKUP($A819,[1]Sheet2!$A:$J,10,FALSE)</f>
        <v>[          9           4]</v>
      </c>
    </row>
    <row r="820" spans="1:15">
      <c r="A820" t="s">
        <v>821</v>
      </c>
      <c r="B820">
        <v>0.126539210432778</v>
      </c>
      <c r="C820">
        <v>0.0095458984375</v>
      </c>
      <c r="D820">
        <f>VLOOKUP(A820,[1]Sheet1!A:D,2,FALSE)</f>
        <v>0.00637607788667082</v>
      </c>
      <c r="E820">
        <f>VLOOKUP(A820,[1]Sheet1!A:D,3,FALSE)</f>
        <v>9.92829885526434e-5</v>
      </c>
      <c r="F820">
        <f>VLOOKUP(A820,[1]Sheet1!A:D,4,FALSE)</f>
        <v>1.13998131130448</v>
      </c>
      <c r="G820" t="str">
        <f>VLOOKUP(A820,[1]Sheet2!A:J,2,FALSE)</f>
        <v>[    0.71092       0.871]</v>
      </c>
      <c r="H820" t="str">
        <f>VLOOKUP(A820,[1]Sheet2!A:J,3,FALSE)</f>
        <v>[          1           1]</v>
      </c>
      <c r="J820" t="str">
        <f>VLOOKUP($A820,[1]Sheet2!$A:$J,5,FALSE)</f>
        <v>[    0.92479     0.97123]</v>
      </c>
      <c r="K820">
        <f>VLOOKUP($A820,[1]Sheet2!$A:$J,6,FALSE)</f>
        <v>0.995</v>
      </c>
      <c r="L820">
        <f>VLOOKUP($A820,[1]Sheet2!$A:$J,7,FALSE)</f>
        <v>0.44775</v>
      </c>
      <c r="M820" t="str">
        <f>VLOOKUP($A820,[1]Sheet2!$A:$J,8,FALSE)</f>
        <v>[    0.57682     0.46663     0.29938     0.27199]</v>
      </c>
      <c r="N820" t="str">
        <f>VLOOKUP($A820,[1]Sheet2!$A:$J,9,FALSE)</f>
        <v>[          4           9           4           9]</v>
      </c>
      <c r="O820" t="str">
        <f>VLOOKUP($A820,[1]Sheet2!$A:$J,10,FALSE)</f>
        <v>[          4           9]</v>
      </c>
    </row>
    <row r="821" spans="1:15">
      <c r="A821" t="s">
        <v>822</v>
      </c>
      <c r="B821">
        <v>0.216254607339926</v>
      </c>
      <c r="C821">
        <v>0.00226806640625</v>
      </c>
      <c r="D821">
        <f>VLOOKUP(A821,[1]Sheet1!A:D,2,FALSE)</f>
        <v>0.00652986299246549</v>
      </c>
      <c r="E821">
        <f>VLOOKUP(A821,[1]Sheet1!A:D,3,FALSE)</f>
        <v>0.000401987650548107</v>
      </c>
      <c r="F821">
        <f>VLOOKUP(A821,[1]Sheet1!A:D,4,FALSE)</f>
        <v>2.27506689838943</v>
      </c>
      <c r="G821" t="str">
        <f>VLOOKUP(A821,[1]Sheet2!A:J,2,FALSE)</f>
        <v>[          1]</v>
      </c>
      <c r="H821" t="str">
        <f>VLOOKUP(A821,[1]Sheet2!A:J,3,FALSE)</f>
        <v>[          1]</v>
      </c>
      <c r="J821" t="str">
        <f>VLOOKUP($A821,[1]Sheet2!$A:$J,5,FALSE)</f>
        <v>[          1]</v>
      </c>
      <c r="K821">
        <f>VLOOKUP($A821,[1]Sheet2!$A:$J,6,FALSE)</f>
        <v>0.995</v>
      </c>
      <c r="L821">
        <f>VLOOKUP($A821,[1]Sheet2!$A:$J,7,FALSE)</f>
        <v>0.796</v>
      </c>
      <c r="M821" t="str">
        <f>VLOOKUP($A821,[1]Sheet2!$A:$J,8,FALSE)</f>
        <v>[    0.59019]</v>
      </c>
      <c r="N821" t="str">
        <f>VLOOKUP($A821,[1]Sheet2!$A:$J,9,FALSE)</f>
        <v>[          7]</v>
      </c>
      <c r="O821" t="str">
        <f>VLOOKUP($A821,[1]Sheet2!$A:$J,10,FALSE)</f>
        <v>[          7]</v>
      </c>
    </row>
    <row r="822" spans="1:15">
      <c r="A822" t="s">
        <v>823</v>
      </c>
      <c r="B822">
        <v>0.413027557361053</v>
      </c>
      <c r="C822">
        <v>0.00236083984375</v>
      </c>
      <c r="D822">
        <f>VLOOKUP(A822,[1]Sheet1!A:D,2,FALSE)</f>
        <v>0.00526981940492987</v>
      </c>
      <c r="E822">
        <f>VLOOKUP(A822,[1]Sheet1!A:D,3,FALSE)</f>
        <v>0.000125719141113121</v>
      </c>
      <c r="F822">
        <f>VLOOKUP(A822,[1]Sheet1!A:D,4,FALSE)</f>
        <v>1.14081301243919</v>
      </c>
      <c r="G822" t="str">
        <f>VLOOKUP(A822,[1]Sheet2!A:J,2,FALSE)</f>
        <v>[          1]</v>
      </c>
      <c r="H822" t="str">
        <f>VLOOKUP(A822,[1]Sheet2!A:J,3,FALSE)</f>
        <v>[    0.92434]</v>
      </c>
      <c r="J822" t="str">
        <f>VLOOKUP($A822,[1]Sheet2!$A:$J,5,FALSE)</f>
        <v>[    0.93854]</v>
      </c>
      <c r="K822">
        <f>VLOOKUP($A822,[1]Sheet2!$A:$J,6,FALSE)</f>
        <v>0.995</v>
      </c>
      <c r="L822">
        <f>VLOOKUP($A822,[1]Sheet2!$A:$J,7,FALSE)</f>
        <v>0.240333333333333</v>
      </c>
      <c r="M822" t="str">
        <f>VLOOKUP($A822,[1]Sheet2!$A:$J,8,FALSE)</f>
        <v>[     0.4704     0.31125     0.27423]</v>
      </c>
      <c r="N822" t="str">
        <f>VLOOKUP($A822,[1]Sheet2!$A:$J,9,FALSE)</f>
        <v>[          8           8           8]</v>
      </c>
      <c r="O822" t="str">
        <f>VLOOKUP($A822,[1]Sheet2!$A:$J,10,FALSE)</f>
        <v>[          8           8]</v>
      </c>
    </row>
    <row r="823" spans="1:15">
      <c r="A823" t="s">
        <v>824</v>
      </c>
      <c r="B823">
        <v>0.150331997941631</v>
      </c>
      <c r="C823">
        <v>0.0304443359375</v>
      </c>
      <c r="D823">
        <f>VLOOKUP(A823,[1]Sheet1!A:D,2,FALSE)</f>
        <v>0.00316548789851367</v>
      </c>
      <c r="E823">
        <f>VLOOKUP(A823,[1]Sheet1!A:D,3,FALSE)</f>
        <v>0.000854774276376701</v>
      </c>
      <c r="F823">
        <f>VLOOKUP(A823,[1]Sheet1!A:D,4,FALSE)</f>
        <v>2.28151160180568</v>
      </c>
      <c r="G823" t="str">
        <f>VLOOKUP(A823,[1]Sheet2!A:J,2,FALSE)</f>
        <v>[          1]</v>
      </c>
      <c r="H823" t="str">
        <f>VLOOKUP(A823,[1]Sheet2!A:J,3,FALSE)</f>
        <v>[          1]</v>
      </c>
      <c r="J823" t="str">
        <f>VLOOKUP($A823,[1]Sheet2!$A:$J,5,FALSE)</f>
        <v>[          1]</v>
      </c>
      <c r="K823">
        <f>VLOOKUP($A823,[1]Sheet2!$A:$J,6,FALSE)</f>
        <v>0.995</v>
      </c>
      <c r="L823">
        <f>VLOOKUP($A823,[1]Sheet2!$A:$J,7,FALSE)</f>
        <v>0.597</v>
      </c>
      <c r="M823" t="str">
        <f>VLOOKUP($A823,[1]Sheet2!$A:$J,8,FALSE)</f>
        <v>[    0.37926]</v>
      </c>
      <c r="N823" t="str">
        <f>VLOOKUP($A823,[1]Sheet2!$A:$J,9,FALSE)</f>
        <v>[          6]</v>
      </c>
      <c r="O823" t="str">
        <f>VLOOKUP($A823,[1]Sheet2!$A:$J,10,FALSE)</f>
        <v>[          6]</v>
      </c>
    </row>
    <row r="824" spans="1:15">
      <c r="A824" t="s">
        <v>825</v>
      </c>
      <c r="B824">
        <v>0.286838487520247</v>
      </c>
      <c r="C824">
        <v>0.003515625</v>
      </c>
      <c r="D824">
        <f>VLOOKUP(A824,[1]Sheet1!A:D,2,FALSE)</f>
        <v>0.000824610120616853</v>
      </c>
      <c r="E824">
        <f>VLOOKUP(A824,[1]Sheet1!A:D,3,FALSE)</f>
        <v>0.000846753951289149</v>
      </c>
      <c r="F824">
        <f>VLOOKUP(A824,[1]Sheet1!A:D,4,FALSE)</f>
        <v>1.14278674082479</v>
      </c>
      <c r="G824" t="str">
        <f>VLOOKUP(A824,[1]Sheet2!A:J,2,FALSE)</f>
        <v>[    0.83413]</v>
      </c>
      <c r="H824" t="str">
        <f>VLOOKUP(A824,[1]Sheet2!A:J,3,FALSE)</f>
        <v>[          1]</v>
      </c>
      <c r="J824" t="str">
        <f>VLOOKUP($A824,[1]Sheet2!$A:$J,5,FALSE)</f>
        <v>[    0.96175]</v>
      </c>
      <c r="K824">
        <f>VLOOKUP($A824,[1]Sheet2!$A:$J,6,FALSE)</f>
        <v>0.995</v>
      </c>
      <c r="L824">
        <f>VLOOKUP($A824,[1]Sheet2!$A:$J,7,FALSE)</f>
        <v>0.0995</v>
      </c>
      <c r="M824" t="str">
        <f>VLOOKUP($A824,[1]Sheet2!$A:$J,8,FALSE)</f>
        <v>[    0.43298     0.28045]</v>
      </c>
      <c r="N824" t="str">
        <f>VLOOKUP($A824,[1]Sheet2!$A:$J,9,FALSE)</f>
        <v>[          6           6]</v>
      </c>
      <c r="O824" t="str">
        <f>VLOOKUP($A824,[1]Sheet2!$A:$J,10,FALSE)</f>
        <v>[          6]</v>
      </c>
    </row>
    <row r="825" spans="1:15">
      <c r="A825" t="s">
        <v>826</v>
      </c>
      <c r="B825">
        <v>0.445078851379899</v>
      </c>
      <c r="C825">
        <v>0.0010107421875</v>
      </c>
      <c r="D825">
        <f>VLOOKUP(A825,[1]Sheet1!A:D,2,FALSE)</f>
        <v>0.00584430992603302</v>
      </c>
      <c r="E825">
        <f>VLOOKUP(A825,[1]Sheet1!A:D,3,FALSE)</f>
        <v>0.00148795133736712</v>
      </c>
      <c r="F825">
        <f>VLOOKUP(A825,[1]Sheet1!A:D,4,FALSE)</f>
        <v>2.27601985309434</v>
      </c>
      <c r="G825" t="str">
        <f>VLOOKUP(A825,[1]Sheet2!A:J,2,FALSE)</f>
        <v>[          1]</v>
      </c>
      <c r="H825" t="str">
        <f>VLOOKUP(A825,[1]Sheet2!A:J,3,FALSE)</f>
        <v>[          1]</v>
      </c>
      <c r="J825" t="str">
        <f>VLOOKUP($A825,[1]Sheet2!$A:$J,5,FALSE)</f>
        <v>[          1]</v>
      </c>
      <c r="K825">
        <f>VLOOKUP($A825,[1]Sheet2!$A:$J,6,FALSE)</f>
        <v>0.995</v>
      </c>
      <c r="L825">
        <f>VLOOKUP($A825,[1]Sheet2!$A:$J,7,FALSE)</f>
        <v>0.497499999999999</v>
      </c>
      <c r="M825" t="str">
        <f>VLOOKUP($A825,[1]Sheet2!$A:$J,8,FALSE)</f>
        <v>[    0.68305]</v>
      </c>
      <c r="N825" t="str">
        <f>VLOOKUP($A825,[1]Sheet2!$A:$J,9,FALSE)</f>
        <v>[          4]</v>
      </c>
      <c r="O825" t="str">
        <f>VLOOKUP($A825,[1]Sheet2!$A:$J,10,FALSE)</f>
        <v>[          4]</v>
      </c>
    </row>
    <row r="826" spans="1:15">
      <c r="A826" t="s">
        <v>827</v>
      </c>
      <c r="B826">
        <v>0.201475000907871</v>
      </c>
      <c r="C826">
        <v>0.00041259765625</v>
      </c>
      <c r="D826">
        <f>VLOOKUP(A826,[1]Sheet1!A:D,2,FALSE)</f>
        <v>0.00203134771436452</v>
      </c>
      <c r="E826">
        <f>VLOOKUP(A826,[1]Sheet1!A:D,3,FALSE)</f>
        <v>0.0225851859067915</v>
      </c>
      <c r="F826">
        <f>VLOOKUP(A826,[1]Sheet1!A:D,4,FALSE)</f>
        <v>2.284273147583</v>
      </c>
      <c r="G826" t="str">
        <f>VLOOKUP(A826,[1]Sheet2!A:J,2,FALSE)</f>
        <v>[          0]</v>
      </c>
      <c r="H826" t="str">
        <f>VLOOKUP(A826,[1]Sheet2!A:J,3,FALSE)</f>
        <v>[          0]</v>
      </c>
      <c r="J826" t="str">
        <f>VLOOKUP($A826,[1]Sheet2!$A:$J,5,FALSE)</f>
        <v>[          0]</v>
      </c>
      <c r="K826">
        <f>VLOOKUP($A826,[1]Sheet2!$A:$J,6,FALSE)</f>
        <v>0</v>
      </c>
      <c r="L826">
        <f>VLOOKUP($A826,[1]Sheet2!$A:$J,7,FALSE)</f>
        <v>0</v>
      </c>
      <c r="M826" t="str">
        <f>VLOOKUP($A826,[1]Sheet2!$A:$J,8,FALSE)</f>
        <v>[    0.29038     0.26759]</v>
      </c>
      <c r="N826" t="str">
        <f>VLOOKUP($A826,[1]Sheet2!$A:$J,9,FALSE)</f>
        <v>[          8           8]</v>
      </c>
      <c r="O826" t="str">
        <f>VLOOKUP($A826,[1]Sheet2!$A:$J,10,FALSE)</f>
        <v>[          6           6           6           6]</v>
      </c>
    </row>
    <row r="827" spans="1:15">
      <c r="A827" t="s">
        <v>828</v>
      </c>
      <c r="B827">
        <v>0.502407863403239</v>
      </c>
      <c r="C827">
        <v>0.00384521484375</v>
      </c>
      <c r="D827">
        <f>VLOOKUP(A827,[1]Sheet1!A:D,2,FALSE)</f>
        <v>0.0166063886135816</v>
      </c>
      <c r="E827">
        <f>VLOOKUP(A827,[1]Sheet1!A:D,3,FALSE)</f>
        <v>5.93326884654743e-5</v>
      </c>
      <c r="F827">
        <f>VLOOKUP(A827,[1]Sheet1!A:D,4,FALSE)</f>
        <v>2.2673009842378</v>
      </c>
      <c r="G827" t="str">
        <f>VLOOKUP(A827,[1]Sheet2!A:J,2,FALSE)</f>
        <v>[    0.94135]</v>
      </c>
      <c r="H827" t="str">
        <f>VLOOKUP(A827,[1]Sheet2!A:J,3,FALSE)</f>
        <v>[          1]</v>
      </c>
      <c r="J827" t="str">
        <f>VLOOKUP($A827,[1]Sheet2!$A:$J,5,FALSE)</f>
        <v>[    0.98769]</v>
      </c>
      <c r="K827">
        <f>VLOOKUP($A827,[1]Sheet2!$A:$J,6,FALSE)</f>
        <v>0.995</v>
      </c>
      <c r="L827">
        <f>VLOOKUP($A827,[1]Sheet2!$A:$J,7,FALSE)</f>
        <v>0.796</v>
      </c>
      <c r="M827" t="str">
        <f>VLOOKUP($A827,[1]Sheet2!$A:$J,8,FALSE)</f>
        <v>[    0.69278      0.2654]</v>
      </c>
      <c r="N827" t="str">
        <f>VLOOKUP($A827,[1]Sheet2!$A:$J,9,FALSE)</f>
        <v>[          3           3]</v>
      </c>
      <c r="O827" t="str">
        <f>VLOOKUP($A827,[1]Sheet2!$A:$J,10,FALSE)</f>
        <v>[          3]</v>
      </c>
    </row>
    <row r="828" spans="1:15">
      <c r="A828" t="s">
        <v>829</v>
      </c>
      <c r="B828">
        <v>0.163855426299446</v>
      </c>
      <c r="C828">
        <v>0.067685546875</v>
      </c>
      <c r="D828">
        <f>VLOOKUP(A828,[1]Sheet1!A:D,2,FALSE)</f>
        <v>0.0022973280865699</v>
      </c>
      <c r="E828">
        <f>VLOOKUP(A828,[1]Sheet1!A:D,3,FALSE)</f>
        <v>0.000767614208598388</v>
      </c>
      <c r="F828">
        <f>VLOOKUP(A828,[1]Sheet1!A:D,4,FALSE)</f>
        <v>2.28303310809991</v>
      </c>
      <c r="G828" t="str">
        <f>VLOOKUP(A828,[1]Sheet2!A:J,2,FALSE)</f>
        <v>[    0.88092]</v>
      </c>
      <c r="H828" t="str">
        <f>VLOOKUP(A828,[1]Sheet2!A:J,3,FALSE)</f>
        <v>[          1]</v>
      </c>
      <c r="J828" t="str">
        <f>VLOOKUP($A828,[1]Sheet2!$A:$J,5,FALSE)</f>
        <v>[    0.97368]</v>
      </c>
      <c r="K828">
        <f>VLOOKUP($A828,[1]Sheet2!$A:$J,6,FALSE)</f>
        <v>0.995</v>
      </c>
      <c r="L828">
        <f>VLOOKUP($A828,[1]Sheet2!$A:$J,7,FALSE)</f>
        <v>0.248749999999999</v>
      </c>
      <c r="M828" t="str">
        <f>VLOOKUP($A828,[1]Sheet2!$A:$J,8,FALSE)</f>
        <v>[    0.64391     0.43265]</v>
      </c>
      <c r="N828" t="str">
        <f>VLOOKUP($A828,[1]Sheet2!$A:$J,9,FALSE)</f>
        <v>[          6           6]</v>
      </c>
      <c r="O828" t="str">
        <f>VLOOKUP($A828,[1]Sheet2!$A:$J,10,FALSE)</f>
        <v>[          6]</v>
      </c>
    </row>
    <row r="829" spans="1:15">
      <c r="A829" t="s">
        <v>830</v>
      </c>
      <c r="B829">
        <v>0.492415189366711</v>
      </c>
      <c r="C829">
        <v>0.001875</v>
      </c>
      <c r="D829">
        <f>VLOOKUP(A829,[1]Sheet1!A:D,2,FALSE)</f>
        <v>0.00498828897252678</v>
      </c>
      <c r="E829">
        <f>VLOOKUP(A829,[1]Sheet1!A:D,3,FALSE)</f>
        <v>8.1838665835221e-6</v>
      </c>
      <c r="F829">
        <f>VLOOKUP(A829,[1]Sheet1!A:D,4,FALSE)</f>
        <v>2.27622202152514</v>
      </c>
      <c r="G829" t="str">
        <f>VLOOKUP(A829,[1]Sheet2!A:J,2,FALSE)</f>
        <v>[          1]</v>
      </c>
      <c r="H829" t="str">
        <f>VLOOKUP(A829,[1]Sheet2!A:J,3,FALSE)</f>
        <v>[          1]</v>
      </c>
      <c r="J829" t="str">
        <f>VLOOKUP($A829,[1]Sheet2!$A:$J,5,FALSE)</f>
        <v>[          1]</v>
      </c>
      <c r="K829">
        <f>VLOOKUP($A829,[1]Sheet2!$A:$J,6,FALSE)</f>
        <v>0.995</v>
      </c>
      <c r="L829">
        <f>VLOOKUP($A829,[1]Sheet2!$A:$J,7,FALSE)</f>
        <v>0.796</v>
      </c>
      <c r="M829" t="str">
        <f>VLOOKUP($A829,[1]Sheet2!$A:$J,8,FALSE)</f>
        <v>[    0.34131     0.25322]</v>
      </c>
      <c r="N829" t="str">
        <f>VLOOKUP($A829,[1]Sheet2!$A:$J,9,FALSE)</f>
        <v>[          4           3]</v>
      </c>
      <c r="O829" t="str">
        <f>VLOOKUP($A829,[1]Sheet2!$A:$J,10,FALSE)</f>
        <v>[          4]</v>
      </c>
    </row>
    <row r="830" spans="1:15">
      <c r="A830" t="s">
        <v>831</v>
      </c>
      <c r="B830">
        <v>0.0347840359572686</v>
      </c>
      <c r="C830">
        <v>0.0220556640625</v>
      </c>
      <c r="D830">
        <f>VLOOKUP(A830,[1]Sheet1!A:D,2,FALSE)</f>
        <v>0.00341176800429821</v>
      </c>
      <c r="E830">
        <f>VLOOKUP(A830,[1]Sheet1!A:D,3,FALSE)</f>
        <v>0.0111247118511528</v>
      </c>
      <c r="F830">
        <f>VLOOKUP(A830,[1]Sheet1!A:D,4,FALSE)</f>
        <v>2.2822840681263</v>
      </c>
      <c r="G830" t="str">
        <f>VLOOKUP(A830,[1]Sheet2!A:J,2,FALSE)</f>
        <v>[          0]</v>
      </c>
      <c r="H830" t="str">
        <f>VLOOKUP(A830,[1]Sheet2!A:J,3,FALSE)</f>
        <v>[          0]</v>
      </c>
      <c r="J830" t="str">
        <f>VLOOKUP($A830,[1]Sheet2!$A:$J,5,FALSE)</f>
        <v>[          0]</v>
      </c>
      <c r="K830">
        <f>VLOOKUP($A830,[1]Sheet2!$A:$J,6,FALSE)</f>
        <v>0</v>
      </c>
      <c r="L830">
        <f>VLOOKUP($A830,[1]Sheet2!$A:$J,7,FALSE)</f>
        <v>0</v>
      </c>
      <c r="M830" t="str">
        <f>VLOOKUP($A830,[1]Sheet2!$A:$J,8,FALSE)</f>
        <v>[    0.37448     0.30855     0.27552]</v>
      </c>
      <c r="N830" t="str">
        <f>VLOOKUP($A830,[1]Sheet2!$A:$J,9,FALSE)</f>
        <v>[          8           3           8]</v>
      </c>
      <c r="O830" t="str">
        <f>VLOOKUP($A830,[1]Sheet2!$A:$J,10,FALSE)</f>
        <v>[          2           2]</v>
      </c>
    </row>
    <row r="831" spans="1:15">
      <c r="A831" t="s">
        <v>832</v>
      </c>
      <c r="B831">
        <v>0.151532981052751</v>
      </c>
      <c r="C831">
        <v>0.0481640625</v>
      </c>
      <c r="D831">
        <f>VLOOKUP(A831,[1]Sheet1!A:D,2,FALSE)</f>
        <v>1</v>
      </c>
      <c r="E831">
        <f>VLOOKUP(A831,[1]Sheet1!A:D,3,FALSE)</f>
        <v>1</v>
      </c>
      <c r="F831">
        <f>VLOOKUP(A831,[1]Sheet1!A:D,4,FALSE)</f>
        <v>2.30258509299404</v>
      </c>
      <c r="G831" t="str">
        <f>VLOOKUP(A831,[1]Sheet2!A:J,2,FALSE)</f>
        <v>[          0]</v>
      </c>
      <c r="H831" t="str">
        <f>VLOOKUP(A831,[1]Sheet2!A:J,3,FALSE)</f>
        <v>[          0]</v>
      </c>
      <c r="J831" t="str">
        <f>VLOOKUP($A831,[1]Sheet2!$A:$J,5,FALSE)</f>
        <v>[          0]</v>
      </c>
      <c r="K831">
        <f>VLOOKUP($A831,[1]Sheet2!$A:$J,6,FALSE)</f>
        <v>0</v>
      </c>
      <c r="L831">
        <f>VLOOKUP($A831,[1]Sheet2!$A:$J,7,FALSE)</f>
        <v>0</v>
      </c>
      <c r="M831" t="str">
        <f>VLOOKUP($A831,[1]Sheet2!$A:$J,8,FALSE)</f>
        <v>[]</v>
      </c>
      <c r="N831" t="str">
        <f>VLOOKUP($A831,[1]Sheet2!$A:$J,9,FALSE)</f>
        <v>[]</v>
      </c>
      <c r="O831" t="str">
        <f>VLOOKUP($A831,[1]Sheet2!$A:$J,10,FALSE)</f>
        <v>[          6]</v>
      </c>
    </row>
    <row r="832" spans="1:15">
      <c r="A832" t="s">
        <v>833</v>
      </c>
      <c r="B832">
        <v>0.235702749208073</v>
      </c>
      <c r="C832">
        <v>0.00826904296875</v>
      </c>
      <c r="D832">
        <f>VLOOKUP(A832,[1]Sheet1!A:D,2,FALSE)</f>
        <v>0.00504846591502428</v>
      </c>
      <c r="E832">
        <f>VLOOKUP(A832,[1]Sheet1!A:D,3,FALSE)</f>
        <v>5.23339191475265e-5</v>
      </c>
      <c r="F832">
        <f>VLOOKUP(A832,[1]Sheet1!A:D,4,FALSE)</f>
        <v>0.760458597925687</v>
      </c>
      <c r="G832" t="str">
        <f>VLOOKUP(A832,[1]Sheet2!A:J,2,FALSE)</f>
        <v>[          1]</v>
      </c>
      <c r="H832" t="str">
        <f>VLOOKUP(A832,[1]Sheet2!A:J,3,FALSE)</f>
        <v>[          1]</v>
      </c>
      <c r="J832" t="str">
        <f>VLOOKUP($A832,[1]Sheet2!$A:$J,5,FALSE)</f>
        <v>[          1]</v>
      </c>
      <c r="K832">
        <f>VLOOKUP($A832,[1]Sheet2!$A:$J,6,FALSE)</f>
        <v>0.995</v>
      </c>
      <c r="L832">
        <f>VLOOKUP($A832,[1]Sheet2!$A:$J,7,FALSE)</f>
        <v>0.497499999999999</v>
      </c>
      <c r="M832" t="str">
        <f>VLOOKUP($A832,[1]Sheet2!$A:$J,8,FALSE)</f>
        <v>[    0.68808     0.39469]</v>
      </c>
      <c r="N832" t="str">
        <f>VLOOKUP($A832,[1]Sheet2!$A:$J,9,FALSE)</f>
        <v>[          4           9]</v>
      </c>
      <c r="O832" t="str">
        <f>VLOOKUP($A832,[1]Sheet2!$A:$J,10,FALSE)</f>
        <v>[          9]</v>
      </c>
    </row>
    <row r="833" spans="1:15">
      <c r="A833" t="s">
        <v>834</v>
      </c>
      <c r="B833">
        <v>0.270151569619796</v>
      </c>
      <c r="C833">
        <v>0.00089111328125</v>
      </c>
      <c r="D833">
        <f>VLOOKUP(A833,[1]Sheet1!A:D,2,FALSE)</f>
        <v>0.00703479954972863</v>
      </c>
      <c r="E833">
        <f>VLOOKUP(A833,[1]Sheet1!A:D,3,FALSE)</f>
        <v>0.000822982008317665</v>
      </c>
      <c r="F833">
        <f>VLOOKUP(A833,[1]Sheet1!A:D,4,FALSE)</f>
        <v>1.13999343215974</v>
      </c>
      <c r="G833" t="str">
        <f>VLOOKUP(A833,[1]Sheet2!A:J,2,FALSE)</f>
        <v>[          1           0           1]</v>
      </c>
      <c r="H833" t="str">
        <f>VLOOKUP(A833,[1]Sheet2!A:J,3,FALSE)</f>
        <v>[          1           0           1]</v>
      </c>
      <c r="J833" t="str">
        <f>VLOOKUP($A833,[1]Sheet2!$A:$J,5,FALSE)</f>
        <v>[          1           0           1]</v>
      </c>
      <c r="K833">
        <f>VLOOKUP($A833,[1]Sheet2!$A:$J,6,FALSE)</f>
        <v>0.663333333333333</v>
      </c>
      <c r="L833">
        <f>VLOOKUP($A833,[1]Sheet2!$A:$J,7,FALSE)</f>
        <v>0.397999999999999</v>
      </c>
      <c r="M833" t="str">
        <f>VLOOKUP($A833,[1]Sheet2!$A:$J,8,FALSE)</f>
        <v>[    0.58259     0.47869]</v>
      </c>
      <c r="N833" t="str">
        <f>VLOOKUP($A833,[1]Sheet2!$A:$J,9,FALSE)</f>
        <v>[          4           9]</v>
      </c>
      <c r="O833" t="str">
        <f>VLOOKUP($A833,[1]Sheet2!$A:$J,10,FALSE)</f>
        <v>[          4           9           6]</v>
      </c>
    </row>
    <row r="834" spans="1:15">
      <c r="A834" t="s">
        <v>835</v>
      </c>
      <c r="B834">
        <v>0.225095612817539</v>
      </c>
      <c r="C834">
        <v>0.01443359375</v>
      </c>
      <c r="D834">
        <f>VLOOKUP(A834,[1]Sheet1!A:D,2,FALSE)</f>
        <v>0.00645106611773371</v>
      </c>
      <c r="E834">
        <f>VLOOKUP(A834,[1]Sheet1!A:D,3,FALSE)</f>
        <v>0.0011627197600319</v>
      </c>
      <c r="F834">
        <f>VLOOKUP(A834,[1]Sheet1!A:D,4,FALSE)</f>
        <v>2.276032231346</v>
      </c>
      <c r="G834" t="str">
        <f>VLOOKUP(A834,[1]Sheet2!A:J,2,FALSE)</f>
        <v>[          1]</v>
      </c>
      <c r="H834" t="str">
        <f>VLOOKUP(A834,[1]Sheet2!A:J,3,FALSE)</f>
        <v>[          1]</v>
      </c>
      <c r="J834" t="str">
        <f>VLOOKUP($A834,[1]Sheet2!$A:$J,5,FALSE)</f>
        <v>[          1]</v>
      </c>
      <c r="K834">
        <f>VLOOKUP($A834,[1]Sheet2!$A:$J,6,FALSE)</f>
        <v>0.995</v>
      </c>
      <c r="L834">
        <f>VLOOKUP($A834,[1]Sheet2!$A:$J,7,FALSE)</f>
        <v>0.796</v>
      </c>
      <c r="M834" t="str">
        <f>VLOOKUP($A834,[1]Sheet2!$A:$J,8,FALSE)</f>
        <v>[    0.51744     0.32379]</v>
      </c>
      <c r="N834" t="str">
        <f>VLOOKUP($A834,[1]Sheet2!$A:$J,9,FALSE)</f>
        <v>[          1           6]</v>
      </c>
      <c r="O834" t="str">
        <f>VLOOKUP($A834,[1]Sheet2!$A:$J,10,FALSE)</f>
        <v>[          1]</v>
      </c>
    </row>
    <row r="835" spans="1:15">
      <c r="A835" t="s">
        <v>836</v>
      </c>
      <c r="B835">
        <v>0.400223006609095</v>
      </c>
      <c r="C835">
        <v>0.001708984375</v>
      </c>
      <c r="D835">
        <f>VLOOKUP(A835,[1]Sheet1!A:D,2,FALSE)</f>
        <v>1</v>
      </c>
      <c r="E835">
        <f>VLOOKUP(A835,[1]Sheet1!A:D,3,FALSE)</f>
        <v>1</v>
      </c>
      <c r="F835">
        <f>VLOOKUP(A835,[1]Sheet1!A:D,4,FALSE)</f>
        <v>2.30258509299404</v>
      </c>
      <c r="G835" t="str">
        <f>VLOOKUP(A835,[1]Sheet2!A:J,2,FALSE)</f>
        <v>[          0]</v>
      </c>
      <c r="H835" t="str">
        <f>VLOOKUP(A835,[1]Sheet2!A:J,3,FALSE)</f>
        <v>[          0]</v>
      </c>
      <c r="J835" t="str">
        <f>VLOOKUP($A835,[1]Sheet2!$A:$J,5,FALSE)</f>
        <v>[          0]</v>
      </c>
      <c r="K835">
        <f>VLOOKUP($A835,[1]Sheet2!$A:$J,6,FALSE)</f>
        <v>0</v>
      </c>
      <c r="L835">
        <f>VLOOKUP($A835,[1]Sheet2!$A:$J,7,FALSE)</f>
        <v>0</v>
      </c>
      <c r="M835" t="str">
        <f>VLOOKUP($A835,[1]Sheet2!$A:$J,8,FALSE)</f>
        <v>[    0.26162]</v>
      </c>
      <c r="N835" t="str">
        <f>VLOOKUP($A835,[1]Sheet2!$A:$J,9,FALSE)</f>
        <v>[          7]</v>
      </c>
      <c r="O835" t="str">
        <f>VLOOKUP($A835,[1]Sheet2!$A:$J,10,FALSE)</f>
        <v>[          0]</v>
      </c>
    </row>
    <row r="836" spans="1:15">
      <c r="A836" t="s">
        <v>837</v>
      </c>
      <c r="B836">
        <v>0.325695036614154</v>
      </c>
      <c r="C836">
        <v>0.03714599609375</v>
      </c>
      <c r="D836">
        <f>VLOOKUP(A836,[1]Sheet1!A:D,2,FALSE)</f>
        <v>0.00929998140782117</v>
      </c>
      <c r="E836">
        <f>VLOOKUP(A836,[1]Sheet1!A:D,3,FALSE)</f>
        <v>0.047505209542578</v>
      </c>
      <c r="F836">
        <f>VLOOKUP(A836,[1]Sheet1!A:D,4,FALSE)</f>
        <v>2.2781935930252</v>
      </c>
      <c r="G836" t="str">
        <f>VLOOKUP(A836,[1]Sheet2!A:J,2,FALSE)</f>
        <v>[          1]</v>
      </c>
      <c r="H836" t="str">
        <f>VLOOKUP(A836,[1]Sheet2!A:J,3,FALSE)</f>
        <v>[          1]</v>
      </c>
      <c r="J836" t="str">
        <f>VLOOKUP($A836,[1]Sheet2!$A:$J,5,FALSE)</f>
        <v>[          1]</v>
      </c>
      <c r="K836">
        <f>VLOOKUP($A836,[1]Sheet2!$A:$J,6,FALSE)</f>
        <v>0.995</v>
      </c>
      <c r="L836">
        <f>VLOOKUP($A836,[1]Sheet2!$A:$J,7,FALSE)</f>
        <v>0.0995</v>
      </c>
      <c r="M836" t="str">
        <f>VLOOKUP($A836,[1]Sheet2!$A:$J,8,FALSE)</f>
        <v>[     0.2607]</v>
      </c>
      <c r="N836" t="str">
        <f>VLOOKUP($A836,[1]Sheet2!$A:$J,9,FALSE)</f>
        <v>[          6]</v>
      </c>
      <c r="O836" t="str">
        <f>VLOOKUP($A836,[1]Sheet2!$A:$J,10,FALSE)</f>
        <v>[          6]</v>
      </c>
    </row>
    <row r="837" spans="1:15">
      <c r="A837" t="s">
        <v>838</v>
      </c>
      <c r="B837">
        <v>0.424174371645677</v>
      </c>
      <c r="C837">
        <v>0.00177001953125</v>
      </c>
      <c r="D837">
        <f>VLOOKUP(A837,[1]Sheet1!A:D,2,FALSE)</f>
        <v>0.00628890609368681</v>
      </c>
      <c r="E837">
        <f>VLOOKUP(A837,[1]Sheet1!A:D,3,FALSE)</f>
        <v>0.000439967449093866</v>
      </c>
      <c r="F837">
        <f>VLOOKUP(A837,[1]Sheet1!A:D,4,FALSE)</f>
        <v>1.14036902148367</v>
      </c>
      <c r="G837" t="str">
        <f>VLOOKUP(A837,[1]Sheet2!A:J,2,FALSE)</f>
        <v>[          1]</v>
      </c>
      <c r="H837" t="str">
        <f>VLOOKUP(A837,[1]Sheet2!A:J,3,FALSE)</f>
        <v>[          1]</v>
      </c>
      <c r="J837" t="str">
        <f>VLOOKUP($A837,[1]Sheet2!$A:$J,5,FALSE)</f>
        <v>[          1]</v>
      </c>
      <c r="K837">
        <f>VLOOKUP($A837,[1]Sheet2!$A:$J,6,FALSE)</f>
        <v>0.995</v>
      </c>
      <c r="L837">
        <f>VLOOKUP($A837,[1]Sheet2!$A:$J,7,FALSE)</f>
        <v>0.597</v>
      </c>
      <c r="M837" t="str">
        <f>VLOOKUP($A837,[1]Sheet2!$A:$J,8,FALSE)</f>
        <v>[    0.63612]</v>
      </c>
      <c r="N837" t="str">
        <f>VLOOKUP($A837,[1]Sheet2!$A:$J,9,FALSE)</f>
        <v>[          4]</v>
      </c>
      <c r="O837" t="str">
        <f>VLOOKUP($A837,[1]Sheet2!$A:$J,10,FALSE)</f>
        <v>[          4]</v>
      </c>
    </row>
    <row r="838" spans="1:15">
      <c r="A838" t="s">
        <v>839</v>
      </c>
      <c r="B838">
        <v>0.293944436312553</v>
      </c>
      <c r="C838">
        <v>0.1051708984375</v>
      </c>
      <c r="D838">
        <f>VLOOKUP(A838,[1]Sheet1!A:D,2,FALSE)</f>
        <v>0.00227037002332508</v>
      </c>
      <c r="E838">
        <f>VLOOKUP(A838,[1]Sheet1!A:D,3,FALSE)</f>
        <v>0.00118743903582085</v>
      </c>
      <c r="F838">
        <f>VLOOKUP(A838,[1]Sheet1!A:D,4,FALSE)</f>
        <v>0.761501195210863</v>
      </c>
      <c r="G838" t="str">
        <f>VLOOKUP(A838,[1]Sheet2!A:J,2,FALSE)</f>
        <v>[          0]</v>
      </c>
      <c r="H838" t="str">
        <f>VLOOKUP(A838,[1]Sheet2!A:J,3,FALSE)</f>
        <v>[          0]</v>
      </c>
      <c r="J838" t="str">
        <f>VLOOKUP($A838,[1]Sheet2!$A:$J,5,FALSE)</f>
        <v>[          0]</v>
      </c>
      <c r="K838">
        <f>VLOOKUP($A838,[1]Sheet2!$A:$J,6,FALSE)</f>
        <v>0</v>
      </c>
      <c r="L838">
        <f>VLOOKUP($A838,[1]Sheet2!$A:$J,7,FALSE)</f>
        <v>0</v>
      </c>
      <c r="M838" t="str">
        <f>VLOOKUP($A838,[1]Sheet2!$A:$J,8,FALSE)</f>
        <v>[    0.32228     0.32003]</v>
      </c>
      <c r="N838" t="str">
        <f>VLOOKUP($A838,[1]Sheet2!$A:$J,9,FALSE)</f>
        <v>[          9           9]</v>
      </c>
      <c r="O838" t="str">
        <f>VLOOKUP($A838,[1]Sheet2!$A:$J,10,FALSE)</f>
        <v>[          0           0]</v>
      </c>
    </row>
    <row r="839" spans="1:15">
      <c r="A839" t="s">
        <v>840</v>
      </c>
      <c r="B839">
        <v>0.499979113982625</v>
      </c>
      <c r="C839">
        <v>0.00197509765625</v>
      </c>
      <c r="D839">
        <f>VLOOKUP(A839,[1]Sheet1!A:D,2,FALSE)</f>
        <v>0.00509885046631097</v>
      </c>
      <c r="E839">
        <f>VLOOKUP(A839,[1]Sheet1!A:D,3,FALSE)</f>
        <v>0.000501316463725214</v>
      </c>
      <c r="F839">
        <f>VLOOKUP(A839,[1]Sheet1!A:D,4,FALSE)</f>
        <v>0.760732821384374</v>
      </c>
      <c r="G839" t="str">
        <f>VLOOKUP(A839,[1]Sheet2!A:J,2,FALSE)</f>
        <v>[          1]</v>
      </c>
      <c r="H839" t="str">
        <f>VLOOKUP(A839,[1]Sheet2!A:J,3,FALSE)</f>
        <v>[          1]</v>
      </c>
      <c r="J839" t="str">
        <f>VLOOKUP($A839,[1]Sheet2!$A:$J,5,FALSE)</f>
        <v>[          1]</v>
      </c>
      <c r="K839">
        <f>VLOOKUP($A839,[1]Sheet2!$A:$J,6,FALSE)</f>
        <v>0.995</v>
      </c>
      <c r="L839">
        <f>VLOOKUP($A839,[1]Sheet2!$A:$J,7,FALSE)</f>
        <v>0.6965</v>
      </c>
      <c r="M839" t="str">
        <f>VLOOKUP($A839,[1]Sheet2!$A:$J,8,FALSE)</f>
        <v>[    0.57954     0.56351     0.30935]</v>
      </c>
      <c r="N839" t="str">
        <f>VLOOKUP($A839,[1]Sheet2!$A:$J,9,FALSE)</f>
        <v>[          7           8           7]</v>
      </c>
      <c r="O839" t="str">
        <f>VLOOKUP($A839,[1]Sheet2!$A:$J,10,FALSE)</f>
        <v>[          8]</v>
      </c>
    </row>
    <row r="840" spans="1:15">
      <c r="A840" t="s">
        <v>841</v>
      </c>
      <c r="B840">
        <v>0.331901858854227</v>
      </c>
      <c r="C840">
        <v>0.0347119140625</v>
      </c>
      <c r="D840">
        <f>VLOOKUP(A840,[1]Sheet1!A:D,2,FALSE)</f>
        <v>0.02101013623178</v>
      </c>
      <c r="E840">
        <f>VLOOKUP(A840,[1]Sheet1!A:D,3,FALSE)</f>
        <v>0.00376195552535351</v>
      </c>
      <c r="F840">
        <f>VLOOKUP(A840,[1]Sheet1!A:D,4,FALSE)</f>
        <v>1.13023087145611</v>
      </c>
      <c r="G840" t="str">
        <f>VLOOKUP(A840,[1]Sheet2!A:J,2,FALSE)</f>
        <v>[          1]</v>
      </c>
      <c r="H840" t="str">
        <f>VLOOKUP(A840,[1]Sheet2!A:J,3,FALSE)</f>
        <v>[          1]</v>
      </c>
      <c r="J840" t="str">
        <f>VLOOKUP($A840,[1]Sheet2!$A:$J,5,FALSE)</f>
        <v>[          1]</v>
      </c>
      <c r="K840">
        <f>VLOOKUP($A840,[1]Sheet2!$A:$J,6,FALSE)</f>
        <v>0.995</v>
      </c>
      <c r="L840">
        <f>VLOOKUP($A840,[1]Sheet2!$A:$J,7,FALSE)</f>
        <v>0.597</v>
      </c>
      <c r="M840" t="str">
        <f>VLOOKUP($A840,[1]Sheet2!$A:$J,8,FALSE)</f>
        <v>[    0.60187]</v>
      </c>
      <c r="N840" t="str">
        <f>VLOOKUP($A840,[1]Sheet2!$A:$J,9,FALSE)</f>
        <v>[          3]</v>
      </c>
      <c r="O840" t="str">
        <f>VLOOKUP($A840,[1]Sheet2!$A:$J,10,FALSE)</f>
        <v>[          3]</v>
      </c>
    </row>
    <row r="841" spans="1:15">
      <c r="A841" t="s">
        <v>842</v>
      </c>
      <c r="B841">
        <v>0.35715263635756</v>
      </c>
      <c r="C841">
        <v>0.00136474609375</v>
      </c>
      <c r="D841">
        <f>VLOOKUP(A841,[1]Sheet1!A:D,2,FALSE)</f>
        <v>1</v>
      </c>
      <c r="E841">
        <f>VLOOKUP(A841,[1]Sheet1!A:D,3,FALSE)</f>
        <v>1</v>
      </c>
      <c r="F841">
        <f>VLOOKUP(A841,[1]Sheet1!A:D,4,FALSE)</f>
        <v>2.30258509299404</v>
      </c>
      <c r="G841" t="str">
        <f>VLOOKUP(A841,[1]Sheet2!A:J,2,FALSE)</f>
        <v>[          0]</v>
      </c>
      <c r="H841" t="str">
        <f>VLOOKUP(A841,[1]Sheet2!A:J,3,FALSE)</f>
        <v>[          0]</v>
      </c>
      <c r="J841" t="str">
        <f>VLOOKUP($A841,[1]Sheet2!$A:$J,5,FALSE)</f>
        <v>[          0]</v>
      </c>
      <c r="K841">
        <f>VLOOKUP($A841,[1]Sheet2!$A:$J,6,FALSE)</f>
        <v>0</v>
      </c>
      <c r="L841">
        <f>VLOOKUP($A841,[1]Sheet2!$A:$J,7,FALSE)</f>
        <v>0</v>
      </c>
      <c r="M841" t="str">
        <f>VLOOKUP($A841,[1]Sheet2!$A:$J,8,FALSE)</f>
        <v>[]</v>
      </c>
      <c r="N841" t="str">
        <f>VLOOKUP($A841,[1]Sheet2!$A:$J,9,FALSE)</f>
        <v>[]</v>
      </c>
      <c r="O841" t="str">
        <f>VLOOKUP($A841,[1]Sheet2!$A:$J,10,FALSE)</f>
        <v>[          8]</v>
      </c>
    </row>
    <row r="842" spans="1:15">
      <c r="A842" t="s">
        <v>843</v>
      </c>
      <c r="B842">
        <v>0.549202674710161</v>
      </c>
      <c r="C842">
        <v>0.0032421875</v>
      </c>
      <c r="D842">
        <f>VLOOKUP(A842,[1]Sheet1!A:D,2,FALSE)</f>
        <v>0.0101238479837775</v>
      </c>
      <c r="E842">
        <f>VLOOKUP(A842,[1]Sheet1!A:D,3,FALSE)</f>
        <v>0.0210423469688976</v>
      </c>
      <c r="F842">
        <f>VLOOKUP(A842,[1]Sheet1!A:D,4,FALSE)</f>
        <v>2.27664562846933</v>
      </c>
      <c r="G842" t="str">
        <f>VLOOKUP(A842,[1]Sheet2!A:J,2,FALSE)</f>
        <v>[        0.5]</v>
      </c>
      <c r="H842" t="str">
        <f>VLOOKUP(A842,[1]Sheet2!A:J,3,FALSE)</f>
        <v>[          1]</v>
      </c>
      <c r="J842" t="str">
        <f>VLOOKUP($A842,[1]Sheet2!$A:$J,5,FALSE)</f>
        <v>[    0.83333]</v>
      </c>
      <c r="K842">
        <f>VLOOKUP($A842,[1]Sheet2!$A:$J,6,FALSE)</f>
        <v>0.4975</v>
      </c>
      <c r="L842">
        <f>VLOOKUP($A842,[1]Sheet2!$A:$J,7,FALSE)</f>
        <v>0.497499999999999</v>
      </c>
      <c r="M842" t="str">
        <f>VLOOKUP($A842,[1]Sheet2!$A:$J,8,FALSE)</f>
        <v>[    0.26725      0.2527]</v>
      </c>
      <c r="N842" t="str">
        <f>VLOOKUP($A842,[1]Sheet2!$A:$J,9,FALSE)</f>
        <v>[          8           8]</v>
      </c>
      <c r="O842" t="str">
        <f>VLOOKUP($A842,[1]Sheet2!$A:$J,10,FALSE)</f>
        <v>[          8]</v>
      </c>
    </row>
    <row r="843" spans="1:15">
      <c r="A843" t="s">
        <v>844</v>
      </c>
      <c r="B843">
        <v>0.0609453060782508</v>
      </c>
      <c r="C843">
        <v>0.00094482421875</v>
      </c>
      <c r="D843">
        <f>VLOOKUP(A843,[1]Sheet1!A:D,2,FALSE)</f>
        <v>1</v>
      </c>
      <c r="E843">
        <f>VLOOKUP(A843,[1]Sheet1!A:D,3,FALSE)</f>
        <v>1</v>
      </c>
      <c r="F843">
        <f>VLOOKUP(A843,[1]Sheet1!A:D,4,FALSE)</f>
        <v>2.30258509299404</v>
      </c>
      <c r="G843" t="str">
        <f>VLOOKUP(A843,[1]Sheet2!A:J,2,FALSE)</f>
        <v>[          0]</v>
      </c>
      <c r="H843" t="str">
        <f>VLOOKUP(A843,[1]Sheet2!A:J,3,FALSE)</f>
        <v>[          0]</v>
      </c>
      <c r="J843" t="str">
        <f>VLOOKUP($A843,[1]Sheet2!$A:$J,5,FALSE)</f>
        <v>[          0]</v>
      </c>
      <c r="K843">
        <f>VLOOKUP($A843,[1]Sheet2!$A:$J,6,FALSE)</f>
        <v>0</v>
      </c>
      <c r="L843">
        <f>VLOOKUP($A843,[1]Sheet2!$A:$J,7,FALSE)</f>
        <v>0</v>
      </c>
      <c r="M843" t="str">
        <f>VLOOKUP($A843,[1]Sheet2!$A:$J,8,FALSE)</f>
        <v>[]</v>
      </c>
      <c r="N843" t="str">
        <f>VLOOKUP($A843,[1]Sheet2!$A:$J,9,FALSE)</f>
        <v>[]</v>
      </c>
      <c r="O843" t="str">
        <f>VLOOKUP($A843,[1]Sheet2!$A:$J,10,FALSE)</f>
        <v>[          2]</v>
      </c>
    </row>
    <row r="844" spans="1:15">
      <c r="A844" t="s">
        <v>845</v>
      </c>
      <c r="B844">
        <v>0.62856475292137</v>
      </c>
      <c r="C844">
        <v>0.0111572265625</v>
      </c>
      <c r="D844">
        <f>VLOOKUP(A844,[1]Sheet1!A:D,2,FALSE)</f>
        <v>0.00522016361355781</v>
      </c>
      <c r="E844">
        <f>VLOOKUP(A844,[1]Sheet1!A:D,3,FALSE)</f>
        <v>9.21149387522746e-6</v>
      </c>
      <c r="F844">
        <f>VLOOKUP(A844,[1]Sheet1!A:D,4,FALSE)</f>
        <v>2.27642212766091</v>
      </c>
      <c r="G844" t="str">
        <f>VLOOKUP(A844,[1]Sheet2!A:J,2,FALSE)</f>
        <v>[          1]</v>
      </c>
      <c r="H844" t="str">
        <f>VLOOKUP(A844,[1]Sheet2!A:J,3,FALSE)</f>
        <v>[          1]</v>
      </c>
      <c r="J844" t="str">
        <f>VLOOKUP($A844,[1]Sheet2!$A:$J,5,FALSE)</f>
        <v>[          1]</v>
      </c>
      <c r="K844">
        <f>VLOOKUP($A844,[1]Sheet2!$A:$J,6,FALSE)</f>
        <v>0.995</v>
      </c>
      <c r="L844">
        <f>VLOOKUP($A844,[1]Sheet2!$A:$J,7,FALSE)</f>
        <v>0.597</v>
      </c>
      <c r="M844" t="str">
        <f>VLOOKUP($A844,[1]Sheet2!$A:$J,8,FALSE)</f>
        <v>[    0.56673]</v>
      </c>
      <c r="N844" t="str">
        <f>VLOOKUP($A844,[1]Sheet2!$A:$J,9,FALSE)</f>
        <v>[          4]</v>
      </c>
      <c r="O844" t="str">
        <f>VLOOKUP($A844,[1]Sheet2!$A:$J,10,FALSE)</f>
        <v>[          4]</v>
      </c>
    </row>
    <row r="845" spans="1:15">
      <c r="A845" t="s">
        <v>846</v>
      </c>
      <c r="B845">
        <v>0.0684945590315746</v>
      </c>
      <c r="C845">
        <v>0.09749755859375</v>
      </c>
      <c r="D845">
        <f>VLOOKUP(A845,[1]Sheet1!A:D,2,FALSE)</f>
        <v>0.00198135082609951</v>
      </c>
      <c r="E845">
        <f>VLOOKUP(A845,[1]Sheet1!A:D,3,FALSE)</f>
        <v>0.00285367993897775</v>
      </c>
      <c r="F845">
        <f>VLOOKUP(A845,[1]Sheet1!A:D,4,FALSE)</f>
        <v>1.14243530899613</v>
      </c>
      <c r="G845" t="str">
        <f>VLOOKUP(A845,[1]Sheet2!A:J,2,FALSE)</f>
        <v>[          1         0.5]</v>
      </c>
      <c r="H845" t="str">
        <f>VLOOKUP(A845,[1]Sheet2!A:J,3,FALSE)</f>
        <v>[        0.5           1]</v>
      </c>
      <c r="J845" t="str">
        <f>VLOOKUP($A845,[1]Sheet2!$A:$J,5,FALSE)</f>
        <v>[    0.55556     0.83333]</v>
      </c>
      <c r="K845">
        <f>VLOOKUP($A845,[1]Sheet2!$A:$J,6,FALSE)</f>
        <v>0.8725</v>
      </c>
      <c r="L845">
        <f>VLOOKUP($A845,[1]Sheet2!$A:$J,7,FALSE)</f>
        <v>0.623</v>
      </c>
      <c r="M845" t="str">
        <f>VLOOKUP($A845,[1]Sheet2!$A:$J,8,FALSE)</f>
        <v>[    0.62163     0.37332     0.36366]</v>
      </c>
      <c r="N845" t="str">
        <f>VLOOKUP($A845,[1]Sheet2!$A:$J,9,FALSE)</f>
        <v>[          9           6           9]</v>
      </c>
      <c r="O845" t="str">
        <f>VLOOKUP($A845,[1]Sheet2!$A:$J,10,FALSE)</f>
        <v>[          9           6           6]</v>
      </c>
    </row>
    <row r="846" spans="1:15">
      <c r="A846" t="s">
        <v>847</v>
      </c>
      <c r="B846">
        <v>0.0316057020347388</v>
      </c>
      <c r="C846">
        <v>0.0025830078125</v>
      </c>
      <c r="D846">
        <f>VLOOKUP(A846,[1]Sheet1!A:D,2,FALSE)</f>
        <v>0.00449238158762455</v>
      </c>
      <c r="E846">
        <f>VLOOKUP(A846,[1]Sheet1!A:D,3,FALSE)</f>
        <v>0.00363764390931464</v>
      </c>
      <c r="F846">
        <f>VLOOKUP(A846,[1]Sheet1!A:D,4,FALSE)</f>
        <v>2.28062190915563</v>
      </c>
      <c r="G846" t="str">
        <f>VLOOKUP(A846,[1]Sheet2!A:J,2,FALSE)</f>
        <v>[          0]</v>
      </c>
      <c r="H846" t="str">
        <f>VLOOKUP(A846,[1]Sheet2!A:J,3,FALSE)</f>
        <v>[          0]</v>
      </c>
      <c r="J846" t="str">
        <f>VLOOKUP($A846,[1]Sheet2!$A:$J,5,FALSE)</f>
        <v>[          0]</v>
      </c>
      <c r="K846">
        <f>VLOOKUP($A846,[1]Sheet2!$A:$J,6,FALSE)</f>
        <v>0</v>
      </c>
      <c r="L846">
        <f>VLOOKUP($A846,[1]Sheet2!$A:$J,7,FALSE)</f>
        <v>0</v>
      </c>
      <c r="M846" t="str">
        <f>VLOOKUP($A846,[1]Sheet2!$A:$J,8,FALSE)</f>
        <v>[]</v>
      </c>
      <c r="N846" t="str">
        <f>VLOOKUP($A846,[1]Sheet2!$A:$J,9,FALSE)</f>
        <v>[]</v>
      </c>
      <c r="O846" t="str">
        <f>VLOOKUP($A846,[1]Sheet2!$A:$J,10,FALSE)</f>
        <v>[          7]</v>
      </c>
    </row>
    <row r="847" spans="1:15">
      <c r="A847" t="s">
        <v>848</v>
      </c>
      <c r="B847">
        <v>0.208726367648548</v>
      </c>
      <c r="C847">
        <v>0.06798828125</v>
      </c>
      <c r="D847">
        <f>VLOOKUP(A847,[1]Sheet1!A:D,2,FALSE)</f>
        <v>0.00493931258097291</v>
      </c>
      <c r="E847">
        <f>VLOOKUP(A847,[1]Sheet1!A:D,3,FALSE)</f>
        <v>0.00128526576987942</v>
      </c>
      <c r="F847">
        <f>VLOOKUP(A847,[1]Sheet1!A:D,4,FALSE)</f>
        <v>0.760513643303583</v>
      </c>
      <c r="G847" t="str">
        <f>VLOOKUP(A847,[1]Sheet2!A:J,2,FALSE)</f>
        <v>[    0.86422]</v>
      </c>
      <c r="H847" t="str">
        <f>VLOOKUP(A847,[1]Sheet2!A:J,3,FALSE)</f>
        <v>[          1]</v>
      </c>
      <c r="J847" t="str">
        <f>VLOOKUP($A847,[1]Sheet2!$A:$J,5,FALSE)</f>
        <v>[    0.96953]</v>
      </c>
      <c r="K847">
        <f>VLOOKUP($A847,[1]Sheet2!$A:$J,6,FALSE)</f>
        <v>0.995</v>
      </c>
      <c r="L847">
        <f>VLOOKUP($A847,[1]Sheet2!$A:$J,7,FALSE)</f>
        <v>0.497499999999999</v>
      </c>
      <c r="M847" t="str">
        <f>VLOOKUP($A847,[1]Sheet2!$A:$J,8,FALSE)</f>
        <v>[    0.63193     0.45409     0.44654     0.37589]</v>
      </c>
      <c r="N847" t="str">
        <f>VLOOKUP($A847,[1]Sheet2!$A:$J,9,FALSE)</f>
        <v>[          1           9           1           3]</v>
      </c>
      <c r="O847" t="str">
        <f>VLOOKUP($A847,[1]Sheet2!$A:$J,10,FALSE)</f>
        <v>[          1]</v>
      </c>
    </row>
    <row r="848" spans="1:15">
      <c r="A848" t="s">
        <v>849</v>
      </c>
      <c r="B848">
        <v>0.199731998226103</v>
      </c>
      <c r="C848">
        <v>0.00847900390625</v>
      </c>
      <c r="D848">
        <f>VLOOKUP(A848,[1]Sheet1!A:D,2,FALSE)</f>
        <v>0.0053839311003685</v>
      </c>
      <c r="E848">
        <f>VLOOKUP(A848,[1]Sheet1!A:D,3,FALSE)</f>
        <v>0.00623660123892477</v>
      </c>
      <c r="F848">
        <f>VLOOKUP(A848,[1]Sheet1!A:D,4,FALSE)</f>
        <v>2.27681416273117</v>
      </c>
      <c r="G848" t="str">
        <f>VLOOKUP(A848,[1]Sheet2!A:J,2,FALSE)</f>
        <v>[          1]</v>
      </c>
      <c r="H848" t="str">
        <f>VLOOKUP(A848,[1]Sheet2!A:J,3,FALSE)</f>
        <v>[          1]</v>
      </c>
      <c r="J848" t="str">
        <f>VLOOKUP($A848,[1]Sheet2!$A:$J,5,FALSE)</f>
        <v>[          1]</v>
      </c>
      <c r="K848">
        <f>VLOOKUP($A848,[1]Sheet2!$A:$J,6,FALSE)</f>
        <v>0.995</v>
      </c>
      <c r="L848">
        <f>VLOOKUP($A848,[1]Sheet2!$A:$J,7,FALSE)</f>
        <v>0.2985</v>
      </c>
      <c r="M848" t="str">
        <f>VLOOKUP($A848,[1]Sheet2!$A:$J,8,FALSE)</f>
        <v>[     0.4256]</v>
      </c>
      <c r="N848" t="str">
        <f>VLOOKUP($A848,[1]Sheet2!$A:$J,9,FALSE)</f>
        <v>[          6]</v>
      </c>
      <c r="O848" t="str">
        <f>VLOOKUP($A848,[1]Sheet2!$A:$J,10,FALSE)</f>
        <v>[          6]</v>
      </c>
    </row>
    <row r="849" spans="1:15">
      <c r="A849" t="s">
        <v>850</v>
      </c>
      <c r="B849">
        <v>0.117454405056297</v>
      </c>
      <c r="C849">
        <v>0.01525390625</v>
      </c>
      <c r="D849">
        <f>VLOOKUP(A849,[1]Sheet1!A:D,2,FALSE)</f>
        <v>0.00151784426998347</v>
      </c>
      <c r="E849">
        <f>VLOOKUP(A849,[1]Sheet1!A:D,3,FALSE)</f>
        <v>0.00352248205548357</v>
      </c>
      <c r="F849">
        <f>VLOOKUP(A849,[1]Sheet1!A:D,4,FALSE)</f>
        <v>1.14260810717292</v>
      </c>
      <c r="G849" t="str">
        <f>VLOOKUP(A849,[1]Sheet2!A:J,2,FALSE)</f>
        <v>[          0           0           1]</v>
      </c>
      <c r="H849" t="str">
        <f>VLOOKUP(A849,[1]Sheet2!A:J,3,FALSE)</f>
        <v>[          0           0           1]</v>
      </c>
      <c r="J849" t="str">
        <f>VLOOKUP($A849,[1]Sheet2!$A:$J,5,FALSE)</f>
        <v>[          0           0           1]</v>
      </c>
      <c r="K849">
        <f>VLOOKUP($A849,[1]Sheet2!$A:$J,6,FALSE)</f>
        <v>0.331666666666666</v>
      </c>
      <c r="L849">
        <f>VLOOKUP($A849,[1]Sheet2!$A:$J,7,FALSE)</f>
        <v>0.0663333333333333</v>
      </c>
      <c r="M849" t="str">
        <f>VLOOKUP($A849,[1]Sheet2!$A:$J,8,FALSE)</f>
        <v>[    0.49943]</v>
      </c>
      <c r="N849" t="str">
        <f>VLOOKUP($A849,[1]Sheet2!$A:$J,9,FALSE)</f>
        <v>[          9]</v>
      </c>
      <c r="O849" t="str">
        <f>VLOOKUP($A849,[1]Sheet2!$A:$J,10,FALSE)</f>
        <v>[          9           4           1]</v>
      </c>
    </row>
    <row r="850" spans="1:15">
      <c r="A850" t="s">
        <v>851</v>
      </c>
      <c r="B850">
        <v>0.447125788409472</v>
      </c>
      <c r="C850">
        <v>0.0017724609375</v>
      </c>
      <c r="D850">
        <f>VLOOKUP(A850,[1]Sheet1!A:D,2,FALSE)</f>
        <v>0.00971956271678209</v>
      </c>
      <c r="E850">
        <f>VLOOKUP(A850,[1]Sheet1!A:D,3,FALSE)</f>
        <v>3.85492248824448e-5</v>
      </c>
      <c r="F850">
        <f>VLOOKUP(A850,[1]Sheet1!A:D,4,FALSE)</f>
        <v>2.26466567443712</v>
      </c>
      <c r="G850" t="str">
        <f>VLOOKUP(A850,[1]Sheet2!A:J,2,FALSE)</f>
        <v>[          1]</v>
      </c>
      <c r="H850" t="str">
        <f>VLOOKUP(A850,[1]Sheet2!A:J,3,FALSE)</f>
        <v>[          1]</v>
      </c>
      <c r="J850" t="str">
        <f>VLOOKUP($A850,[1]Sheet2!$A:$J,5,FALSE)</f>
        <v>[          1]</v>
      </c>
      <c r="K850">
        <f>VLOOKUP($A850,[1]Sheet2!$A:$J,6,FALSE)</f>
        <v>0.995</v>
      </c>
      <c r="L850">
        <f>VLOOKUP($A850,[1]Sheet2!$A:$J,7,FALSE)</f>
        <v>0.497499999999999</v>
      </c>
      <c r="M850" t="str">
        <f>VLOOKUP($A850,[1]Sheet2!$A:$J,8,FALSE)</f>
        <v>[    0.75476]</v>
      </c>
      <c r="N850" t="str">
        <f>VLOOKUP($A850,[1]Sheet2!$A:$J,9,FALSE)</f>
        <v>[          3]</v>
      </c>
      <c r="O850" t="str">
        <f>VLOOKUP($A850,[1]Sheet2!$A:$J,10,FALSE)</f>
        <v>[          3]</v>
      </c>
    </row>
    <row r="851" spans="1:15">
      <c r="A851" t="s">
        <v>852</v>
      </c>
      <c r="B851">
        <v>0.386775993606409</v>
      </c>
      <c r="C851">
        <v>0.01194580078125</v>
      </c>
      <c r="D851">
        <f>VLOOKUP(A851,[1]Sheet1!A:D,2,FALSE)</f>
        <v>0.00519193708896637</v>
      </c>
      <c r="E851">
        <f>VLOOKUP(A851,[1]Sheet1!A:D,3,FALSE)</f>
        <v>0.000384492252123891</v>
      </c>
      <c r="F851">
        <f>VLOOKUP(A851,[1]Sheet1!A:D,4,FALSE)</f>
        <v>2.28075763031288</v>
      </c>
      <c r="G851" t="str">
        <f>VLOOKUP(A851,[1]Sheet2!A:J,2,FALSE)</f>
        <v>[          1]</v>
      </c>
      <c r="H851" t="str">
        <f>VLOOKUP(A851,[1]Sheet2!A:J,3,FALSE)</f>
        <v>[          1]</v>
      </c>
      <c r="J851" t="str">
        <f>VLOOKUP($A851,[1]Sheet2!$A:$J,5,FALSE)</f>
        <v>[          1]</v>
      </c>
      <c r="K851">
        <f>VLOOKUP($A851,[1]Sheet2!$A:$J,6,FALSE)</f>
        <v>0.995</v>
      </c>
      <c r="L851">
        <f>VLOOKUP($A851,[1]Sheet2!$A:$J,7,FALSE)</f>
        <v>0.497499999999999</v>
      </c>
      <c r="M851" t="str">
        <f>VLOOKUP($A851,[1]Sheet2!$A:$J,8,FALSE)</f>
        <v>[    0.38672]</v>
      </c>
      <c r="N851" t="str">
        <f>VLOOKUP($A851,[1]Sheet2!$A:$J,9,FALSE)</f>
        <v>[          8]</v>
      </c>
      <c r="O851" t="str">
        <f>VLOOKUP($A851,[1]Sheet2!$A:$J,10,FALSE)</f>
        <v>[          8]</v>
      </c>
    </row>
    <row r="852" spans="1:15">
      <c r="A852" t="s">
        <v>853</v>
      </c>
      <c r="B852">
        <v>0.536329983280935</v>
      </c>
      <c r="C852">
        <v>0.00070068359375</v>
      </c>
      <c r="D852">
        <f>VLOOKUP(A852,[1]Sheet1!A:D,2,FALSE)</f>
        <v>0.00552733475342392</v>
      </c>
      <c r="E852">
        <f>VLOOKUP(A852,[1]Sheet1!A:D,3,FALSE)</f>
        <v>1.1153636421568e-5</v>
      </c>
      <c r="F852">
        <f>VLOOKUP(A852,[1]Sheet1!A:D,4,FALSE)</f>
        <v>2.2757771843116</v>
      </c>
      <c r="G852" t="str">
        <f>VLOOKUP(A852,[1]Sheet2!A:J,2,FALSE)</f>
        <v>[        0.5]</v>
      </c>
      <c r="H852" t="str">
        <f>VLOOKUP(A852,[1]Sheet2!A:J,3,FALSE)</f>
        <v>[          1]</v>
      </c>
      <c r="J852" t="str">
        <f>VLOOKUP($A852,[1]Sheet2!$A:$J,5,FALSE)</f>
        <v>[    0.83333]</v>
      </c>
      <c r="K852">
        <f>VLOOKUP($A852,[1]Sheet2!$A:$J,6,FALSE)</f>
        <v>0.995</v>
      </c>
      <c r="L852">
        <f>VLOOKUP($A852,[1]Sheet2!$A:$J,7,FALSE)</f>
        <v>0.6965</v>
      </c>
      <c r="M852" t="str">
        <f>VLOOKUP($A852,[1]Sheet2!$A:$J,8,FALSE)</f>
        <v>[    0.39508     0.37717]</v>
      </c>
      <c r="N852" t="str">
        <f>VLOOKUP($A852,[1]Sheet2!$A:$J,9,FALSE)</f>
        <v>[          4           4]</v>
      </c>
      <c r="O852" t="str">
        <f>VLOOKUP($A852,[1]Sheet2!$A:$J,10,FALSE)</f>
        <v>[          4]</v>
      </c>
    </row>
    <row r="853" spans="1:15">
      <c r="A853" t="s">
        <v>854</v>
      </c>
      <c r="B853">
        <v>0.467803854729132</v>
      </c>
      <c r="C853">
        <v>0.00095703125</v>
      </c>
      <c r="D853">
        <f>VLOOKUP(A853,[1]Sheet1!A:D,2,FALSE)</f>
        <v>0.00647631892934441</v>
      </c>
      <c r="E853">
        <f>VLOOKUP(A853,[1]Sheet1!A:D,3,FALSE)</f>
        <v>1.58569990748281e-5</v>
      </c>
      <c r="F853">
        <f>VLOOKUP(A853,[1]Sheet1!A:D,4,FALSE)</f>
        <v>1.14000387187858</v>
      </c>
      <c r="G853" t="str">
        <f>VLOOKUP(A853,[1]Sheet2!A:J,2,FALSE)</f>
        <v>[          1]</v>
      </c>
      <c r="H853" t="str">
        <f>VLOOKUP(A853,[1]Sheet2!A:J,3,FALSE)</f>
        <v>[          1]</v>
      </c>
      <c r="J853" t="str">
        <f>VLOOKUP($A853,[1]Sheet2!$A:$J,5,FALSE)</f>
        <v>[          1]</v>
      </c>
      <c r="K853">
        <f>VLOOKUP($A853,[1]Sheet2!$A:$J,6,FALSE)</f>
        <v>0.995</v>
      </c>
      <c r="L853">
        <f>VLOOKUP($A853,[1]Sheet2!$A:$J,7,FALSE)</f>
        <v>0.597</v>
      </c>
      <c r="M853" t="str">
        <f>VLOOKUP($A853,[1]Sheet2!$A:$J,8,FALSE)</f>
        <v>[    0.74429     0.45342     0.41065]</v>
      </c>
      <c r="N853" t="str">
        <f>VLOOKUP($A853,[1]Sheet2!$A:$J,9,FALSE)</f>
        <v>[          4           9           9]</v>
      </c>
      <c r="O853" t="str">
        <f>VLOOKUP($A853,[1]Sheet2!$A:$J,10,FALSE)</f>
        <v>[          4]</v>
      </c>
    </row>
    <row r="854" spans="1:15">
      <c r="A854" t="s">
        <v>855</v>
      </c>
      <c r="B854">
        <v>0.209585732499942</v>
      </c>
      <c r="C854">
        <v>0.02941650390625</v>
      </c>
      <c r="D854">
        <f>VLOOKUP(A854,[1]Sheet1!A:D,2,FALSE)</f>
        <v>0</v>
      </c>
      <c r="E854">
        <f>VLOOKUP(A854,[1]Sheet1!A:D,3,FALSE)</f>
        <v>0</v>
      </c>
      <c r="F854">
        <f>VLOOKUP(A854,[1]Sheet1!A:D,4,FALSE)</f>
        <v>2.28109455108642</v>
      </c>
      <c r="G854" t="str">
        <f>VLOOKUP(A854,[1]Sheet2!A:J,2,FALSE)</f>
        <v>[          0]</v>
      </c>
      <c r="H854" t="str">
        <f>VLOOKUP(A854,[1]Sheet2!A:J,3,FALSE)</f>
        <v>[          0]</v>
      </c>
      <c r="J854" t="str">
        <f>VLOOKUP($A854,[1]Sheet2!$A:$J,5,FALSE)</f>
        <v>[          0]</v>
      </c>
      <c r="K854">
        <f>VLOOKUP($A854,[1]Sheet2!$A:$J,6,FALSE)</f>
        <v>0</v>
      </c>
      <c r="L854">
        <f>VLOOKUP($A854,[1]Sheet2!$A:$J,7,FALSE)</f>
        <v>0</v>
      </c>
      <c r="M854" t="str">
        <f>VLOOKUP($A854,[1]Sheet2!$A:$J,8,FALSE)</f>
        <v>[]</v>
      </c>
      <c r="N854" t="str">
        <f>VLOOKUP($A854,[1]Sheet2!$A:$J,9,FALSE)</f>
        <v>[]</v>
      </c>
      <c r="O854" t="str">
        <f>VLOOKUP($A854,[1]Sheet2!$A:$J,10,FALSE)</f>
        <v>[          6]</v>
      </c>
    </row>
    <row r="855" spans="1:15">
      <c r="A855" t="s">
        <v>856</v>
      </c>
      <c r="B855">
        <v>0.127541116507272</v>
      </c>
      <c r="C855">
        <v>0.01945556640625</v>
      </c>
      <c r="D855">
        <f>VLOOKUP(A855,[1]Sheet1!A:D,2,FALSE)</f>
        <v>0.00427672266960144</v>
      </c>
      <c r="E855">
        <f>VLOOKUP(A855,[1]Sheet1!A:D,3,FALSE)</f>
        <v>0.00453528562828268</v>
      </c>
      <c r="F855">
        <f>VLOOKUP(A855,[1]Sheet1!A:D,4,FALSE)</f>
        <v>1.14118909469744</v>
      </c>
      <c r="G855" t="str">
        <f>VLOOKUP(A855,[1]Sheet2!A:J,2,FALSE)</f>
        <v>[          1     0.84327]</v>
      </c>
      <c r="H855" t="str">
        <f>VLOOKUP(A855,[1]Sheet2!A:J,3,FALSE)</f>
        <v>[          1           1]</v>
      </c>
      <c r="J855" t="str">
        <f>VLOOKUP($A855,[1]Sheet2!$A:$J,5,FALSE)</f>
        <v>[          1     0.96416]</v>
      </c>
      <c r="K855">
        <f>VLOOKUP($A855,[1]Sheet2!$A:$J,6,FALSE)</f>
        <v>0.995</v>
      </c>
      <c r="L855">
        <f>VLOOKUP($A855,[1]Sheet2!$A:$J,7,FALSE)</f>
        <v>0.597</v>
      </c>
      <c r="M855" t="str">
        <f>VLOOKUP($A855,[1]Sheet2!$A:$J,8,FALSE)</f>
        <v>[    0.51577     0.44307     0.29987     0.28139]</v>
      </c>
      <c r="N855" t="str">
        <f>VLOOKUP($A855,[1]Sheet2!$A:$J,9,FALSE)</f>
        <v>[          6           8           3           8]</v>
      </c>
      <c r="O855" t="str">
        <f>VLOOKUP($A855,[1]Sheet2!$A:$J,10,FALSE)</f>
        <v>[          8           6]</v>
      </c>
    </row>
    <row r="856" spans="1:15">
      <c r="A856" t="s">
        <v>857</v>
      </c>
      <c r="B856">
        <v>0.427286545573676</v>
      </c>
      <c r="C856">
        <v>0.00060546875</v>
      </c>
      <c r="D856">
        <f>VLOOKUP(A856,[1]Sheet1!A:D,2,FALSE)</f>
        <v>0.00600095512345433</v>
      </c>
      <c r="E856">
        <f>VLOOKUP(A856,[1]Sheet1!A:D,3,FALSE)</f>
        <v>0.000595172096836904</v>
      </c>
      <c r="F856">
        <f>VLOOKUP(A856,[1]Sheet1!A:D,4,FALSE)</f>
        <v>2.27799241232678</v>
      </c>
      <c r="G856" t="str">
        <f>VLOOKUP(A856,[1]Sheet2!A:J,2,FALSE)</f>
        <v>[          1]</v>
      </c>
      <c r="H856" t="str">
        <f>VLOOKUP(A856,[1]Sheet2!A:J,3,FALSE)</f>
        <v>[          1]</v>
      </c>
      <c r="J856" t="str">
        <f>VLOOKUP($A856,[1]Sheet2!$A:$J,5,FALSE)</f>
        <v>[          1]</v>
      </c>
      <c r="K856">
        <f>VLOOKUP($A856,[1]Sheet2!$A:$J,6,FALSE)</f>
        <v>0.995</v>
      </c>
      <c r="L856">
        <f>VLOOKUP($A856,[1]Sheet2!$A:$J,7,FALSE)</f>
        <v>0.6965</v>
      </c>
      <c r="M856" t="str">
        <f>VLOOKUP($A856,[1]Sheet2!$A:$J,8,FALSE)</f>
        <v>[    0.55856]</v>
      </c>
      <c r="N856" t="str">
        <f>VLOOKUP($A856,[1]Sheet2!$A:$J,9,FALSE)</f>
        <v>[          8]</v>
      </c>
      <c r="O856" t="str">
        <f>VLOOKUP($A856,[1]Sheet2!$A:$J,10,FALSE)</f>
        <v>[          8]</v>
      </c>
    </row>
    <row r="857" spans="1:15">
      <c r="A857" t="s">
        <v>858</v>
      </c>
      <c r="B857">
        <v>0.231858275348678</v>
      </c>
      <c r="C857">
        <v>0.01322021484375</v>
      </c>
      <c r="D857">
        <f>VLOOKUP(A857,[1]Sheet1!A:D,2,FALSE)</f>
        <v>1</v>
      </c>
      <c r="E857">
        <f>VLOOKUP(A857,[1]Sheet1!A:D,3,FALSE)</f>
        <v>1</v>
      </c>
      <c r="F857">
        <f>VLOOKUP(A857,[1]Sheet1!A:D,4,FALSE)</f>
        <v>2.30258509299404</v>
      </c>
      <c r="G857" t="str">
        <f>VLOOKUP(A857,[1]Sheet2!A:J,2,FALSE)</f>
        <v>[          0]</v>
      </c>
      <c r="H857" t="str">
        <f>VLOOKUP(A857,[1]Sheet2!A:J,3,FALSE)</f>
        <v>[          0]</v>
      </c>
      <c r="J857" t="str">
        <f>VLOOKUP($A857,[1]Sheet2!$A:$J,5,FALSE)</f>
        <v>[          0]</v>
      </c>
      <c r="K857">
        <f>VLOOKUP($A857,[1]Sheet2!$A:$J,6,FALSE)</f>
        <v>0</v>
      </c>
      <c r="L857">
        <f>VLOOKUP($A857,[1]Sheet2!$A:$J,7,FALSE)</f>
        <v>0</v>
      </c>
      <c r="M857" t="str">
        <f>VLOOKUP($A857,[1]Sheet2!$A:$J,8,FALSE)</f>
        <v>[]</v>
      </c>
      <c r="N857" t="str">
        <f>VLOOKUP($A857,[1]Sheet2!$A:$J,9,FALSE)</f>
        <v>[]</v>
      </c>
      <c r="O857" t="str">
        <f>VLOOKUP($A857,[1]Sheet2!$A:$J,10,FALSE)</f>
        <v>[          2]</v>
      </c>
    </row>
    <row r="858" spans="1:15">
      <c r="A858" t="s">
        <v>859</v>
      </c>
      <c r="B858">
        <v>0.349077019751315</v>
      </c>
      <c r="C858">
        <v>0.0043408203125</v>
      </c>
      <c r="D858">
        <f>VLOOKUP(A858,[1]Sheet1!A:D,2,FALSE)</f>
        <v>0.014493241906166</v>
      </c>
      <c r="E858">
        <f>VLOOKUP(A858,[1]Sheet1!A:D,3,FALSE)</f>
        <v>0.00159805896691977</v>
      </c>
      <c r="F858">
        <f>VLOOKUP(A858,[1]Sheet1!A:D,4,FALSE)</f>
        <v>2.26220810101887</v>
      </c>
      <c r="G858" t="str">
        <f>VLOOKUP(A858,[1]Sheet2!A:J,2,FALSE)</f>
        <v>[    0.92951]</v>
      </c>
      <c r="H858" t="str">
        <f>VLOOKUP(A858,[1]Sheet2!A:J,3,FALSE)</f>
        <v>[          1]</v>
      </c>
      <c r="J858" t="str">
        <f>VLOOKUP($A858,[1]Sheet2!$A:$J,5,FALSE)</f>
        <v>[    0.98506]</v>
      </c>
      <c r="K858">
        <f>VLOOKUP($A858,[1]Sheet2!$A:$J,6,FALSE)</f>
        <v>0.995</v>
      </c>
      <c r="L858">
        <f>VLOOKUP($A858,[1]Sheet2!$A:$J,7,FALSE)</f>
        <v>0.597</v>
      </c>
      <c r="M858" t="str">
        <f>VLOOKUP($A858,[1]Sheet2!$A:$J,8,FALSE)</f>
        <v>[    0.85107     0.49453]</v>
      </c>
      <c r="N858" t="str">
        <f>VLOOKUP($A858,[1]Sheet2!$A:$J,9,FALSE)</f>
        <v>[          8           8]</v>
      </c>
      <c r="O858" t="str">
        <f>VLOOKUP($A858,[1]Sheet2!$A:$J,10,FALSE)</f>
        <v>[          8]</v>
      </c>
    </row>
    <row r="859" spans="1:15">
      <c r="A859" t="s">
        <v>860</v>
      </c>
      <c r="B859">
        <v>0.27276561225326</v>
      </c>
      <c r="C859">
        <v>0.00457763671875</v>
      </c>
      <c r="D859">
        <f>VLOOKUP(A859,[1]Sheet1!A:D,2,FALSE)</f>
        <v>0.00299168843775987</v>
      </c>
      <c r="E859">
        <f>VLOOKUP(A859,[1]Sheet1!A:D,3,FALSE)</f>
        <v>0.00296018992660947</v>
      </c>
      <c r="F859">
        <f>VLOOKUP(A859,[1]Sheet1!A:D,4,FALSE)</f>
        <v>0.761422595202953</v>
      </c>
      <c r="G859" t="str">
        <f>VLOOKUP(A859,[1]Sheet2!A:J,2,FALSE)</f>
        <v>[          1]</v>
      </c>
      <c r="H859" t="str">
        <f>VLOOKUP(A859,[1]Sheet2!A:J,3,FALSE)</f>
        <v>[          1]</v>
      </c>
      <c r="J859" t="str">
        <f>VLOOKUP($A859,[1]Sheet2!$A:$J,5,FALSE)</f>
        <v>[          1]</v>
      </c>
      <c r="K859">
        <f>VLOOKUP($A859,[1]Sheet2!$A:$J,6,FALSE)</f>
        <v>0.995</v>
      </c>
      <c r="L859">
        <f>VLOOKUP($A859,[1]Sheet2!$A:$J,7,FALSE)</f>
        <v>0.35411</v>
      </c>
      <c r="M859" t="str">
        <f>VLOOKUP($A859,[1]Sheet2!$A:$J,8,FALSE)</f>
        <v>[    0.46928       0.399     0.38459]</v>
      </c>
      <c r="N859" t="str">
        <f>VLOOKUP($A859,[1]Sheet2!$A:$J,9,FALSE)</f>
        <v>[          3           3           3]</v>
      </c>
      <c r="O859" t="str">
        <f>VLOOKUP($A859,[1]Sheet2!$A:$J,10,FALSE)</f>
        <v>[          3           3           3]</v>
      </c>
    </row>
    <row r="860" spans="1:15">
      <c r="A860" t="s">
        <v>861</v>
      </c>
      <c r="B860">
        <v>0.0532773609638437</v>
      </c>
      <c r="C860">
        <v>0.0023046875</v>
      </c>
      <c r="D860">
        <f>VLOOKUP(A860,[1]Sheet1!A:D,2,FALSE)</f>
        <v>0.00370338768698275</v>
      </c>
      <c r="E860">
        <f>VLOOKUP(A860,[1]Sheet1!A:D,3,FALSE)</f>
        <v>0.0109582331657348</v>
      </c>
      <c r="F860">
        <f>VLOOKUP(A860,[1]Sheet1!A:D,4,FALSE)</f>
        <v>1.14195670222086</v>
      </c>
      <c r="G860" t="str">
        <f>VLOOKUP(A860,[1]Sheet2!A:J,2,FALSE)</f>
        <v>[          1]</v>
      </c>
      <c r="H860" t="str">
        <f>VLOOKUP(A860,[1]Sheet2!A:J,3,FALSE)</f>
        <v>[        0.5]</v>
      </c>
      <c r="J860" t="str">
        <f>VLOOKUP($A860,[1]Sheet2!$A:$J,5,FALSE)</f>
        <v>[    0.55556]</v>
      </c>
      <c r="K860">
        <f>VLOOKUP($A860,[1]Sheet2!$A:$J,6,FALSE)</f>
        <v>0.75</v>
      </c>
      <c r="L860">
        <f>VLOOKUP($A860,[1]Sheet2!$A:$J,7,FALSE)</f>
        <v>0.375</v>
      </c>
      <c r="M860" t="str">
        <f>VLOOKUP($A860,[1]Sheet2!$A:$J,8,FALSE)</f>
        <v>[    0.35075     0.27597]</v>
      </c>
      <c r="N860" t="str">
        <f>VLOOKUP($A860,[1]Sheet2!$A:$J,9,FALSE)</f>
        <v>[          7           3]</v>
      </c>
      <c r="O860" t="str">
        <f>VLOOKUP($A860,[1]Sheet2!$A:$J,10,FALSE)</f>
        <v>[          3           3]</v>
      </c>
    </row>
    <row r="861" spans="1:15">
      <c r="A861" t="s">
        <v>862</v>
      </c>
      <c r="B861">
        <v>0.388456953599711</v>
      </c>
      <c r="C861">
        <v>0.0389453125</v>
      </c>
      <c r="D861">
        <f>VLOOKUP(A861,[1]Sheet1!A:D,2,FALSE)</f>
        <v>1</v>
      </c>
      <c r="E861">
        <f>VLOOKUP(A861,[1]Sheet1!A:D,3,FALSE)</f>
        <v>1</v>
      </c>
      <c r="F861">
        <f>VLOOKUP(A861,[1]Sheet1!A:D,4,FALSE)</f>
        <v>2.30258509299404</v>
      </c>
      <c r="G861" t="str">
        <f>VLOOKUP(A861,[1]Sheet2!A:J,2,FALSE)</f>
        <v>[          0]</v>
      </c>
      <c r="H861" t="str">
        <f>VLOOKUP(A861,[1]Sheet2!A:J,3,FALSE)</f>
        <v>[          0]</v>
      </c>
      <c r="J861" t="str">
        <f>VLOOKUP($A861,[1]Sheet2!$A:$J,5,FALSE)</f>
        <v>[          0]</v>
      </c>
      <c r="K861">
        <f>VLOOKUP($A861,[1]Sheet2!$A:$J,6,FALSE)</f>
        <v>0</v>
      </c>
      <c r="L861">
        <f>VLOOKUP($A861,[1]Sheet2!$A:$J,7,FALSE)</f>
        <v>0</v>
      </c>
      <c r="M861" t="str">
        <f>VLOOKUP($A861,[1]Sheet2!$A:$J,8,FALSE)</f>
        <v>[    0.26457]</v>
      </c>
      <c r="N861" t="str">
        <f>VLOOKUP($A861,[1]Sheet2!$A:$J,9,FALSE)</f>
        <v>[          3]</v>
      </c>
      <c r="O861" t="str">
        <f>VLOOKUP($A861,[1]Sheet2!$A:$J,10,FALSE)</f>
        <v>[          6]</v>
      </c>
    </row>
    <row r="862" spans="1:15">
      <c r="A862" t="s">
        <v>863</v>
      </c>
      <c r="B862">
        <v>0.519050254736529</v>
      </c>
      <c r="C862">
        <v>0.0021044921875</v>
      </c>
      <c r="D862">
        <f>VLOOKUP(A862,[1]Sheet1!A:D,2,FALSE)</f>
        <v>0.00549557479098439</v>
      </c>
      <c r="E862">
        <f>VLOOKUP(A862,[1]Sheet1!A:D,3,FALSE)</f>
        <v>5.82930314863006e-6</v>
      </c>
      <c r="F862">
        <f>VLOOKUP(A862,[1]Sheet1!A:D,4,FALSE)</f>
        <v>2.27682549303228</v>
      </c>
      <c r="G862" t="str">
        <f>VLOOKUP(A862,[1]Sheet2!A:J,2,FALSE)</f>
        <v>[          1]</v>
      </c>
      <c r="H862" t="str">
        <f>VLOOKUP(A862,[1]Sheet2!A:J,3,FALSE)</f>
        <v>[          1]</v>
      </c>
      <c r="J862" t="str">
        <f>VLOOKUP($A862,[1]Sheet2!$A:$J,5,FALSE)</f>
        <v>[          1]</v>
      </c>
      <c r="K862">
        <f>VLOOKUP($A862,[1]Sheet2!$A:$J,6,FALSE)</f>
        <v>0.995</v>
      </c>
      <c r="L862">
        <f>VLOOKUP($A862,[1]Sheet2!$A:$J,7,FALSE)</f>
        <v>0.6965</v>
      </c>
      <c r="M862" t="str">
        <f>VLOOKUP($A862,[1]Sheet2!$A:$J,8,FALSE)</f>
        <v>[    0.43865]</v>
      </c>
      <c r="N862" t="str">
        <f>VLOOKUP($A862,[1]Sheet2!$A:$J,9,FALSE)</f>
        <v>[          4]</v>
      </c>
      <c r="O862" t="str">
        <f>VLOOKUP($A862,[1]Sheet2!$A:$J,10,FALSE)</f>
        <v>[          4]</v>
      </c>
    </row>
    <row r="863" spans="1:15">
      <c r="A863" t="s">
        <v>864</v>
      </c>
      <c r="B863">
        <v>0.0339678278718895</v>
      </c>
      <c r="C863">
        <v>0.00331298828125</v>
      </c>
      <c r="D863">
        <f>VLOOKUP(A863,[1]Sheet1!A:D,2,FALSE)</f>
        <v>0.00723935477435588</v>
      </c>
      <c r="E863">
        <f>VLOOKUP(A863,[1]Sheet1!A:D,3,FALSE)</f>
        <v>0.000534303055458814</v>
      </c>
      <c r="F863">
        <f>VLOOKUP(A863,[1]Sheet1!A:D,4,FALSE)</f>
        <v>0.570164829844975</v>
      </c>
      <c r="G863" t="str">
        <f>VLOOKUP(A863,[1]Sheet2!A:J,2,FALSE)</f>
        <v>[          0           0           1]</v>
      </c>
      <c r="H863" t="str">
        <f>VLOOKUP(A863,[1]Sheet2!A:J,3,FALSE)</f>
        <v>[          0           0           1]</v>
      </c>
      <c r="J863" t="str">
        <f>VLOOKUP($A863,[1]Sheet2!$A:$J,5,FALSE)</f>
        <v>[          0           0           1]</v>
      </c>
      <c r="K863">
        <f>VLOOKUP($A863,[1]Sheet2!$A:$J,6,FALSE)</f>
        <v>0.331666666666666</v>
      </c>
      <c r="L863">
        <f>VLOOKUP($A863,[1]Sheet2!$A:$J,7,FALSE)</f>
        <v>0.232166666666666</v>
      </c>
      <c r="M863" t="str">
        <f>VLOOKUP($A863,[1]Sheet2!$A:$J,8,FALSE)</f>
        <v>[    0.61829     0.32349     0.29927     0.29269     0.27787]</v>
      </c>
      <c r="N863" t="str">
        <f>VLOOKUP($A863,[1]Sheet2!$A:$J,9,FALSE)</f>
        <v>[          4           7           9           7           9]</v>
      </c>
      <c r="O863" t="str">
        <f>VLOOKUP($A863,[1]Sheet2!$A:$J,10,FALSE)</f>
        <v>[          4           1           0]</v>
      </c>
    </row>
    <row r="864" spans="1:15">
      <c r="A864" t="s">
        <v>865</v>
      </c>
      <c r="B864">
        <v>0.378530633411669</v>
      </c>
      <c r="C864">
        <v>0.04373291015625</v>
      </c>
      <c r="D864">
        <f>VLOOKUP(A864,[1]Sheet1!A:D,2,FALSE)</f>
        <v>0.0107301035895943</v>
      </c>
      <c r="E864">
        <f>VLOOKUP(A864,[1]Sheet1!A:D,3,FALSE)</f>
        <v>0.00267305361833846</v>
      </c>
      <c r="F864">
        <f>VLOOKUP(A864,[1]Sheet1!A:D,4,FALSE)</f>
        <v>1.13651485926435</v>
      </c>
      <c r="G864" t="str">
        <f>VLOOKUP(A864,[1]Sheet2!A:J,2,FALSE)</f>
        <v>[          1]</v>
      </c>
      <c r="H864" t="str">
        <f>VLOOKUP(A864,[1]Sheet2!A:J,3,FALSE)</f>
        <v>[          1]</v>
      </c>
      <c r="J864" t="str">
        <f>VLOOKUP($A864,[1]Sheet2!$A:$J,5,FALSE)</f>
        <v>[          1]</v>
      </c>
      <c r="K864">
        <f>VLOOKUP($A864,[1]Sheet2!$A:$J,6,FALSE)</f>
        <v>0.995</v>
      </c>
      <c r="L864">
        <f>VLOOKUP($A864,[1]Sheet2!$A:$J,7,FALSE)</f>
        <v>0.5475</v>
      </c>
      <c r="M864" t="str">
        <f>VLOOKUP($A864,[1]Sheet2!$A:$J,8,FALSE)</f>
        <v>[    0.59574     0.40095]</v>
      </c>
      <c r="N864" t="str">
        <f>VLOOKUP($A864,[1]Sheet2!$A:$J,9,FALSE)</f>
        <v>[          8           8]</v>
      </c>
      <c r="O864" t="str">
        <f>VLOOKUP($A864,[1]Sheet2!$A:$J,10,FALSE)</f>
        <v>[          8           8]</v>
      </c>
    </row>
    <row r="865" spans="1:15">
      <c r="A865" t="s">
        <v>866</v>
      </c>
      <c r="B865">
        <v>0.534434271077743</v>
      </c>
      <c r="C865">
        <v>0.0039208984375</v>
      </c>
      <c r="D865">
        <f>VLOOKUP(A865,[1]Sheet1!A:D,2,FALSE)</f>
        <v>0.00684253359213471</v>
      </c>
      <c r="E865">
        <f>VLOOKUP(A865,[1]Sheet1!A:D,3,FALSE)</f>
        <v>0.00771366832123021</v>
      </c>
      <c r="F865">
        <f>VLOOKUP(A865,[1]Sheet1!A:D,4,FALSE)</f>
        <v>2.27633330054666</v>
      </c>
      <c r="G865" t="str">
        <f>VLOOKUP(A865,[1]Sheet2!A:J,2,FALSE)</f>
        <v>[    0.83707]</v>
      </c>
      <c r="H865" t="str">
        <f>VLOOKUP(A865,[1]Sheet2!A:J,3,FALSE)</f>
        <v>[          1]</v>
      </c>
      <c r="J865" t="str">
        <f>VLOOKUP($A865,[1]Sheet2!$A:$J,5,FALSE)</f>
        <v>[    0.96253]</v>
      </c>
      <c r="K865">
        <f>VLOOKUP($A865,[1]Sheet2!$A:$J,6,FALSE)</f>
        <v>0.995</v>
      </c>
      <c r="L865">
        <f>VLOOKUP($A865,[1]Sheet2!$A:$J,7,FALSE)</f>
        <v>0.6965</v>
      </c>
      <c r="M865" t="str">
        <f>VLOOKUP($A865,[1]Sheet2!$A:$J,8,FALSE)</f>
        <v>[    0.61756     0.46106     0.39725]</v>
      </c>
      <c r="N865" t="str">
        <f>VLOOKUP($A865,[1]Sheet2!$A:$J,9,FALSE)</f>
        <v>[          8           8           8]</v>
      </c>
      <c r="O865" t="str">
        <f>VLOOKUP($A865,[1]Sheet2!$A:$J,10,FALSE)</f>
        <v>[          8]</v>
      </c>
    </row>
    <row r="866" spans="1:15">
      <c r="A866" t="s">
        <v>867</v>
      </c>
      <c r="B866">
        <v>0.476589260540817</v>
      </c>
      <c r="C866">
        <v>0.00647216796875</v>
      </c>
      <c r="D866">
        <f>VLOOKUP(A866,[1]Sheet1!A:D,2,FALSE)</f>
        <v>1</v>
      </c>
      <c r="E866">
        <f>VLOOKUP(A866,[1]Sheet1!A:D,3,FALSE)</f>
        <v>1</v>
      </c>
      <c r="F866">
        <f>VLOOKUP(A866,[1]Sheet1!A:D,4,FALSE)</f>
        <v>2.30258509299404</v>
      </c>
      <c r="G866" t="str">
        <f>VLOOKUP(A866,[1]Sheet2!A:J,2,FALSE)</f>
        <v>[          0]</v>
      </c>
      <c r="H866" t="str">
        <f>VLOOKUP(A866,[1]Sheet2!A:J,3,FALSE)</f>
        <v>[          0]</v>
      </c>
      <c r="J866" t="str">
        <f>VLOOKUP($A866,[1]Sheet2!$A:$J,5,FALSE)</f>
        <v>[          0]</v>
      </c>
      <c r="K866">
        <f>VLOOKUP($A866,[1]Sheet2!$A:$J,6,FALSE)</f>
        <v>0</v>
      </c>
      <c r="L866">
        <f>VLOOKUP($A866,[1]Sheet2!$A:$J,7,FALSE)</f>
        <v>0</v>
      </c>
      <c r="M866" t="str">
        <f>VLOOKUP($A866,[1]Sheet2!$A:$J,8,FALSE)</f>
        <v>[]</v>
      </c>
      <c r="N866" t="str">
        <f>VLOOKUP($A866,[1]Sheet2!$A:$J,9,FALSE)</f>
        <v>[]</v>
      </c>
      <c r="O866" t="str">
        <f>VLOOKUP($A866,[1]Sheet2!$A:$J,10,FALSE)</f>
        <v>[          3           3           3           3           3]</v>
      </c>
    </row>
    <row r="867" spans="1:15">
      <c r="A867" t="s">
        <v>868</v>
      </c>
      <c r="B867">
        <v>0.013676906725517</v>
      </c>
      <c r="C867">
        <v>0.02498779296875</v>
      </c>
      <c r="D867">
        <f>VLOOKUP(A867,[1]Sheet1!A:D,2,FALSE)</f>
        <v>0.00352527992799878</v>
      </c>
      <c r="E867">
        <f>VLOOKUP(A867,[1]Sheet1!A:D,3,FALSE)</f>
        <v>0.000335225618719529</v>
      </c>
      <c r="F867">
        <f>VLOOKUP(A867,[1]Sheet1!A:D,4,FALSE)</f>
        <v>1.14151581375248</v>
      </c>
      <c r="G867" t="str">
        <f>VLOOKUP(A867,[1]Sheet2!A:J,2,FALSE)</f>
        <v>[          1           1]</v>
      </c>
      <c r="H867" t="str">
        <f>VLOOKUP(A867,[1]Sheet2!A:J,3,FALSE)</f>
        <v>[          1           1]</v>
      </c>
      <c r="J867" t="str">
        <f>VLOOKUP($A867,[1]Sheet2!$A:$J,5,FALSE)</f>
        <v>[          1           1]</v>
      </c>
      <c r="K867">
        <f>VLOOKUP($A867,[1]Sheet2!$A:$J,6,FALSE)</f>
        <v>0.995</v>
      </c>
      <c r="L867">
        <f>VLOOKUP($A867,[1]Sheet2!$A:$J,7,FALSE)</f>
        <v>0.597</v>
      </c>
      <c r="M867" t="str">
        <f>VLOOKUP($A867,[1]Sheet2!$A:$J,8,FALSE)</f>
        <v>[    0.31935     0.29941]</v>
      </c>
      <c r="N867" t="str">
        <f>VLOOKUP($A867,[1]Sheet2!$A:$J,9,FALSE)</f>
        <v>[          1           9]</v>
      </c>
      <c r="O867" t="str">
        <f>VLOOKUP($A867,[1]Sheet2!$A:$J,10,FALSE)</f>
        <v>[          1           9]</v>
      </c>
    </row>
    <row r="868" spans="1:15">
      <c r="A868" t="s">
        <v>869</v>
      </c>
      <c r="B868">
        <v>0.0605136006143783</v>
      </c>
      <c r="C868">
        <v>0.04564208984375</v>
      </c>
      <c r="D868">
        <f>VLOOKUP(A868,[1]Sheet1!A:D,2,FALSE)</f>
        <v>0.00853632856160402</v>
      </c>
      <c r="E868">
        <f>VLOOKUP(A868,[1]Sheet1!A:D,3,FALSE)</f>
        <v>0.000369225225767877</v>
      </c>
      <c r="F868">
        <f>VLOOKUP(A868,[1]Sheet1!A:D,4,FALSE)</f>
        <v>2.2706765453894</v>
      </c>
      <c r="G868" t="str">
        <f>VLOOKUP(A868,[1]Sheet2!A:J,2,FALSE)</f>
        <v>[          1]</v>
      </c>
      <c r="H868" t="str">
        <f>VLOOKUP(A868,[1]Sheet2!A:J,3,FALSE)</f>
        <v>[          1]</v>
      </c>
      <c r="J868" t="str">
        <f>VLOOKUP($A868,[1]Sheet2!$A:$J,5,FALSE)</f>
        <v>[          1]</v>
      </c>
      <c r="K868">
        <f>VLOOKUP($A868,[1]Sheet2!$A:$J,6,FALSE)</f>
        <v>0.995</v>
      </c>
      <c r="L868">
        <f>VLOOKUP($A868,[1]Sheet2!$A:$J,7,FALSE)</f>
        <v>0.796</v>
      </c>
      <c r="M868" t="str">
        <f>VLOOKUP($A868,[1]Sheet2!$A:$J,8,FALSE)</f>
        <v>[    0.72952]</v>
      </c>
      <c r="N868" t="str">
        <f>VLOOKUP($A868,[1]Sheet2!$A:$J,9,FALSE)</f>
        <v>[          8]</v>
      </c>
      <c r="O868" t="str">
        <f>VLOOKUP($A868,[1]Sheet2!$A:$J,10,FALSE)</f>
        <v>[          8]</v>
      </c>
    </row>
    <row r="869" spans="1:15">
      <c r="A869" t="s">
        <v>870</v>
      </c>
      <c r="B869">
        <v>0.042449740139792</v>
      </c>
      <c r="C869">
        <v>0.00284912109375</v>
      </c>
      <c r="D869">
        <f>VLOOKUP(A869,[1]Sheet1!A:D,2,FALSE)</f>
        <v>0.00600470788776874</v>
      </c>
      <c r="E869">
        <f>VLOOKUP(A869,[1]Sheet1!A:D,3,FALSE)</f>
        <v>0.000301891183352765</v>
      </c>
      <c r="F869">
        <f>VLOOKUP(A869,[1]Sheet1!A:D,4,FALSE)</f>
        <v>1.13988381141218</v>
      </c>
      <c r="G869" t="str">
        <f>VLOOKUP(A869,[1]Sheet2!A:J,2,FALSE)</f>
        <v>[        0.5           0           1]</v>
      </c>
      <c r="H869" t="str">
        <f>VLOOKUP(A869,[1]Sheet2!A:J,3,FALSE)</f>
        <v>[          1           0           1]</v>
      </c>
      <c r="J869" t="str">
        <f>VLOOKUP($A869,[1]Sheet2!$A:$J,5,FALSE)</f>
        <v>[    0.83333           0           1]</v>
      </c>
      <c r="K869">
        <f>VLOOKUP($A869,[1]Sheet2!$A:$J,6,FALSE)</f>
        <v>0.663333333333333</v>
      </c>
      <c r="L869">
        <f>VLOOKUP($A869,[1]Sheet2!$A:$J,7,FALSE)</f>
        <v>0.165833333333333</v>
      </c>
      <c r="M869" t="str">
        <f>VLOOKUP($A869,[1]Sheet2!$A:$J,8,FALSE)</f>
        <v>[    0.58616     0.49916     0.34738]</v>
      </c>
      <c r="N869" t="str">
        <f>VLOOKUP($A869,[1]Sheet2!$A:$J,9,FALSE)</f>
        <v>[          4           4           9]</v>
      </c>
      <c r="O869" t="str">
        <f>VLOOKUP($A869,[1]Sheet2!$A:$J,10,FALSE)</f>
        <v>[          4           9           6]</v>
      </c>
    </row>
    <row r="870" spans="1:15">
      <c r="A870" t="s">
        <v>871</v>
      </c>
      <c r="B870">
        <v>0.0216220793310576</v>
      </c>
      <c r="C870">
        <v>0.034013671875</v>
      </c>
      <c r="D870">
        <f>VLOOKUP(A870,[1]Sheet1!A:D,2,FALSE)</f>
        <v>1</v>
      </c>
      <c r="E870">
        <f>VLOOKUP(A870,[1]Sheet1!A:D,3,FALSE)</f>
        <v>1</v>
      </c>
      <c r="F870">
        <f>VLOOKUP(A870,[1]Sheet1!A:D,4,FALSE)</f>
        <v>2.30258509299404</v>
      </c>
      <c r="G870" t="str">
        <f>VLOOKUP(A870,[1]Sheet2!A:J,2,FALSE)</f>
        <v>[          0]</v>
      </c>
      <c r="H870" t="str">
        <f>VLOOKUP(A870,[1]Sheet2!A:J,3,FALSE)</f>
        <v>[          0]</v>
      </c>
      <c r="J870" t="str">
        <f>VLOOKUP($A870,[1]Sheet2!$A:$J,5,FALSE)</f>
        <v>[          0]</v>
      </c>
      <c r="K870">
        <f>VLOOKUP($A870,[1]Sheet2!$A:$J,6,FALSE)</f>
        <v>0</v>
      </c>
      <c r="L870">
        <f>VLOOKUP($A870,[1]Sheet2!$A:$J,7,FALSE)</f>
        <v>0</v>
      </c>
      <c r="M870" t="str">
        <f>VLOOKUP($A870,[1]Sheet2!$A:$J,8,FALSE)</f>
        <v>[    0.49056     0.27282]</v>
      </c>
      <c r="N870" t="str">
        <f>VLOOKUP($A870,[1]Sheet2!$A:$J,9,FALSE)</f>
        <v>[          1           3]</v>
      </c>
      <c r="O870" t="str">
        <f>VLOOKUP($A870,[1]Sheet2!$A:$J,10,FALSE)</f>
        <v>[          3           3           3           3           3]</v>
      </c>
    </row>
    <row r="871" spans="1:15">
      <c r="A871" t="s">
        <v>872</v>
      </c>
      <c r="B871">
        <v>0.236714718054169</v>
      </c>
      <c r="C871">
        <v>0.00082763671875</v>
      </c>
      <c r="D871">
        <f>VLOOKUP(A871,[1]Sheet1!A:D,2,FALSE)</f>
        <v>1</v>
      </c>
      <c r="E871">
        <f>VLOOKUP(A871,[1]Sheet1!A:D,3,FALSE)</f>
        <v>1</v>
      </c>
      <c r="F871">
        <f>VLOOKUP(A871,[1]Sheet1!A:D,4,FALSE)</f>
        <v>2.30258509299404</v>
      </c>
      <c r="G871" t="str">
        <f>VLOOKUP(A871,[1]Sheet2!A:J,2,FALSE)</f>
        <v>[          0]</v>
      </c>
      <c r="H871" t="str">
        <f>VLOOKUP(A871,[1]Sheet2!A:J,3,FALSE)</f>
        <v>[          0]</v>
      </c>
      <c r="J871" t="str">
        <f>VLOOKUP($A871,[1]Sheet2!$A:$J,5,FALSE)</f>
        <v>[          0]</v>
      </c>
      <c r="K871">
        <f>VLOOKUP($A871,[1]Sheet2!$A:$J,6,FALSE)</f>
        <v>0</v>
      </c>
      <c r="L871">
        <f>VLOOKUP($A871,[1]Sheet2!$A:$J,7,FALSE)</f>
        <v>0</v>
      </c>
      <c r="M871" t="str">
        <f>VLOOKUP($A871,[1]Sheet2!$A:$J,8,FALSE)</f>
        <v>[    0.37305]</v>
      </c>
      <c r="N871" t="str">
        <f>VLOOKUP($A871,[1]Sheet2!$A:$J,9,FALSE)</f>
        <v>[          6]</v>
      </c>
      <c r="O871" t="str">
        <f>VLOOKUP($A871,[1]Sheet2!$A:$J,10,FALSE)</f>
        <v>[          6]</v>
      </c>
    </row>
    <row r="872" spans="1:15">
      <c r="A872" t="s">
        <v>873</v>
      </c>
      <c r="B872">
        <v>0.0957667964645997</v>
      </c>
      <c r="C872">
        <v>0.0006396484375</v>
      </c>
      <c r="D872">
        <f>VLOOKUP(A872,[1]Sheet1!A:D,2,FALSE)</f>
        <v>0.00135038793087005</v>
      </c>
      <c r="E872">
        <f>VLOOKUP(A872,[1]Sheet1!A:D,3,FALSE)</f>
        <v>0.000825223207357339</v>
      </c>
      <c r="F872">
        <f>VLOOKUP(A872,[1]Sheet1!A:D,4,FALSE)</f>
        <v>2.28422272205352</v>
      </c>
      <c r="G872" t="str">
        <f>VLOOKUP(A872,[1]Sheet2!A:J,2,FALSE)</f>
        <v>[          1]</v>
      </c>
      <c r="H872" t="str">
        <f>VLOOKUP(A872,[1]Sheet2!A:J,3,FALSE)</f>
        <v>[          1]</v>
      </c>
      <c r="J872" t="str">
        <f>VLOOKUP($A872,[1]Sheet2!$A:$J,5,FALSE)</f>
        <v>[          1]</v>
      </c>
      <c r="K872">
        <f>VLOOKUP($A872,[1]Sheet2!$A:$J,6,FALSE)</f>
        <v>0.995</v>
      </c>
      <c r="L872">
        <f>VLOOKUP($A872,[1]Sheet2!$A:$J,7,FALSE)</f>
        <v>0.2985</v>
      </c>
      <c r="M872" t="str">
        <f>VLOOKUP($A872,[1]Sheet2!$A:$J,8,FALSE)</f>
        <v>[    0.54097]</v>
      </c>
      <c r="N872" t="str">
        <f>VLOOKUP($A872,[1]Sheet2!$A:$J,9,FALSE)</f>
        <v>[          6]</v>
      </c>
      <c r="O872" t="str">
        <f>VLOOKUP($A872,[1]Sheet2!$A:$J,10,FALSE)</f>
        <v>[          6]</v>
      </c>
    </row>
    <row r="873" spans="1:15">
      <c r="A873" t="s">
        <v>874</v>
      </c>
      <c r="B873">
        <v>0.161588422778379</v>
      </c>
      <c r="C873">
        <v>0.0029248046875</v>
      </c>
      <c r="D873">
        <f>VLOOKUP(A873,[1]Sheet1!A:D,2,FALSE)</f>
        <v>0.00775844417512416</v>
      </c>
      <c r="E873">
        <f>VLOOKUP(A873,[1]Sheet1!A:D,3,FALSE)</f>
        <v>0.00189864700223552</v>
      </c>
      <c r="F873">
        <f>VLOOKUP(A873,[1]Sheet1!A:D,4,FALSE)</f>
        <v>2.27493746318514</v>
      </c>
      <c r="G873" t="str">
        <f>VLOOKUP(A873,[1]Sheet2!A:J,2,FALSE)</f>
        <v>[    0.93032]</v>
      </c>
      <c r="H873" t="str">
        <f>VLOOKUP(A873,[1]Sheet2!A:J,3,FALSE)</f>
        <v>[          1]</v>
      </c>
      <c r="J873" t="str">
        <f>VLOOKUP($A873,[1]Sheet2!$A:$J,5,FALSE)</f>
        <v>[    0.98524]</v>
      </c>
      <c r="K873">
        <f>VLOOKUP($A873,[1]Sheet2!$A:$J,6,FALSE)</f>
        <v>0.995</v>
      </c>
      <c r="L873">
        <f>VLOOKUP($A873,[1]Sheet2!$A:$J,7,FALSE)</f>
        <v>0.597</v>
      </c>
      <c r="M873" t="str">
        <f>VLOOKUP($A873,[1]Sheet2!$A:$J,8,FALSE)</f>
        <v>[    0.63496      0.2735]</v>
      </c>
      <c r="N873" t="str">
        <f>VLOOKUP($A873,[1]Sheet2!$A:$J,9,FALSE)</f>
        <v>[          7           7]</v>
      </c>
      <c r="O873" t="str">
        <f>VLOOKUP($A873,[1]Sheet2!$A:$J,10,FALSE)</f>
        <v>[          7]</v>
      </c>
    </row>
    <row r="874" spans="1:15">
      <c r="A874" t="s">
        <v>875</v>
      </c>
      <c r="B874">
        <v>0.318912580842959</v>
      </c>
      <c r="C874">
        <v>0.03657470703125</v>
      </c>
      <c r="D874">
        <f>VLOOKUP(A874,[1]Sheet1!A:D,2,FALSE)</f>
        <v>0.0045505347661674</v>
      </c>
      <c r="E874">
        <f>VLOOKUP(A874,[1]Sheet1!A:D,3,FALSE)</f>
        <v>0.00081200183922192</v>
      </c>
      <c r="F874">
        <f>VLOOKUP(A874,[1]Sheet1!A:D,4,FALSE)</f>
        <v>2.27980204382721</v>
      </c>
      <c r="G874" t="str">
        <f>VLOOKUP(A874,[1]Sheet2!A:J,2,FALSE)</f>
        <v>[          1]</v>
      </c>
      <c r="H874" t="str">
        <f>VLOOKUP(A874,[1]Sheet2!A:J,3,FALSE)</f>
        <v>[          1]</v>
      </c>
      <c r="J874" t="str">
        <f>VLOOKUP($A874,[1]Sheet2!$A:$J,5,FALSE)</f>
        <v>[          1]</v>
      </c>
      <c r="K874">
        <f>VLOOKUP($A874,[1]Sheet2!$A:$J,6,FALSE)</f>
        <v>0.995</v>
      </c>
      <c r="L874">
        <f>VLOOKUP($A874,[1]Sheet2!$A:$J,7,FALSE)</f>
        <v>0.398</v>
      </c>
      <c r="M874" t="str">
        <f>VLOOKUP($A874,[1]Sheet2!$A:$J,8,FALSE)</f>
        <v>[    0.45159]</v>
      </c>
      <c r="N874" t="str">
        <f>VLOOKUP($A874,[1]Sheet2!$A:$J,9,FALSE)</f>
        <v>[          8]</v>
      </c>
      <c r="O874" t="str">
        <f>VLOOKUP($A874,[1]Sheet2!$A:$J,10,FALSE)</f>
        <v>[          8]</v>
      </c>
    </row>
    <row r="875" spans="1:15">
      <c r="A875" t="s">
        <v>876</v>
      </c>
      <c r="B875">
        <v>0.0958082167783756</v>
      </c>
      <c r="C875">
        <v>0.00520751953125</v>
      </c>
      <c r="D875">
        <f>VLOOKUP(A875,[1]Sheet1!A:D,2,FALSE)</f>
        <v>0.000511943188030272</v>
      </c>
      <c r="E875">
        <f>VLOOKUP(A875,[1]Sheet1!A:D,3,FALSE)</f>
        <v>0.000763209764045313</v>
      </c>
      <c r="F875">
        <f>VLOOKUP(A875,[1]Sheet1!A:D,4,FALSE)</f>
        <v>2.28589715957641</v>
      </c>
      <c r="G875" t="str">
        <f>VLOOKUP(A875,[1]Sheet2!A:J,2,FALSE)</f>
        <v>[          1]</v>
      </c>
      <c r="H875" t="str">
        <f>VLOOKUP(A875,[1]Sheet2!A:J,3,FALSE)</f>
        <v>[        0.5]</v>
      </c>
      <c r="J875" t="str">
        <f>VLOOKUP($A875,[1]Sheet2!$A:$J,5,FALSE)</f>
        <v>[    0.55556]</v>
      </c>
      <c r="K875">
        <f>VLOOKUP($A875,[1]Sheet2!$A:$J,6,FALSE)</f>
        <v>0.75</v>
      </c>
      <c r="L875">
        <f>VLOOKUP($A875,[1]Sheet2!$A:$J,7,FALSE)</f>
        <v>0.15</v>
      </c>
      <c r="M875" t="str">
        <f>VLOOKUP($A875,[1]Sheet2!$A:$J,8,FALSE)</f>
        <v>[    0.31809]</v>
      </c>
      <c r="N875" t="str">
        <f>VLOOKUP($A875,[1]Sheet2!$A:$J,9,FALSE)</f>
        <v>[          6]</v>
      </c>
      <c r="O875" t="str">
        <f>VLOOKUP($A875,[1]Sheet2!$A:$J,10,FALSE)</f>
        <v>[          6           6]</v>
      </c>
    </row>
    <row r="876" spans="1:15">
      <c r="A876" t="s">
        <v>877</v>
      </c>
      <c r="B876">
        <v>0.534260161113636</v>
      </c>
      <c r="C876">
        <v>0.0766796875</v>
      </c>
      <c r="D876">
        <f>VLOOKUP(A876,[1]Sheet1!A:D,2,FALSE)</f>
        <v>0.00828171148896217</v>
      </c>
      <c r="E876">
        <f>VLOOKUP(A876,[1]Sheet1!A:D,3,FALSE)</f>
        <v>0.000149023701164971</v>
      </c>
      <c r="F876">
        <f>VLOOKUP(A876,[1]Sheet1!A:D,4,FALSE)</f>
        <v>0.228020260959551</v>
      </c>
      <c r="G876" t="str">
        <f>VLOOKUP(A876,[1]Sheet2!A:J,2,FALSE)</f>
        <v>[    0.85156]</v>
      </c>
      <c r="H876" t="str">
        <f>VLOOKUP(A876,[1]Sheet2!A:J,3,FALSE)</f>
        <v>[        0.4]</v>
      </c>
      <c r="J876" t="str">
        <f>VLOOKUP($A876,[1]Sheet2!$A:$J,5,FALSE)</f>
        <v>[    0.44745]</v>
      </c>
      <c r="K876">
        <f>VLOOKUP($A876,[1]Sheet2!$A:$J,6,FALSE)</f>
        <v>0.516999999999999</v>
      </c>
      <c r="L876">
        <f>VLOOKUP($A876,[1]Sheet2!$A:$J,7,FALSE)</f>
        <v>0.2414</v>
      </c>
      <c r="M876" t="str">
        <f>VLOOKUP($A876,[1]Sheet2!$A:$J,8,FALSE)</f>
        <v>[    0.52081     0.45215     0.41462     0.36956      0.2637]</v>
      </c>
      <c r="N876" t="str">
        <f>VLOOKUP($A876,[1]Sheet2!$A:$J,9,FALSE)</f>
        <v>[          3           3           3           3           3]</v>
      </c>
      <c r="O876" t="str">
        <f>VLOOKUP($A876,[1]Sheet2!$A:$J,10,FALSE)</f>
        <v>[          3           3           3           3           3]</v>
      </c>
    </row>
    <row r="877" spans="1:15">
      <c r="A877" t="s">
        <v>878</v>
      </c>
      <c r="B877">
        <v>0.302111035985275</v>
      </c>
      <c r="C877">
        <v>0.0547265625</v>
      </c>
      <c r="D877">
        <f>VLOOKUP(A877,[1]Sheet1!A:D,2,FALSE)</f>
        <v>0.004375830758363</v>
      </c>
      <c r="E877">
        <f>VLOOKUP(A877,[1]Sheet1!A:D,3,FALSE)</f>
        <v>0.000135977585614455</v>
      </c>
      <c r="F877">
        <f>VLOOKUP(A877,[1]Sheet1!A:D,4,FALSE)</f>
        <v>2.27942600217806</v>
      </c>
      <c r="G877" t="str">
        <f>VLOOKUP(A877,[1]Sheet2!A:J,2,FALSE)</f>
        <v>[          1]</v>
      </c>
      <c r="H877" t="str">
        <f>VLOOKUP(A877,[1]Sheet2!A:J,3,FALSE)</f>
        <v>[          1]</v>
      </c>
      <c r="J877" t="str">
        <f>VLOOKUP($A877,[1]Sheet2!$A:$J,5,FALSE)</f>
        <v>[          1]</v>
      </c>
      <c r="K877">
        <f>VLOOKUP($A877,[1]Sheet2!$A:$J,6,FALSE)</f>
        <v>0.995</v>
      </c>
      <c r="L877">
        <f>VLOOKUP($A877,[1]Sheet2!$A:$J,7,FALSE)</f>
        <v>0.796</v>
      </c>
      <c r="M877" t="str">
        <f>VLOOKUP($A877,[1]Sheet2!$A:$J,8,FALSE)</f>
        <v>[     0.2947]</v>
      </c>
      <c r="N877" t="str">
        <f>VLOOKUP($A877,[1]Sheet2!$A:$J,9,FALSE)</f>
        <v>[          1]</v>
      </c>
      <c r="O877" t="str">
        <f>VLOOKUP($A877,[1]Sheet2!$A:$J,10,FALSE)</f>
        <v>[          1]</v>
      </c>
    </row>
    <row r="878" spans="1:15">
      <c r="A878" t="s">
        <v>879</v>
      </c>
      <c r="B878">
        <v>0.265512125605839</v>
      </c>
      <c r="C878">
        <v>0.00142578125</v>
      </c>
      <c r="D878">
        <f>VLOOKUP(A878,[1]Sheet1!A:D,2,FALSE)</f>
        <v>1</v>
      </c>
      <c r="E878">
        <f>VLOOKUP(A878,[1]Sheet1!A:D,3,FALSE)</f>
        <v>1</v>
      </c>
      <c r="F878">
        <f>VLOOKUP(A878,[1]Sheet1!A:D,4,FALSE)</f>
        <v>2.30258509299404</v>
      </c>
      <c r="G878" t="str">
        <f>VLOOKUP(A878,[1]Sheet2!A:J,2,FALSE)</f>
        <v>[          0]</v>
      </c>
      <c r="H878" t="str">
        <f>VLOOKUP(A878,[1]Sheet2!A:J,3,FALSE)</f>
        <v>[          0]</v>
      </c>
      <c r="J878" t="str">
        <f>VLOOKUP($A878,[1]Sheet2!$A:$J,5,FALSE)</f>
        <v>[          0]</v>
      </c>
      <c r="K878">
        <f>VLOOKUP($A878,[1]Sheet2!$A:$J,6,FALSE)</f>
        <v>0</v>
      </c>
      <c r="L878">
        <f>VLOOKUP($A878,[1]Sheet2!$A:$J,7,FALSE)</f>
        <v>0</v>
      </c>
      <c r="M878" t="str">
        <f>VLOOKUP($A878,[1]Sheet2!$A:$J,8,FALSE)</f>
        <v>[]</v>
      </c>
      <c r="N878" t="str">
        <f>VLOOKUP($A878,[1]Sheet2!$A:$J,9,FALSE)</f>
        <v>[]</v>
      </c>
      <c r="O878" t="str">
        <f>VLOOKUP($A878,[1]Sheet2!$A:$J,10,FALSE)</f>
        <v>[          0]</v>
      </c>
    </row>
    <row r="879" spans="1:15">
      <c r="A879" t="s">
        <v>880</v>
      </c>
      <c r="B879">
        <v>0.25166057068658</v>
      </c>
      <c r="C879">
        <v>0.02148681640625</v>
      </c>
      <c r="D879">
        <f>VLOOKUP(A879,[1]Sheet1!A:D,2,FALSE)</f>
        <v>1</v>
      </c>
      <c r="E879">
        <f>VLOOKUP(A879,[1]Sheet1!A:D,3,FALSE)</f>
        <v>1</v>
      </c>
      <c r="F879">
        <f>VLOOKUP(A879,[1]Sheet1!A:D,4,FALSE)</f>
        <v>2.30258509299404</v>
      </c>
      <c r="G879" t="str">
        <f>VLOOKUP(A879,[1]Sheet2!A:J,2,FALSE)</f>
        <v>[          0]</v>
      </c>
      <c r="H879" t="str">
        <f>VLOOKUP(A879,[1]Sheet2!A:J,3,FALSE)</f>
        <v>[          0]</v>
      </c>
      <c r="J879" t="str">
        <f>VLOOKUP($A879,[1]Sheet2!$A:$J,5,FALSE)</f>
        <v>[          0]</v>
      </c>
      <c r="K879">
        <f>VLOOKUP($A879,[1]Sheet2!$A:$J,6,FALSE)</f>
        <v>0</v>
      </c>
      <c r="L879">
        <f>VLOOKUP($A879,[1]Sheet2!$A:$J,7,FALSE)</f>
        <v>0</v>
      </c>
      <c r="M879" t="str">
        <f>VLOOKUP($A879,[1]Sheet2!$A:$J,8,FALSE)</f>
        <v>[]</v>
      </c>
      <c r="N879" t="str">
        <f>VLOOKUP($A879,[1]Sheet2!$A:$J,9,FALSE)</f>
        <v>[]</v>
      </c>
      <c r="O879" t="str">
        <f>VLOOKUP($A879,[1]Sheet2!$A:$J,10,FALSE)</f>
        <v>[          2]</v>
      </c>
    </row>
    <row r="880" spans="1:15">
      <c r="A880" t="s">
        <v>881</v>
      </c>
      <c r="B880">
        <v>0.326288363252796</v>
      </c>
      <c r="C880">
        <v>0.10680908203125</v>
      </c>
      <c r="D880">
        <f>VLOOKUP(A880,[1]Sheet1!A:D,2,FALSE)</f>
        <v>0.0027182730846107</v>
      </c>
      <c r="E880">
        <f>VLOOKUP(A880,[1]Sheet1!A:D,3,FALSE)</f>
        <v>0.000695798313245177</v>
      </c>
      <c r="F880">
        <f>VLOOKUP(A880,[1]Sheet1!A:D,4,FALSE)</f>
        <v>2.28194736466189</v>
      </c>
      <c r="G880" t="str">
        <f>VLOOKUP(A880,[1]Sheet2!A:J,2,FALSE)</f>
        <v>[          0]</v>
      </c>
      <c r="H880" t="str">
        <f>VLOOKUP(A880,[1]Sheet2!A:J,3,FALSE)</f>
        <v>[          0]</v>
      </c>
      <c r="J880" t="str">
        <f>VLOOKUP($A880,[1]Sheet2!$A:$J,5,FALSE)</f>
        <v>[          0]</v>
      </c>
      <c r="K880">
        <f>VLOOKUP($A880,[1]Sheet2!$A:$J,6,FALSE)</f>
        <v>0</v>
      </c>
      <c r="L880">
        <f>VLOOKUP($A880,[1]Sheet2!$A:$J,7,FALSE)</f>
        <v>0</v>
      </c>
      <c r="M880" t="str">
        <f>VLOOKUP($A880,[1]Sheet2!$A:$J,8,FALSE)</f>
        <v>[    0.57599     0.27385]</v>
      </c>
      <c r="N880" t="str">
        <f>VLOOKUP($A880,[1]Sheet2!$A:$J,9,FALSE)</f>
        <v>[          6           6]</v>
      </c>
      <c r="O880" t="str">
        <f>VLOOKUP($A880,[1]Sheet2!$A:$J,10,FALSE)</f>
        <v>[          6]</v>
      </c>
    </row>
    <row r="881" spans="1:15">
      <c r="A881" t="s">
        <v>882</v>
      </c>
      <c r="B881">
        <v>0.355754725054636</v>
      </c>
      <c r="C881">
        <v>0.05827880859375</v>
      </c>
      <c r="D881">
        <f>VLOOKUP(A881,[1]Sheet1!A:D,2,FALSE)</f>
        <v>0.00234529050067067</v>
      </c>
      <c r="E881">
        <f>VLOOKUP(A881,[1]Sheet1!A:D,3,FALSE)</f>
        <v>0.00080007483045108</v>
      </c>
      <c r="F881">
        <f>VLOOKUP(A881,[1]Sheet1!A:D,4,FALSE)</f>
        <v>0.456582046831891</v>
      </c>
      <c r="G881" t="str">
        <f>VLOOKUP(A881,[1]Sheet2!A:J,2,FALSE)</f>
        <v>[    0.33333]</v>
      </c>
      <c r="H881" t="str">
        <f>VLOOKUP(A881,[1]Sheet2!A:J,3,FALSE)</f>
        <v>[        0.5]</v>
      </c>
      <c r="J881" t="str">
        <f>VLOOKUP($A881,[1]Sheet2!$A:$J,5,FALSE)</f>
        <v>[    0.45455]</v>
      </c>
      <c r="K881">
        <f>VLOOKUP($A881,[1]Sheet2!$A:$J,6,FALSE)</f>
        <v>0.371333333333333</v>
      </c>
      <c r="L881">
        <f>VLOOKUP($A881,[1]Sheet2!$A:$J,7,FALSE)</f>
        <v>0.139047777777777</v>
      </c>
      <c r="M881" t="str">
        <f>VLOOKUP($A881,[1]Sheet2!$A:$J,8,FALSE)</f>
        <v>[    0.47082     0.45753      0.4369     0.41457     0.33627     0.32927     0.30631     0.26654     0.25487]</v>
      </c>
      <c r="N881" t="str">
        <f>VLOOKUP($A881,[1]Sheet2!$A:$J,9,FALSE)</f>
        <v>[          3           3           3           3           3           3           3           3           3]</v>
      </c>
      <c r="O881" t="str">
        <f>VLOOKUP($A881,[1]Sheet2!$A:$J,10,FALSE)</f>
        <v>[          3           3           3           3           3           3]</v>
      </c>
    </row>
    <row r="882" spans="1:15">
      <c r="A882" t="s">
        <v>883</v>
      </c>
      <c r="B882">
        <v>0.307227042334361</v>
      </c>
      <c r="C882">
        <v>0.00466064453125</v>
      </c>
      <c r="D882">
        <f>VLOOKUP(A882,[1]Sheet1!A:D,2,FALSE)</f>
        <v>0.00698946136981248</v>
      </c>
      <c r="E882">
        <f>VLOOKUP(A882,[1]Sheet1!A:D,3,FALSE)</f>
        <v>0.000321520318736645</v>
      </c>
      <c r="F882">
        <f>VLOOKUP(A882,[1]Sheet1!A:D,4,FALSE)</f>
        <v>1.14008079264326</v>
      </c>
      <c r="G882" t="str">
        <f>VLOOKUP(A882,[1]Sheet2!A:J,2,FALSE)</f>
        <v>[        0.5         0.5]</v>
      </c>
      <c r="H882" t="str">
        <f>VLOOKUP(A882,[1]Sheet2!A:J,3,FALSE)</f>
        <v>[          1           1]</v>
      </c>
      <c r="J882" t="str">
        <f>VLOOKUP($A882,[1]Sheet2!$A:$J,5,FALSE)</f>
        <v>[    0.83333     0.83333]</v>
      </c>
      <c r="K882">
        <f>VLOOKUP($A882,[1]Sheet2!$A:$J,6,FALSE)</f>
        <v>0.995</v>
      </c>
      <c r="L882">
        <f>VLOOKUP($A882,[1]Sheet2!$A:$J,7,FALSE)</f>
        <v>0.597</v>
      </c>
      <c r="M882" t="str">
        <f>VLOOKUP($A882,[1]Sheet2!$A:$J,8,FALSE)</f>
        <v>[    0.68667     0.67521     0.42278     0.37494]</v>
      </c>
      <c r="N882" t="str">
        <f>VLOOKUP($A882,[1]Sheet2!$A:$J,9,FALSE)</f>
        <v>[          4           4           9           9]</v>
      </c>
      <c r="O882" t="str">
        <f>VLOOKUP($A882,[1]Sheet2!$A:$J,10,FALSE)</f>
        <v>[          4           9]</v>
      </c>
    </row>
    <row r="883" spans="1:15">
      <c r="A883" t="s">
        <v>884</v>
      </c>
      <c r="B883">
        <v>0.423711900069851</v>
      </c>
      <c r="C883">
        <v>0.018505859375</v>
      </c>
      <c r="D883">
        <f>VLOOKUP(A883,[1]Sheet1!A:D,2,FALSE)</f>
        <v>0.00311470543965697</v>
      </c>
      <c r="E883">
        <f>VLOOKUP(A883,[1]Sheet1!A:D,3,FALSE)</f>
        <v>0.000357081808673414</v>
      </c>
      <c r="F883">
        <f>VLOOKUP(A883,[1]Sheet1!A:D,4,FALSE)</f>
        <v>1.14167204612418</v>
      </c>
      <c r="G883" t="str">
        <f>VLOOKUP(A883,[1]Sheet2!A:J,2,FALSE)</f>
        <v>[    0.87565]</v>
      </c>
      <c r="H883" t="str">
        <f>VLOOKUP(A883,[1]Sheet2!A:J,3,FALSE)</f>
        <v>[          1]</v>
      </c>
      <c r="J883" t="str">
        <f>VLOOKUP($A883,[1]Sheet2!$A:$J,5,FALSE)</f>
        <v>[    0.97238]</v>
      </c>
      <c r="K883">
        <f>VLOOKUP($A883,[1]Sheet2!$A:$J,6,FALSE)</f>
        <v>0.995</v>
      </c>
      <c r="L883">
        <f>VLOOKUP($A883,[1]Sheet2!$A:$J,7,FALSE)</f>
        <v>0.398</v>
      </c>
      <c r="M883" t="str">
        <f>VLOOKUP($A883,[1]Sheet2!$A:$J,8,FALSE)</f>
        <v>[    0.54089     0.33824     0.29025     0.27375]</v>
      </c>
      <c r="N883" t="str">
        <f>VLOOKUP($A883,[1]Sheet2!$A:$J,9,FALSE)</f>
        <v>[          8           8           6           3]</v>
      </c>
      <c r="O883" t="str">
        <f>VLOOKUP($A883,[1]Sheet2!$A:$J,10,FALSE)</f>
        <v>[          8]</v>
      </c>
    </row>
    <row r="884" spans="1:15">
      <c r="A884" t="s">
        <v>885</v>
      </c>
      <c r="B884">
        <v>0.160751431599023</v>
      </c>
      <c r="C884">
        <v>0.0076025390625</v>
      </c>
      <c r="D884">
        <f>VLOOKUP(A884,[1]Sheet1!A:D,2,FALSE)</f>
        <v>0.00595030887052416</v>
      </c>
      <c r="E884">
        <f>VLOOKUP(A884,[1]Sheet1!A:D,3,FALSE)</f>
        <v>0.00101719773353975</v>
      </c>
      <c r="F884">
        <f>VLOOKUP(A884,[1]Sheet1!A:D,4,FALSE)</f>
        <v>1.14054192787184</v>
      </c>
      <c r="G884" t="str">
        <f>VLOOKUP(A884,[1]Sheet2!A:J,2,FALSE)</f>
        <v>[          1]</v>
      </c>
      <c r="H884" t="str">
        <f>VLOOKUP(A884,[1]Sheet2!A:J,3,FALSE)</f>
        <v>[          1]</v>
      </c>
      <c r="J884" t="str">
        <f>VLOOKUP($A884,[1]Sheet2!$A:$J,5,FALSE)</f>
        <v>[          1]</v>
      </c>
      <c r="K884">
        <f>VLOOKUP($A884,[1]Sheet2!$A:$J,6,FALSE)</f>
        <v>0.995</v>
      </c>
      <c r="L884">
        <f>VLOOKUP($A884,[1]Sheet2!$A:$J,7,FALSE)</f>
        <v>0.796</v>
      </c>
      <c r="M884" t="str">
        <f>VLOOKUP($A884,[1]Sheet2!$A:$J,8,FALSE)</f>
        <v>[    0.71387     0.31602     0.25026]</v>
      </c>
      <c r="N884" t="str">
        <f>VLOOKUP($A884,[1]Sheet2!$A:$J,9,FALSE)</f>
        <v>[          1           9           9]</v>
      </c>
      <c r="O884" t="str">
        <f>VLOOKUP($A884,[1]Sheet2!$A:$J,10,FALSE)</f>
        <v>[          1]</v>
      </c>
    </row>
    <row r="885" spans="1:15">
      <c r="A885" t="s">
        <v>886</v>
      </c>
      <c r="B885">
        <v>0.142584206215438</v>
      </c>
      <c r="C885">
        <v>0.0025732421875</v>
      </c>
      <c r="D885">
        <f>VLOOKUP(A885,[1]Sheet1!A:D,2,FALSE)</f>
        <v>0.000535991450306028</v>
      </c>
      <c r="E885">
        <f>VLOOKUP(A885,[1]Sheet1!A:D,3,FALSE)</f>
        <v>0.000791494320682514</v>
      </c>
      <c r="F885">
        <f>VLOOKUP(A885,[1]Sheet1!A:D,4,FALSE)</f>
        <v>1.14291595774037</v>
      </c>
      <c r="G885" t="str">
        <f>VLOOKUP(A885,[1]Sheet2!A:J,2,FALSE)</f>
        <v>[          1]</v>
      </c>
      <c r="H885" t="str">
        <f>VLOOKUP(A885,[1]Sheet2!A:J,3,FALSE)</f>
        <v>[          1]</v>
      </c>
      <c r="J885" t="str">
        <f>VLOOKUP($A885,[1]Sheet2!$A:$J,5,FALSE)</f>
        <v>[          1]</v>
      </c>
      <c r="K885">
        <f>VLOOKUP($A885,[1]Sheet2!$A:$J,6,FALSE)</f>
        <v>0.995</v>
      </c>
      <c r="L885">
        <f>VLOOKUP($A885,[1]Sheet2!$A:$J,7,FALSE)</f>
        <v>0.2985</v>
      </c>
      <c r="M885" t="str">
        <f>VLOOKUP($A885,[1]Sheet2!$A:$J,8,FALSE)</f>
        <v>[    0.26105]</v>
      </c>
      <c r="N885" t="str">
        <f>VLOOKUP($A885,[1]Sheet2!$A:$J,9,FALSE)</f>
        <v>[          6]</v>
      </c>
      <c r="O885" t="str">
        <f>VLOOKUP($A885,[1]Sheet2!$A:$J,10,FALSE)</f>
        <v>[          6]</v>
      </c>
    </row>
    <row r="886" spans="1:15">
      <c r="A886" t="s">
        <v>887</v>
      </c>
      <c r="B886">
        <v>0.305920891561158</v>
      </c>
      <c r="C886">
        <v>0.0594677734375</v>
      </c>
      <c r="D886">
        <f>VLOOKUP(A886,[1]Sheet1!A:D,2,FALSE)</f>
        <v>0.000303696549963206</v>
      </c>
      <c r="E886">
        <f>VLOOKUP(A886,[1]Sheet1!A:D,3,FALSE)</f>
        <v>0.00380782369029475</v>
      </c>
      <c r="F886">
        <f>VLOOKUP(A886,[1]Sheet1!A:D,4,FALSE)</f>
        <v>2.28678309917449</v>
      </c>
      <c r="G886" t="str">
        <f>VLOOKUP(A886,[1]Sheet2!A:J,2,FALSE)</f>
        <v>[          1]</v>
      </c>
      <c r="H886" t="str">
        <f>VLOOKUP(A886,[1]Sheet2!A:J,3,FALSE)</f>
        <v>[          1]</v>
      </c>
      <c r="J886" t="str">
        <f>VLOOKUP($A886,[1]Sheet2!$A:$J,5,FALSE)</f>
        <v>[          1]</v>
      </c>
      <c r="K886">
        <f>VLOOKUP($A886,[1]Sheet2!$A:$J,6,FALSE)</f>
        <v>0.995</v>
      </c>
      <c r="L886">
        <f>VLOOKUP($A886,[1]Sheet2!$A:$J,7,FALSE)</f>
        <v>0.0995</v>
      </c>
      <c r="M886" t="str">
        <f>VLOOKUP($A886,[1]Sheet2!$A:$J,8,FALSE)</f>
        <v>[    0.41242]</v>
      </c>
      <c r="N886" t="str">
        <f>VLOOKUP($A886,[1]Sheet2!$A:$J,9,FALSE)</f>
        <v>[          6]</v>
      </c>
      <c r="O886" t="str">
        <f>VLOOKUP($A886,[1]Sheet2!$A:$J,10,FALSE)</f>
        <v>[          6]</v>
      </c>
    </row>
    <row r="887" spans="1:15">
      <c r="A887" t="s">
        <v>888</v>
      </c>
      <c r="B887">
        <v>0.569196870667458</v>
      </c>
      <c r="C887">
        <v>0.003134765625</v>
      </c>
      <c r="D887">
        <f>VLOOKUP(A887,[1]Sheet1!A:D,2,FALSE)</f>
        <v>0.00267450651153922</v>
      </c>
      <c r="E887">
        <f>VLOOKUP(A887,[1]Sheet1!A:D,3,FALSE)</f>
        <v>2.9488909442032e-5</v>
      </c>
      <c r="F887">
        <f>VLOOKUP(A887,[1]Sheet1!A:D,4,FALSE)</f>
        <v>0.761251778894087</v>
      </c>
      <c r="G887" t="str">
        <f>VLOOKUP(A887,[1]Sheet2!A:J,2,FALSE)</f>
        <v>[          0           0           1]</v>
      </c>
      <c r="H887" t="str">
        <f>VLOOKUP(A887,[1]Sheet2!A:J,3,FALSE)</f>
        <v>[          0           0           1]</v>
      </c>
      <c r="J887" t="str">
        <f>VLOOKUP($A887,[1]Sheet2!$A:$J,5,FALSE)</f>
        <v>[          0           0           1]</v>
      </c>
      <c r="K887">
        <f>VLOOKUP($A887,[1]Sheet2!$A:$J,6,FALSE)</f>
        <v>0.331666666666666</v>
      </c>
      <c r="L887">
        <f>VLOOKUP($A887,[1]Sheet2!$A:$J,7,FALSE)</f>
        <v>0.0994999999999999</v>
      </c>
      <c r="M887" t="str">
        <f>VLOOKUP($A887,[1]Sheet2!$A:$J,8,FALSE)</f>
        <v>[    0.45522]</v>
      </c>
      <c r="N887" t="str">
        <f>VLOOKUP($A887,[1]Sheet2!$A:$J,9,FALSE)</f>
        <v>[          9]</v>
      </c>
      <c r="O887" t="str">
        <f>VLOOKUP($A887,[1]Sheet2!$A:$J,10,FALSE)</f>
        <v>[          9           1           4]</v>
      </c>
    </row>
    <row r="888" spans="1:15">
      <c r="A888" t="s">
        <v>889</v>
      </c>
      <c r="B888">
        <v>0.046575719886668</v>
      </c>
      <c r="C888">
        <v>0.0086962890625</v>
      </c>
      <c r="D888">
        <f>VLOOKUP(A888,[1]Sheet1!A:D,2,FALSE)</f>
        <v>1</v>
      </c>
      <c r="E888">
        <f>VLOOKUP(A888,[1]Sheet1!A:D,3,FALSE)</f>
        <v>1</v>
      </c>
      <c r="F888">
        <f>VLOOKUP(A888,[1]Sheet1!A:D,4,FALSE)</f>
        <v>2.30258509299404</v>
      </c>
      <c r="G888" t="str">
        <f>VLOOKUP(A888,[1]Sheet2!A:J,2,FALSE)</f>
        <v>[          0           0]</v>
      </c>
      <c r="H888" t="str">
        <f>VLOOKUP(A888,[1]Sheet2!A:J,3,FALSE)</f>
        <v>[          0           0]</v>
      </c>
      <c r="J888" t="str">
        <f>VLOOKUP($A888,[1]Sheet2!$A:$J,5,FALSE)</f>
        <v>[          0           0]</v>
      </c>
      <c r="K888">
        <f>VLOOKUP($A888,[1]Sheet2!$A:$J,6,FALSE)</f>
        <v>0</v>
      </c>
      <c r="L888">
        <f>VLOOKUP($A888,[1]Sheet2!$A:$J,7,FALSE)</f>
        <v>0</v>
      </c>
      <c r="M888" t="str">
        <f>VLOOKUP($A888,[1]Sheet2!$A:$J,8,FALSE)</f>
        <v>[]</v>
      </c>
      <c r="N888" t="str">
        <f>VLOOKUP($A888,[1]Sheet2!$A:$J,9,FALSE)</f>
        <v>[]</v>
      </c>
      <c r="O888" t="str">
        <f>VLOOKUP($A888,[1]Sheet2!$A:$J,10,FALSE)</f>
        <v>[          3           3           2           2           2]</v>
      </c>
    </row>
    <row r="889" spans="1:15">
      <c r="A889" t="s">
        <v>890</v>
      </c>
      <c r="B889">
        <v>0.104929309886522</v>
      </c>
      <c r="C889">
        <v>0.00419921875</v>
      </c>
      <c r="D889">
        <f>VLOOKUP(A889,[1]Sheet1!A:D,2,FALSE)</f>
        <v>0.00741530070081353</v>
      </c>
      <c r="E889">
        <f>VLOOKUP(A889,[1]Sheet1!A:D,3,FALSE)</f>
        <v>0.00124054840997547</v>
      </c>
      <c r="F889">
        <f>VLOOKUP(A889,[1]Sheet1!A:D,4,FALSE)</f>
        <v>1.13954525018883</v>
      </c>
      <c r="G889" t="str">
        <f>VLOOKUP(A889,[1]Sheet2!A:J,2,FALSE)</f>
        <v>[          1           0]</v>
      </c>
      <c r="H889" t="str">
        <f>VLOOKUP(A889,[1]Sheet2!A:J,3,FALSE)</f>
        <v>[          1           0]</v>
      </c>
      <c r="J889" t="str">
        <f>VLOOKUP($A889,[1]Sheet2!$A:$J,5,FALSE)</f>
        <v>[          1           0]</v>
      </c>
      <c r="K889">
        <f>VLOOKUP($A889,[1]Sheet2!$A:$J,6,FALSE)</f>
        <v>0.4975</v>
      </c>
      <c r="L889">
        <f>VLOOKUP($A889,[1]Sheet2!$A:$J,7,FALSE)</f>
        <v>0.398</v>
      </c>
      <c r="M889" t="str">
        <f>VLOOKUP($A889,[1]Sheet2!$A:$J,8,FALSE)</f>
        <v>[    0.59551     0.30305]</v>
      </c>
      <c r="N889" t="str">
        <f>VLOOKUP($A889,[1]Sheet2!$A:$J,9,FALSE)</f>
        <v>[          4           9]</v>
      </c>
      <c r="O889" t="str">
        <f>VLOOKUP($A889,[1]Sheet2!$A:$J,10,FALSE)</f>
        <v>[          4           9]</v>
      </c>
    </row>
    <row r="890" spans="1:15">
      <c r="A890" t="s">
        <v>891</v>
      </c>
      <c r="B890">
        <v>0.447101736317422</v>
      </c>
      <c r="C890">
        <v>0.05718994140625</v>
      </c>
      <c r="D890">
        <f>VLOOKUP(A890,[1]Sheet1!A:D,2,FALSE)</f>
        <v>1</v>
      </c>
      <c r="E890">
        <f>VLOOKUP(A890,[1]Sheet1!A:D,3,FALSE)</f>
        <v>1</v>
      </c>
      <c r="F890">
        <f>VLOOKUP(A890,[1]Sheet1!A:D,4,FALSE)</f>
        <v>2.30258509299404</v>
      </c>
      <c r="G890" t="str">
        <f>VLOOKUP(A890,[1]Sheet2!A:J,2,FALSE)</f>
        <v>[          0]</v>
      </c>
      <c r="H890" t="str">
        <f>VLOOKUP(A890,[1]Sheet2!A:J,3,FALSE)</f>
        <v>[          0]</v>
      </c>
      <c r="J890" t="str">
        <f>VLOOKUP($A890,[1]Sheet2!$A:$J,5,FALSE)</f>
        <v>[          0]</v>
      </c>
      <c r="K890">
        <f>VLOOKUP($A890,[1]Sheet2!$A:$J,6,FALSE)</f>
        <v>0</v>
      </c>
      <c r="L890">
        <f>VLOOKUP($A890,[1]Sheet2!$A:$J,7,FALSE)</f>
        <v>0</v>
      </c>
      <c r="M890" t="str">
        <f>VLOOKUP($A890,[1]Sheet2!$A:$J,8,FALSE)</f>
        <v>[]</v>
      </c>
      <c r="N890" t="str">
        <f>VLOOKUP($A890,[1]Sheet2!$A:$J,9,FALSE)</f>
        <v>[]</v>
      </c>
      <c r="O890" t="str">
        <f>VLOOKUP($A890,[1]Sheet2!$A:$J,10,FALSE)</f>
        <v>[          2]</v>
      </c>
    </row>
    <row r="891" spans="1:15">
      <c r="A891" t="s">
        <v>892</v>
      </c>
      <c r="B891">
        <v>0.256555718945777</v>
      </c>
      <c r="C891">
        <v>0.00402587890625</v>
      </c>
      <c r="D891">
        <f>VLOOKUP(A891,[1]Sheet1!A:D,2,FALSE)</f>
        <v>0.00688997097313404</v>
      </c>
      <c r="E891">
        <f>VLOOKUP(A891,[1]Sheet1!A:D,3,FALSE)</f>
        <v>0.000479820183948411</v>
      </c>
      <c r="F891">
        <f>VLOOKUP(A891,[1]Sheet1!A:D,4,FALSE)</f>
        <v>1.14010532167222</v>
      </c>
      <c r="G891" t="str">
        <f>VLOOKUP(A891,[1]Sheet2!A:J,2,FALSE)</f>
        <v>[          1     0.56781]</v>
      </c>
      <c r="H891" t="str">
        <f>VLOOKUP(A891,[1]Sheet2!A:J,3,FALSE)</f>
        <v>[          1           1]</v>
      </c>
      <c r="J891" t="str">
        <f>VLOOKUP($A891,[1]Sheet2!$A:$J,5,FALSE)</f>
        <v>[          1     0.86788]</v>
      </c>
      <c r="K891">
        <f>VLOOKUP($A891,[1]Sheet2!$A:$J,6,FALSE)</f>
        <v>0.995</v>
      </c>
      <c r="L891">
        <f>VLOOKUP($A891,[1]Sheet2!$A:$J,7,FALSE)</f>
        <v>0.597</v>
      </c>
      <c r="M891" t="str">
        <f>VLOOKUP($A891,[1]Sheet2!$A:$J,8,FALSE)</f>
        <v>[    0.67898     0.38045     0.32247     0.26793]</v>
      </c>
      <c r="N891" t="str">
        <f>VLOOKUP($A891,[1]Sheet2!$A:$J,9,FALSE)</f>
        <v>[          4           9           9           7]</v>
      </c>
      <c r="O891" t="str">
        <f>VLOOKUP($A891,[1]Sheet2!$A:$J,10,FALSE)</f>
        <v>[          4           9]</v>
      </c>
    </row>
    <row r="892" spans="1:15">
      <c r="A892" t="s">
        <v>893</v>
      </c>
      <c r="B892">
        <v>0.446556816000133</v>
      </c>
      <c r="C892">
        <v>0.00622314453125</v>
      </c>
      <c r="D892">
        <f>VLOOKUP(A892,[1]Sheet1!A:D,2,FALSE)</f>
        <v>1</v>
      </c>
      <c r="E892">
        <f>VLOOKUP(A892,[1]Sheet1!A:D,3,FALSE)</f>
        <v>1</v>
      </c>
      <c r="F892">
        <f>VLOOKUP(A892,[1]Sheet1!A:D,4,FALSE)</f>
        <v>2.30258509299404</v>
      </c>
      <c r="G892" t="str">
        <f>VLOOKUP(A892,[1]Sheet2!A:J,2,FALSE)</f>
        <v>[          0]</v>
      </c>
      <c r="H892" t="str">
        <f>VLOOKUP(A892,[1]Sheet2!A:J,3,FALSE)</f>
        <v>[          0]</v>
      </c>
      <c r="J892" t="str">
        <f>VLOOKUP($A892,[1]Sheet2!$A:$J,5,FALSE)</f>
        <v>[          0]</v>
      </c>
      <c r="K892">
        <f>VLOOKUP($A892,[1]Sheet2!$A:$J,6,FALSE)</f>
        <v>0</v>
      </c>
      <c r="L892">
        <f>VLOOKUP($A892,[1]Sheet2!$A:$J,7,FALSE)</f>
        <v>0</v>
      </c>
      <c r="M892" t="str">
        <f>VLOOKUP($A892,[1]Sheet2!$A:$J,8,FALSE)</f>
        <v>[    0.26878]</v>
      </c>
      <c r="N892" t="str">
        <f>VLOOKUP($A892,[1]Sheet2!$A:$J,9,FALSE)</f>
        <v>[          8]</v>
      </c>
      <c r="O892" t="str">
        <f>VLOOKUP($A892,[1]Sheet2!$A:$J,10,FALSE)</f>
        <v>[          2           2           2           2           2           2]</v>
      </c>
    </row>
    <row r="893" spans="1:15">
      <c r="A893" t="s">
        <v>894</v>
      </c>
      <c r="B893">
        <v>0.232127239704557</v>
      </c>
      <c r="C893">
        <v>0.18882080078125</v>
      </c>
      <c r="D893">
        <f>VLOOKUP(A893,[1]Sheet1!A:D,2,FALSE)</f>
        <v>0.00371423922479152</v>
      </c>
      <c r="E893">
        <f>VLOOKUP(A893,[1]Sheet1!A:D,3,FALSE)</f>
        <v>0.000467690738867519</v>
      </c>
      <c r="F893">
        <f>VLOOKUP(A893,[1]Sheet1!A:D,4,FALSE)</f>
        <v>1.14073862998399</v>
      </c>
      <c r="G893" t="str">
        <f>VLOOKUP(A893,[1]Sheet2!A:J,2,FALSE)</f>
        <v>[          1]</v>
      </c>
      <c r="H893" t="str">
        <f>VLOOKUP(A893,[1]Sheet2!A:J,3,FALSE)</f>
        <v>[          1]</v>
      </c>
      <c r="J893" t="str">
        <f>VLOOKUP($A893,[1]Sheet2!$A:$J,5,FALSE)</f>
        <v>[          1]</v>
      </c>
      <c r="K893">
        <f>VLOOKUP($A893,[1]Sheet2!$A:$J,6,FALSE)</f>
        <v>0.995</v>
      </c>
      <c r="L893">
        <f>VLOOKUP($A893,[1]Sheet2!$A:$J,7,FALSE)</f>
        <v>0.6965</v>
      </c>
      <c r="M893" t="str">
        <f>VLOOKUP($A893,[1]Sheet2!$A:$J,8,FALSE)</f>
        <v>[    0.60956     0.45427]</v>
      </c>
      <c r="N893" t="str">
        <f>VLOOKUP($A893,[1]Sheet2!$A:$J,9,FALSE)</f>
        <v>[          1           9]</v>
      </c>
      <c r="O893" t="str">
        <f>VLOOKUP($A893,[1]Sheet2!$A:$J,10,FALSE)</f>
        <v>[          1]</v>
      </c>
    </row>
    <row r="894" spans="1:15">
      <c r="A894" t="s">
        <v>895</v>
      </c>
      <c r="B894">
        <v>0.463376192006857</v>
      </c>
      <c r="C894">
        <v>0.0008544921875</v>
      </c>
      <c r="D894">
        <f>VLOOKUP(A894,[1]Sheet1!A:D,2,FALSE)</f>
        <v>0.00280627980828285</v>
      </c>
      <c r="E894">
        <f>VLOOKUP(A894,[1]Sheet1!A:D,3,FALSE)</f>
        <v>0.00202462491979467</v>
      </c>
      <c r="F894">
        <f>VLOOKUP(A894,[1]Sheet1!A:D,4,FALSE)</f>
        <v>1.14158532818818</v>
      </c>
      <c r="G894" t="str">
        <f>VLOOKUP(A894,[1]Sheet2!A:J,2,FALSE)</f>
        <v>[          1]</v>
      </c>
      <c r="H894" t="str">
        <f>VLOOKUP(A894,[1]Sheet2!A:J,3,FALSE)</f>
        <v>[          1]</v>
      </c>
      <c r="J894" t="str">
        <f>VLOOKUP($A894,[1]Sheet2!$A:$J,5,FALSE)</f>
        <v>[          1]</v>
      </c>
      <c r="K894">
        <f>VLOOKUP($A894,[1]Sheet2!$A:$J,6,FALSE)</f>
        <v>0.995</v>
      </c>
      <c r="L894">
        <f>VLOOKUP($A894,[1]Sheet2!$A:$J,7,FALSE)</f>
        <v>0.0995</v>
      </c>
      <c r="M894" t="str">
        <f>VLOOKUP($A894,[1]Sheet2!$A:$J,8,FALSE)</f>
        <v>[    0.47212     0.38466]</v>
      </c>
      <c r="N894" t="str">
        <f>VLOOKUP($A894,[1]Sheet2!$A:$J,9,FALSE)</f>
        <v>[          4           9]</v>
      </c>
      <c r="O894" t="str">
        <f>VLOOKUP($A894,[1]Sheet2!$A:$J,10,FALSE)</f>
        <v>[          4]</v>
      </c>
    </row>
    <row r="895" spans="1:15">
      <c r="A895" t="s">
        <v>896</v>
      </c>
      <c r="B895">
        <v>0.150698953041946</v>
      </c>
      <c r="C895">
        <v>0.00279541015625</v>
      </c>
      <c r="D895">
        <f>VLOOKUP(A895,[1]Sheet1!A:D,2,FALSE)</f>
        <v>1</v>
      </c>
      <c r="E895">
        <f>VLOOKUP(A895,[1]Sheet1!A:D,3,FALSE)</f>
        <v>1</v>
      </c>
      <c r="F895">
        <f>VLOOKUP(A895,[1]Sheet1!A:D,4,FALSE)</f>
        <v>2.30258509299404</v>
      </c>
      <c r="G895" t="str">
        <f>VLOOKUP(A895,[1]Sheet2!A:J,2,FALSE)</f>
        <v>[          0]</v>
      </c>
      <c r="H895" t="str">
        <f>VLOOKUP(A895,[1]Sheet2!A:J,3,FALSE)</f>
        <v>[          0]</v>
      </c>
      <c r="J895" t="str">
        <f>VLOOKUP($A895,[1]Sheet2!$A:$J,5,FALSE)</f>
        <v>[          0]</v>
      </c>
      <c r="K895">
        <f>VLOOKUP($A895,[1]Sheet2!$A:$J,6,FALSE)</f>
        <v>0</v>
      </c>
      <c r="L895">
        <f>VLOOKUP($A895,[1]Sheet2!$A:$J,7,FALSE)</f>
        <v>0</v>
      </c>
      <c r="M895" t="str">
        <f>VLOOKUP($A895,[1]Sheet2!$A:$J,8,FALSE)</f>
        <v>[]</v>
      </c>
      <c r="N895" t="str">
        <f>VLOOKUP($A895,[1]Sheet2!$A:$J,9,FALSE)</f>
        <v>[]</v>
      </c>
      <c r="O895" t="str">
        <f>VLOOKUP($A895,[1]Sheet2!$A:$J,10,FALSE)</f>
        <v>[          6           6           6]</v>
      </c>
    </row>
    <row r="896" spans="1:15">
      <c r="A896" t="s">
        <v>897</v>
      </c>
      <c r="B896">
        <v>0.0352407025555902</v>
      </c>
      <c r="C896">
        <v>0.00015380859375</v>
      </c>
      <c r="D896">
        <f>VLOOKUP(A896,[1]Sheet1!A:D,2,FALSE)</f>
        <v>1</v>
      </c>
      <c r="E896">
        <f>VLOOKUP(A896,[1]Sheet1!A:D,3,FALSE)</f>
        <v>1</v>
      </c>
      <c r="F896">
        <f>VLOOKUP(A896,[1]Sheet1!A:D,4,FALSE)</f>
        <v>2.30258509299404</v>
      </c>
      <c r="G896" t="str">
        <f>VLOOKUP(A896,[1]Sheet2!A:J,2,FALSE)</f>
        <v>[          0]</v>
      </c>
      <c r="H896" t="str">
        <f>VLOOKUP(A896,[1]Sheet2!A:J,3,FALSE)</f>
        <v>[          0]</v>
      </c>
      <c r="J896" t="str">
        <f>VLOOKUP($A896,[1]Sheet2!$A:$J,5,FALSE)</f>
        <v>[          0]</v>
      </c>
      <c r="K896">
        <f>VLOOKUP($A896,[1]Sheet2!$A:$J,6,FALSE)</f>
        <v>0</v>
      </c>
      <c r="L896">
        <f>VLOOKUP($A896,[1]Sheet2!$A:$J,7,FALSE)</f>
        <v>0</v>
      </c>
      <c r="M896" t="str">
        <f>VLOOKUP($A896,[1]Sheet2!$A:$J,8,FALSE)</f>
        <v>[    0.26433]</v>
      </c>
      <c r="N896" t="str">
        <f>VLOOKUP($A896,[1]Sheet2!$A:$J,9,FALSE)</f>
        <v>[          3]</v>
      </c>
      <c r="O896" t="str">
        <f>VLOOKUP($A896,[1]Sheet2!$A:$J,10,FALSE)</f>
        <v>[          8]</v>
      </c>
    </row>
    <row r="897" spans="1:15">
      <c r="A897" t="s">
        <v>898</v>
      </c>
      <c r="B897">
        <v>0.0924048819022056</v>
      </c>
      <c r="C897">
        <v>0.0028955078125</v>
      </c>
      <c r="D897">
        <f>VLOOKUP(A897,[1]Sheet1!A:D,2,FALSE)</f>
        <v>0.00342909898608922</v>
      </c>
      <c r="E897">
        <f>VLOOKUP(A897,[1]Sheet1!A:D,3,FALSE)</f>
        <v>0.00245973488199524</v>
      </c>
      <c r="F897">
        <f>VLOOKUP(A897,[1]Sheet1!A:D,4,FALSE)</f>
        <v>2.28120029622858</v>
      </c>
      <c r="G897" t="str">
        <f>VLOOKUP(A897,[1]Sheet2!A:J,2,FALSE)</f>
        <v>[          1]</v>
      </c>
      <c r="H897" t="str">
        <f>VLOOKUP(A897,[1]Sheet2!A:J,3,FALSE)</f>
        <v>[          1]</v>
      </c>
      <c r="J897" t="str">
        <f>VLOOKUP($A897,[1]Sheet2!$A:$J,5,FALSE)</f>
        <v>[          1]</v>
      </c>
      <c r="K897">
        <f>VLOOKUP($A897,[1]Sheet2!$A:$J,6,FALSE)</f>
        <v>0.995</v>
      </c>
      <c r="L897">
        <f>VLOOKUP($A897,[1]Sheet2!$A:$J,7,FALSE)</f>
        <v>0.497499999999999</v>
      </c>
      <c r="M897" t="str">
        <f>VLOOKUP($A897,[1]Sheet2!$A:$J,8,FALSE)</f>
        <v>[    0.47729]</v>
      </c>
      <c r="N897" t="str">
        <f>VLOOKUP($A897,[1]Sheet2!$A:$J,9,FALSE)</f>
        <v>[          7]</v>
      </c>
      <c r="O897" t="str">
        <f>VLOOKUP($A897,[1]Sheet2!$A:$J,10,FALSE)</f>
        <v>[          7]</v>
      </c>
    </row>
    <row r="898" spans="1:15">
      <c r="A898" t="s">
        <v>899</v>
      </c>
      <c r="B898">
        <v>0.0453364645745509</v>
      </c>
      <c r="C898">
        <v>0.0762109375</v>
      </c>
      <c r="D898">
        <f>VLOOKUP(A898,[1]Sheet1!A:D,2,FALSE)</f>
        <v>0.00300997565500438</v>
      </c>
      <c r="E898">
        <f>VLOOKUP(A898,[1]Sheet1!A:D,3,FALSE)</f>
        <v>0.000451671625341987</v>
      </c>
      <c r="F898">
        <f>VLOOKUP(A898,[1]Sheet1!A:D,4,FALSE)</f>
        <v>2.28179248576425</v>
      </c>
      <c r="G898" t="str">
        <f>VLOOKUP(A898,[1]Sheet2!A:J,2,FALSE)</f>
        <v>[          1]</v>
      </c>
      <c r="H898" t="str">
        <f>VLOOKUP(A898,[1]Sheet2!A:J,3,FALSE)</f>
        <v>[          1]</v>
      </c>
      <c r="J898" t="str">
        <f>VLOOKUP($A898,[1]Sheet2!$A:$J,5,FALSE)</f>
        <v>[          1]</v>
      </c>
      <c r="K898">
        <f>VLOOKUP($A898,[1]Sheet2!$A:$J,6,FALSE)</f>
        <v>0.995</v>
      </c>
      <c r="L898">
        <f>VLOOKUP($A898,[1]Sheet2!$A:$J,7,FALSE)</f>
        <v>0.6965</v>
      </c>
      <c r="M898" t="str">
        <f>VLOOKUP($A898,[1]Sheet2!$A:$J,8,FALSE)</f>
        <v>[    0.68514]</v>
      </c>
      <c r="N898" t="str">
        <f>VLOOKUP($A898,[1]Sheet2!$A:$J,9,FALSE)</f>
        <v>[          6]</v>
      </c>
      <c r="O898" t="str">
        <f>VLOOKUP($A898,[1]Sheet2!$A:$J,10,FALSE)</f>
        <v>[          6]</v>
      </c>
    </row>
    <row r="899" spans="1:15">
      <c r="A899" t="s">
        <v>900</v>
      </c>
      <c r="B899">
        <v>0.404604843879506</v>
      </c>
      <c r="C899">
        <v>0.000458984375</v>
      </c>
      <c r="D899">
        <f>VLOOKUP(A899,[1]Sheet1!A:D,2,FALSE)</f>
        <v>0.00913387443870306</v>
      </c>
      <c r="E899">
        <f>VLOOKUP(A899,[1]Sheet1!A:D,3,FALSE)</f>
        <v>6.93512222369463e-5</v>
      </c>
      <c r="F899">
        <f>VLOOKUP(A899,[1]Sheet1!A:D,4,FALSE)</f>
        <v>2.27037566743856</v>
      </c>
      <c r="G899" t="str">
        <f>VLOOKUP(A899,[1]Sheet2!A:J,2,FALSE)</f>
        <v>[          1]</v>
      </c>
      <c r="H899" t="str">
        <f>VLOOKUP(A899,[1]Sheet2!A:J,3,FALSE)</f>
        <v>[          1]</v>
      </c>
      <c r="J899" t="str">
        <f>VLOOKUP($A899,[1]Sheet2!$A:$J,5,FALSE)</f>
        <v>[          1]</v>
      </c>
      <c r="K899">
        <f>VLOOKUP($A899,[1]Sheet2!$A:$J,6,FALSE)</f>
        <v>0.995</v>
      </c>
      <c r="L899">
        <f>VLOOKUP($A899,[1]Sheet2!$A:$J,7,FALSE)</f>
        <v>0.796</v>
      </c>
      <c r="M899" t="str">
        <f>VLOOKUP($A899,[1]Sheet2!$A:$J,8,FALSE)</f>
        <v>[    0.65234]</v>
      </c>
      <c r="N899" t="str">
        <f>VLOOKUP($A899,[1]Sheet2!$A:$J,9,FALSE)</f>
        <v>[          8]</v>
      </c>
      <c r="O899" t="str">
        <f>VLOOKUP($A899,[1]Sheet2!$A:$J,10,FALSE)</f>
        <v>[          8]</v>
      </c>
    </row>
    <row r="900" spans="1:15">
      <c r="A900" t="s">
        <v>901</v>
      </c>
      <c r="B900">
        <v>0.267892010666698</v>
      </c>
      <c r="C900">
        <v>0.001171875</v>
      </c>
      <c r="D900">
        <f>VLOOKUP(A900,[1]Sheet1!A:D,2,FALSE)</f>
        <v>1</v>
      </c>
      <c r="E900">
        <f>VLOOKUP(A900,[1]Sheet1!A:D,3,FALSE)</f>
        <v>1</v>
      </c>
      <c r="F900">
        <f>VLOOKUP(A900,[1]Sheet1!A:D,4,FALSE)</f>
        <v>2.30258509299404</v>
      </c>
      <c r="G900" t="str">
        <f>VLOOKUP(A900,[1]Sheet2!A:J,2,FALSE)</f>
        <v>[          0]</v>
      </c>
      <c r="H900" t="str">
        <f>VLOOKUP(A900,[1]Sheet2!A:J,3,FALSE)</f>
        <v>[          0]</v>
      </c>
      <c r="J900" t="str">
        <f>VLOOKUP($A900,[1]Sheet2!$A:$J,5,FALSE)</f>
        <v>[          0]</v>
      </c>
      <c r="K900">
        <f>VLOOKUP($A900,[1]Sheet2!$A:$J,6,FALSE)</f>
        <v>0</v>
      </c>
      <c r="L900">
        <f>VLOOKUP($A900,[1]Sheet2!$A:$J,7,FALSE)</f>
        <v>0</v>
      </c>
      <c r="M900" t="str">
        <f>VLOOKUP($A900,[1]Sheet2!$A:$J,8,FALSE)</f>
        <v>[    0.32754]</v>
      </c>
      <c r="N900" t="str">
        <f>VLOOKUP($A900,[1]Sheet2!$A:$J,9,FALSE)</f>
        <v>[          6]</v>
      </c>
      <c r="O900" t="str">
        <f>VLOOKUP($A900,[1]Sheet2!$A:$J,10,FALSE)</f>
        <v>[          6           6]</v>
      </c>
    </row>
    <row r="901" spans="1:15">
      <c r="A901" t="s">
        <v>902</v>
      </c>
      <c r="B901">
        <v>0.0803312540731118</v>
      </c>
      <c r="C901">
        <v>0.03373779296875</v>
      </c>
      <c r="D901">
        <f>VLOOKUP(A901,[1]Sheet1!A:D,2,FALSE)</f>
        <v>0.010752354748547</v>
      </c>
      <c r="E901">
        <f>VLOOKUP(A901,[1]Sheet1!A:D,3,FALSE)</f>
        <v>0.00127486059552147</v>
      </c>
      <c r="F901">
        <f>VLOOKUP(A901,[1]Sheet1!A:D,4,FALSE)</f>
        <v>1.14003913751015</v>
      </c>
      <c r="G901" t="str">
        <f>VLOOKUP(A901,[1]Sheet2!A:J,2,FALSE)</f>
        <v>[          1           1]</v>
      </c>
      <c r="H901" t="str">
        <f>VLOOKUP(A901,[1]Sheet2!A:J,3,FALSE)</f>
        <v>[          1           1]</v>
      </c>
      <c r="J901" t="str">
        <f>VLOOKUP($A901,[1]Sheet2!$A:$J,5,FALSE)</f>
        <v>[          1           1]</v>
      </c>
      <c r="K901">
        <f>VLOOKUP($A901,[1]Sheet2!$A:$J,6,FALSE)</f>
        <v>0.995</v>
      </c>
      <c r="L901">
        <f>VLOOKUP($A901,[1]Sheet2!$A:$J,7,FALSE)</f>
        <v>0.84575</v>
      </c>
      <c r="M901" t="str">
        <f>VLOOKUP($A901,[1]Sheet2!$A:$J,8,FALSE)</f>
        <v>[    0.65812     0.38255]</v>
      </c>
      <c r="N901" t="str">
        <f>VLOOKUP($A901,[1]Sheet2!$A:$J,9,FALSE)</f>
        <v>[          1           9]</v>
      </c>
      <c r="O901" t="str">
        <f>VLOOKUP($A901,[1]Sheet2!$A:$J,10,FALSE)</f>
        <v>[          1           9]</v>
      </c>
    </row>
    <row r="902" spans="1:15">
      <c r="A902" t="s">
        <v>903</v>
      </c>
      <c r="B902">
        <v>0.0653178580389645</v>
      </c>
      <c r="C902">
        <v>0.00499267578125</v>
      </c>
      <c r="D902">
        <f>VLOOKUP(A902,[1]Sheet1!A:D,2,FALSE)</f>
        <v>0.00694526452571153</v>
      </c>
      <c r="E902">
        <f>VLOOKUP(A902,[1]Sheet1!A:D,3,FALSE)</f>
        <v>8.76644076188414e-5</v>
      </c>
      <c r="F902">
        <f>VLOOKUP(A902,[1]Sheet1!A:D,4,FALSE)</f>
        <v>1.14007559778242</v>
      </c>
      <c r="G902" t="str">
        <f>VLOOKUP(A902,[1]Sheet2!A:J,2,FALSE)</f>
        <v>[          1         0.5]</v>
      </c>
      <c r="H902" t="str">
        <f>VLOOKUP(A902,[1]Sheet2!A:J,3,FALSE)</f>
        <v>[          1           1]</v>
      </c>
      <c r="J902" t="str">
        <f>VLOOKUP($A902,[1]Sheet2!$A:$J,5,FALSE)</f>
        <v>[          1     0.83333]</v>
      </c>
      <c r="K902">
        <f>VLOOKUP($A902,[1]Sheet2!$A:$J,6,FALSE)</f>
        <v>0.74625</v>
      </c>
      <c r="L902">
        <f>VLOOKUP($A902,[1]Sheet2!$A:$J,7,FALSE)</f>
        <v>0.248749999999999</v>
      </c>
      <c r="M902" t="str">
        <f>VLOOKUP($A902,[1]Sheet2!$A:$J,8,FALSE)</f>
        <v>[    0.39655     0.35567     0.28103]</v>
      </c>
      <c r="N902" t="str">
        <f>VLOOKUP($A902,[1]Sheet2!$A:$J,9,FALSE)</f>
        <v>[          9           9           4]</v>
      </c>
      <c r="O902" t="str">
        <f>VLOOKUP($A902,[1]Sheet2!$A:$J,10,FALSE)</f>
        <v>[          4           9]</v>
      </c>
    </row>
    <row r="903" spans="1:15">
      <c r="A903" t="s">
        <v>904</v>
      </c>
      <c r="B903">
        <v>0.448689455903892</v>
      </c>
      <c r="C903">
        <v>0.0215673828125</v>
      </c>
      <c r="D903">
        <f>VLOOKUP(A903,[1]Sheet1!A:D,2,FALSE)</f>
        <v>0.021968251094222</v>
      </c>
      <c r="E903">
        <f>VLOOKUP(A903,[1]Sheet1!A:D,3,FALSE)</f>
        <v>0.00169455016462928</v>
      </c>
      <c r="F903">
        <f>VLOOKUP(A903,[1]Sheet1!A:D,4,FALSE)</f>
        <v>0.754215556814892</v>
      </c>
      <c r="G903" t="str">
        <f>VLOOKUP(A903,[1]Sheet2!A:J,2,FALSE)</f>
        <v>[    0.88632]</v>
      </c>
      <c r="H903" t="str">
        <f>VLOOKUP(A903,[1]Sheet2!A:J,3,FALSE)</f>
        <v>[          1]</v>
      </c>
      <c r="J903" t="str">
        <f>VLOOKUP($A903,[1]Sheet2!$A:$J,5,FALSE)</f>
        <v>[    0.97499]</v>
      </c>
      <c r="K903">
        <f>VLOOKUP($A903,[1]Sheet2!$A:$J,6,FALSE)</f>
        <v>0.995</v>
      </c>
      <c r="L903">
        <f>VLOOKUP($A903,[1]Sheet2!$A:$J,7,FALSE)</f>
        <v>0.431166666666666</v>
      </c>
      <c r="M903" t="str">
        <f>VLOOKUP($A903,[1]Sheet2!$A:$J,8,FALSE)</f>
        <v>[    0.89736     0.67519     0.43995]</v>
      </c>
      <c r="N903" t="str">
        <f>VLOOKUP($A903,[1]Sheet2!$A:$J,9,FALSE)</f>
        <v>[          3           3           3]</v>
      </c>
      <c r="O903" t="str">
        <f>VLOOKUP($A903,[1]Sheet2!$A:$J,10,FALSE)</f>
        <v>[          3]</v>
      </c>
    </row>
    <row r="904" spans="1:15">
      <c r="A904" t="s">
        <v>905</v>
      </c>
      <c r="B904">
        <v>0.0329852038063643</v>
      </c>
      <c r="C904">
        <v>0.0323974609375</v>
      </c>
      <c r="D904">
        <f>VLOOKUP(A904,[1]Sheet1!A:D,2,FALSE)</f>
        <v>1</v>
      </c>
      <c r="E904">
        <f>VLOOKUP(A904,[1]Sheet1!A:D,3,FALSE)</f>
        <v>1</v>
      </c>
      <c r="F904">
        <f>VLOOKUP(A904,[1]Sheet1!A:D,4,FALSE)</f>
        <v>2.30258509299404</v>
      </c>
      <c r="G904" t="str">
        <f>VLOOKUP(A904,[1]Sheet2!A:J,2,FALSE)</f>
        <v>[          0           0]</v>
      </c>
      <c r="H904" t="str">
        <f>VLOOKUP(A904,[1]Sheet2!A:J,3,FALSE)</f>
        <v>[          0           0]</v>
      </c>
      <c r="J904" t="str">
        <f>VLOOKUP($A904,[1]Sheet2!$A:$J,5,FALSE)</f>
        <v>[          0           0]</v>
      </c>
      <c r="K904">
        <f>VLOOKUP($A904,[1]Sheet2!$A:$J,6,FALSE)</f>
        <v>0</v>
      </c>
      <c r="L904">
        <f>VLOOKUP($A904,[1]Sheet2!$A:$J,7,FALSE)</f>
        <v>0</v>
      </c>
      <c r="M904" t="str">
        <f>VLOOKUP($A904,[1]Sheet2!$A:$J,8,FALSE)</f>
        <v>[]</v>
      </c>
      <c r="N904" t="str">
        <f>VLOOKUP($A904,[1]Sheet2!$A:$J,9,FALSE)</f>
        <v>[]</v>
      </c>
      <c r="O904" t="str">
        <f>VLOOKUP($A904,[1]Sheet2!$A:$J,10,FALSE)</f>
        <v>[          2           6]</v>
      </c>
    </row>
    <row r="905" spans="1:15">
      <c r="A905" t="s">
        <v>906</v>
      </c>
      <c r="B905">
        <v>0.139816534058046</v>
      </c>
      <c r="C905">
        <v>0.00315185546875</v>
      </c>
      <c r="D905">
        <f>VLOOKUP(A905,[1]Sheet1!A:D,2,FALSE)</f>
        <v>0.00100736157037317</v>
      </c>
      <c r="E905">
        <f>VLOOKUP(A905,[1]Sheet1!A:D,3,FALSE)</f>
        <v>0.00196753097770852</v>
      </c>
      <c r="F905">
        <f>VLOOKUP(A905,[1]Sheet1!A:D,4,FALSE)</f>
        <v>2.28501626217004</v>
      </c>
      <c r="G905" t="str">
        <f>VLOOKUP(A905,[1]Sheet2!A:J,2,FALSE)</f>
        <v>[          1]</v>
      </c>
      <c r="H905" t="str">
        <f>VLOOKUP(A905,[1]Sheet2!A:J,3,FALSE)</f>
        <v>[          1]</v>
      </c>
      <c r="J905" t="str">
        <f>VLOOKUP($A905,[1]Sheet2!$A:$J,5,FALSE)</f>
        <v>[          1]</v>
      </c>
      <c r="K905">
        <f>VLOOKUP($A905,[1]Sheet2!$A:$J,6,FALSE)</f>
        <v>0.995</v>
      </c>
      <c r="L905">
        <f>VLOOKUP($A905,[1]Sheet2!$A:$J,7,FALSE)</f>
        <v>0.0995</v>
      </c>
      <c r="M905" t="str">
        <f>VLOOKUP($A905,[1]Sheet2!$A:$J,8,FALSE)</f>
        <v>[    0.29403]</v>
      </c>
      <c r="N905" t="str">
        <f>VLOOKUP($A905,[1]Sheet2!$A:$J,9,FALSE)</f>
        <v>[          6]</v>
      </c>
      <c r="O905" t="str">
        <f>VLOOKUP($A905,[1]Sheet2!$A:$J,10,FALSE)</f>
        <v>[          6]</v>
      </c>
    </row>
    <row r="906" spans="1:15">
      <c r="A906" t="s">
        <v>907</v>
      </c>
      <c r="B906">
        <v>0.218356509419111</v>
      </c>
      <c r="C906">
        <v>0.0203271484375</v>
      </c>
      <c r="D906">
        <f>VLOOKUP(A906,[1]Sheet1!A:D,2,FALSE)</f>
        <v>0.0019257852109149</v>
      </c>
      <c r="E906">
        <f>VLOOKUP(A906,[1]Sheet1!A:D,3,FALSE)</f>
        <v>0.000428668588938307</v>
      </c>
      <c r="F906">
        <f>VLOOKUP(A906,[1]Sheet1!A:D,4,FALSE)</f>
        <v>2.28250501792468</v>
      </c>
      <c r="G906" t="str">
        <f>VLOOKUP(A906,[1]Sheet2!A:J,2,FALSE)</f>
        <v>[          1]</v>
      </c>
      <c r="H906" t="str">
        <f>VLOOKUP(A906,[1]Sheet2!A:J,3,FALSE)</f>
        <v>[          1]</v>
      </c>
      <c r="J906" t="str">
        <f>VLOOKUP($A906,[1]Sheet2!$A:$J,5,FALSE)</f>
        <v>[          1]</v>
      </c>
      <c r="K906">
        <f>VLOOKUP($A906,[1]Sheet2!$A:$J,6,FALSE)</f>
        <v>0.995</v>
      </c>
      <c r="L906">
        <f>VLOOKUP($A906,[1]Sheet2!$A:$J,7,FALSE)</f>
        <v>0.2985</v>
      </c>
      <c r="M906" t="str">
        <f>VLOOKUP($A906,[1]Sheet2!$A:$J,8,FALSE)</f>
        <v>[    0.64423]</v>
      </c>
      <c r="N906" t="str">
        <f>VLOOKUP($A906,[1]Sheet2!$A:$J,9,FALSE)</f>
        <v>[          6]</v>
      </c>
      <c r="O906" t="str">
        <f>VLOOKUP($A906,[1]Sheet2!$A:$J,10,FALSE)</f>
        <v>[          6]</v>
      </c>
    </row>
    <row r="907" spans="1:15">
      <c r="A907" t="s">
        <v>908</v>
      </c>
      <c r="B907">
        <v>0.109569554718567</v>
      </c>
      <c r="C907">
        <v>0.00070556640625</v>
      </c>
      <c r="D907">
        <f>VLOOKUP(A907,[1]Sheet1!A:D,2,FALSE)</f>
        <v>0.00701280077919364</v>
      </c>
      <c r="E907">
        <f>VLOOKUP(A907,[1]Sheet1!A:D,3,FALSE)</f>
        <v>2.93105385572466e-5</v>
      </c>
      <c r="F907">
        <f>VLOOKUP(A907,[1]Sheet1!A:D,4,FALSE)</f>
        <v>1.13961669088637</v>
      </c>
      <c r="G907" t="str">
        <f>VLOOKUP(A907,[1]Sheet2!A:J,2,FALSE)</f>
        <v>[          1         0.5]</v>
      </c>
      <c r="H907" t="str">
        <f>VLOOKUP(A907,[1]Sheet2!A:J,3,FALSE)</f>
        <v>[          1           1]</v>
      </c>
      <c r="J907" t="str">
        <f>VLOOKUP($A907,[1]Sheet2!$A:$J,5,FALSE)</f>
        <v>[          1     0.83333]</v>
      </c>
      <c r="K907">
        <f>VLOOKUP($A907,[1]Sheet2!$A:$J,6,FALSE)</f>
        <v>0.74625</v>
      </c>
      <c r="L907">
        <f>VLOOKUP($A907,[1]Sheet2!$A:$J,7,FALSE)</f>
        <v>0.422875</v>
      </c>
      <c r="M907" t="str">
        <f>VLOOKUP($A907,[1]Sheet2!$A:$J,8,FALSE)</f>
        <v>[    0.73625      0.3901     0.29424]</v>
      </c>
      <c r="N907" t="str">
        <f>VLOOKUP($A907,[1]Sheet2!$A:$J,9,FALSE)</f>
        <v>[          4           9           9]</v>
      </c>
      <c r="O907" t="str">
        <f>VLOOKUP($A907,[1]Sheet2!$A:$J,10,FALSE)</f>
        <v>[          4           9]</v>
      </c>
    </row>
    <row r="908" spans="1:15">
      <c r="A908" t="s">
        <v>909</v>
      </c>
      <c r="B908">
        <v>0.0661750218882274</v>
      </c>
      <c r="C908">
        <v>0.00255615234375</v>
      </c>
      <c r="D908">
        <f>VLOOKUP(A908,[1]Sheet1!A:D,2,FALSE)</f>
        <v>0.00695889163762331</v>
      </c>
      <c r="E908">
        <f>VLOOKUP(A908,[1]Sheet1!A:D,3,FALSE)</f>
        <v>0.000505573939291603</v>
      </c>
      <c r="F908">
        <f>VLOOKUP(A908,[1]Sheet1!A:D,4,FALSE)</f>
        <v>0.760543733272094</v>
      </c>
      <c r="G908" t="str">
        <f>VLOOKUP(A908,[1]Sheet2!A:J,2,FALSE)</f>
        <v>[        0.5           1]</v>
      </c>
      <c r="H908" t="str">
        <f>VLOOKUP(A908,[1]Sheet2!A:J,3,FALSE)</f>
        <v>[          1           1]</v>
      </c>
      <c r="J908" t="str">
        <f>VLOOKUP($A908,[1]Sheet2!$A:$J,5,FALSE)</f>
        <v>[    0.83333           1]</v>
      </c>
      <c r="K908">
        <f>VLOOKUP($A908,[1]Sheet2!$A:$J,6,FALSE)</f>
        <v>0.995</v>
      </c>
      <c r="L908">
        <f>VLOOKUP($A908,[1]Sheet2!$A:$J,7,FALSE)</f>
        <v>0.597</v>
      </c>
      <c r="M908" t="str">
        <f>VLOOKUP($A908,[1]Sheet2!$A:$J,8,FALSE)</f>
        <v>[    0.61665     0.38497     0.37048     0.27397]</v>
      </c>
      <c r="N908" t="str">
        <f>VLOOKUP($A908,[1]Sheet2!$A:$J,9,FALSE)</f>
        <v>[          4           4           7           9]</v>
      </c>
      <c r="O908" t="str">
        <f>VLOOKUP($A908,[1]Sheet2!$A:$J,10,FALSE)</f>
        <v>[          4           9]</v>
      </c>
    </row>
    <row r="909" spans="1:15">
      <c r="A909" t="s">
        <v>910</v>
      </c>
      <c r="B909">
        <v>0.224010212914049</v>
      </c>
      <c r="C909">
        <v>0.03959228515625</v>
      </c>
      <c r="D909">
        <f>VLOOKUP(A909,[1]Sheet1!A:D,2,FALSE)</f>
        <v>0.00262093124911189</v>
      </c>
      <c r="E909">
        <f>VLOOKUP(A909,[1]Sheet1!A:D,3,FALSE)</f>
        <v>0.0005928637656325</v>
      </c>
      <c r="F909">
        <f>VLOOKUP(A909,[1]Sheet1!A:D,4,FALSE)</f>
        <v>2.28262933414785</v>
      </c>
      <c r="G909" t="str">
        <f>VLOOKUP(A909,[1]Sheet2!A:J,2,FALSE)</f>
        <v>[          1]</v>
      </c>
      <c r="H909" t="str">
        <f>VLOOKUP(A909,[1]Sheet2!A:J,3,FALSE)</f>
        <v>[          1]</v>
      </c>
      <c r="J909" t="str">
        <f>VLOOKUP($A909,[1]Sheet2!$A:$J,5,FALSE)</f>
        <v>[          1]</v>
      </c>
      <c r="K909">
        <f>VLOOKUP($A909,[1]Sheet2!$A:$J,6,FALSE)</f>
        <v>0.995</v>
      </c>
      <c r="L909">
        <f>VLOOKUP($A909,[1]Sheet2!$A:$J,7,FALSE)</f>
        <v>0.199</v>
      </c>
      <c r="M909" t="str">
        <f>VLOOKUP($A909,[1]Sheet2!$A:$J,8,FALSE)</f>
        <v>[    0.27655]</v>
      </c>
      <c r="N909" t="str">
        <f>VLOOKUP($A909,[1]Sheet2!$A:$J,9,FALSE)</f>
        <v>[          6]</v>
      </c>
      <c r="O909" t="str">
        <f>VLOOKUP($A909,[1]Sheet2!$A:$J,10,FALSE)</f>
        <v>[          6]</v>
      </c>
    </row>
    <row r="910" spans="1:15">
      <c r="A910" t="s">
        <v>911</v>
      </c>
      <c r="B910">
        <v>0.177138530518703</v>
      </c>
      <c r="C910">
        <v>0.00867431640625</v>
      </c>
      <c r="D910">
        <f>VLOOKUP(A910,[1]Sheet1!A:D,2,FALSE)</f>
        <v>0.0161550231277942</v>
      </c>
      <c r="E910">
        <f>VLOOKUP(A910,[1]Sheet1!A:D,3,FALSE)</f>
        <v>0.000112355179664648</v>
      </c>
      <c r="F910">
        <f>VLOOKUP(A910,[1]Sheet1!A:D,4,FALSE)</f>
        <v>1.1385264802765</v>
      </c>
      <c r="G910" t="str">
        <f>VLOOKUP(A910,[1]Sheet2!A:J,2,FALSE)</f>
        <v>[          1           1]</v>
      </c>
      <c r="H910" t="str">
        <f>VLOOKUP(A910,[1]Sheet2!A:J,3,FALSE)</f>
        <v>[          1           1]</v>
      </c>
      <c r="J910" t="str">
        <f>VLOOKUP($A910,[1]Sheet2!$A:$J,5,FALSE)</f>
        <v>[          1           1]</v>
      </c>
      <c r="K910">
        <f>VLOOKUP($A910,[1]Sheet2!$A:$J,6,FALSE)</f>
        <v>0.995</v>
      </c>
      <c r="L910">
        <f>VLOOKUP($A910,[1]Sheet2!$A:$J,7,FALSE)</f>
        <v>0.44775</v>
      </c>
      <c r="M910" t="str">
        <f>VLOOKUP($A910,[1]Sheet2!$A:$J,8,FALSE)</f>
        <v>[    0.52654     0.44953]</v>
      </c>
      <c r="N910" t="str">
        <f>VLOOKUP($A910,[1]Sheet2!$A:$J,9,FALSE)</f>
        <v>[          1           9]</v>
      </c>
      <c r="O910" t="str">
        <f>VLOOKUP($A910,[1]Sheet2!$A:$J,10,FALSE)</f>
        <v>[          1           9]</v>
      </c>
    </row>
    <row r="911" spans="1:15">
      <c r="A911" t="s">
        <v>912</v>
      </c>
      <c r="B911">
        <v>0.0690497114839989</v>
      </c>
      <c r="C911">
        <v>0.12382568359375</v>
      </c>
      <c r="D911">
        <f>VLOOKUP(A911,[1]Sheet1!A:D,2,FALSE)</f>
        <v>0.00177850667387247</v>
      </c>
      <c r="E911">
        <f>VLOOKUP(A911,[1]Sheet1!A:D,3,FALSE)</f>
        <v>0.000921359791391296</v>
      </c>
      <c r="F911">
        <f>VLOOKUP(A911,[1]Sheet1!A:D,4,FALSE)</f>
        <v>2.28333904825407</v>
      </c>
      <c r="G911" t="str">
        <f>VLOOKUP(A911,[1]Sheet2!A:J,2,FALSE)</f>
        <v>[          1]</v>
      </c>
      <c r="H911" t="str">
        <f>VLOOKUP(A911,[1]Sheet2!A:J,3,FALSE)</f>
        <v>[          1]</v>
      </c>
      <c r="J911" t="str">
        <f>VLOOKUP($A911,[1]Sheet2!$A:$J,5,FALSE)</f>
        <v>[          1]</v>
      </c>
      <c r="K911">
        <f>VLOOKUP($A911,[1]Sheet2!$A:$J,6,FALSE)</f>
        <v>0.995</v>
      </c>
      <c r="L911">
        <f>VLOOKUP($A911,[1]Sheet2!$A:$J,7,FALSE)</f>
        <v>0.398</v>
      </c>
      <c r="M911" t="str">
        <f>VLOOKUP($A911,[1]Sheet2!$A:$J,8,FALSE)</f>
        <v>[    0.47854]</v>
      </c>
      <c r="N911" t="str">
        <f>VLOOKUP($A911,[1]Sheet2!$A:$J,9,FALSE)</f>
        <v>[          6]</v>
      </c>
      <c r="O911" t="str">
        <f>VLOOKUP($A911,[1]Sheet2!$A:$J,10,FALSE)</f>
        <v>[          6]</v>
      </c>
    </row>
    <row r="912" spans="1:15">
      <c r="A912" t="s">
        <v>913</v>
      </c>
      <c r="B912">
        <v>0.153977632361904</v>
      </c>
      <c r="C912">
        <v>0.01181884765625</v>
      </c>
      <c r="D912">
        <f>VLOOKUP(A912,[1]Sheet1!A:D,2,FALSE)</f>
        <v>0.00244365818798542</v>
      </c>
      <c r="E912">
        <f>VLOOKUP(A912,[1]Sheet1!A:D,3,FALSE)</f>
        <v>0.0169575271429494</v>
      </c>
      <c r="F912">
        <f>VLOOKUP(A912,[1]Sheet1!A:D,4,FALSE)</f>
        <v>2.28341477992487</v>
      </c>
      <c r="G912" t="str">
        <f>VLOOKUP(A912,[1]Sheet2!A:J,2,FALSE)</f>
        <v>[          0]</v>
      </c>
      <c r="H912" t="str">
        <f>VLOOKUP(A912,[1]Sheet2!A:J,3,FALSE)</f>
        <v>[          0]</v>
      </c>
      <c r="J912" t="str">
        <f>VLOOKUP($A912,[1]Sheet2!$A:$J,5,FALSE)</f>
        <v>[          0]</v>
      </c>
      <c r="K912">
        <f>VLOOKUP($A912,[1]Sheet2!$A:$J,6,FALSE)</f>
        <v>0</v>
      </c>
      <c r="L912">
        <f>VLOOKUP($A912,[1]Sheet2!$A:$J,7,FALSE)</f>
        <v>0</v>
      </c>
      <c r="M912" t="str">
        <f>VLOOKUP($A912,[1]Sheet2!$A:$J,8,FALSE)</f>
        <v>[    0.28939     0.28517]</v>
      </c>
      <c r="N912" t="str">
        <f>VLOOKUP($A912,[1]Sheet2!$A:$J,9,FALSE)</f>
        <v>[          7           7]</v>
      </c>
      <c r="O912" t="str">
        <f>VLOOKUP($A912,[1]Sheet2!$A:$J,10,FALSE)</f>
        <v>[          0]</v>
      </c>
    </row>
    <row r="913" spans="1:15">
      <c r="A913" t="s">
        <v>914</v>
      </c>
      <c r="B913">
        <v>0.29231980796031</v>
      </c>
      <c r="C913">
        <v>0.07909423828125</v>
      </c>
      <c r="D913">
        <f>VLOOKUP(A913,[1]Sheet1!A:D,2,FALSE)</f>
        <v>0.00499308062717318</v>
      </c>
      <c r="E913">
        <f>VLOOKUP(A913,[1]Sheet1!A:D,3,FALSE)</f>
        <v>0.00857914419611916</v>
      </c>
      <c r="F913">
        <f>VLOOKUP(A913,[1]Sheet1!A:D,4,FALSE)</f>
        <v>2.27916187876897</v>
      </c>
      <c r="G913" t="str">
        <f>VLOOKUP(A913,[1]Sheet2!A:J,2,FALSE)</f>
        <v>[    0.82205]</v>
      </c>
      <c r="H913" t="str">
        <f>VLOOKUP(A913,[1]Sheet2!A:J,3,FALSE)</f>
        <v>[          1]</v>
      </c>
      <c r="J913" t="str">
        <f>VLOOKUP($A913,[1]Sheet2!$A:$J,5,FALSE)</f>
        <v>[     0.9585]</v>
      </c>
      <c r="K913">
        <f>VLOOKUP($A913,[1]Sheet2!$A:$J,6,FALSE)</f>
        <v>0.995</v>
      </c>
      <c r="L913">
        <f>VLOOKUP($A913,[1]Sheet2!$A:$J,7,FALSE)</f>
        <v>0.796</v>
      </c>
      <c r="M913" t="str">
        <f>VLOOKUP($A913,[1]Sheet2!$A:$J,8,FALSE)</f>
        <v>[    0.41478     0.27311]</v>
      </c>
      <c r="N913" t="str">
        <f>VLOOKUP($A913,[1]Sheet2!$A:$J,9,FALSE)</f>
        <v>[          1           1]</v>
      </c>
      <c r="O913" t="str">
        <f>VLOOKUP($A913,[1]Sheet2!$A:$J,10,FALSE)</f>
        <v>[          1]</v>
      </c>
    </row>
    <row r="914" spans="1:15">
      <c r="A914" t="s">
        <v>915</v>
      </c>
      <c r="B914">
        <v>0.386477797001153</v>
      </c>
      <c r="C914">
        <v>0.0356689453125</v>
      </c>
      <c r="D914">
        <f>VLOOKUP(A914,[1]Sheet1!A:D,2,FALSE)</f>
        <v>0.00254052109085023</v>
      </c>
      <c r="E914">
        <f>VLOOKUP(A914,[1]Sheet1!A:D,3,FALSE)</f>
        <v>0.00109665607349225</v>
      </c>
      <c r="F914">
        <f>VLOOKUP(A914,[1]Sheet1!A:D,4,FALSE)</f>
        <v>1.14199527303645</v>
      </c>
      <c r="G914" t="str">
        <f>VLOOKUP(A914,[1]Sheet2!A:J,2,FALSE)</f>
        <v>[        0.5           1]</v>
      </c>
      <c r="H914" t="str">
        <f>VLOOKUP(A914,[1]Sheet2!A:J,3,FALSE)</f>
        <v>[          1           1]</v>
      </c>
      <c r="J914" t="str">
        <f>VLOOKUP($A914,[1]Sheet2!$A:$J,5,FALSE)</f>
        <v>[    0.83333           1]</v>
      </c>
      <c r="K914">
        <f>VLOOKUP($A914,[1]Sheet2!$A:$J,6,FALSE)</f>
        <v>0.995</v>
      </c>
      <c r="L914">
        <f>VLOOKUP($A914,[1]Sheet2!$A:$J,7,FALSE)</f>
        <v>0.646749999999999</v>
      </c>
      <c r="M914" t="str">
        <f>VLOOKUP($A914,[1]Sheet2!$A:$J,8,FALSE)</f>
        <v>[    0.54359     0.32951     0.28325]</v>
      </c>
      <c r="N914" t="str">
        <f>VLOOKUP($A914,[1]Sheet2!$A:$J,9,FALSE)</f>
        <v>[          9           4           4]</v>
      </c>
      <c r="O914" t="str">
        <f>VLOOKUP($A914,[1]Sheet2!$A:$J,10,FALSE)</f>
        <v>[          9           4]</v>
      </c>
    </row>
    <row r="915" spans="1:15">
      <c r="A915" t="s">
        <v>916</v>
      </c>
      <c r="B915">
        <v>0.436675296533625</v>
      </c>
      <c r="C915">
        <v>0.02341552734375</v>
      </c>
      <c r="D915">
        <f>VLOOKUP(A915,[1]Sheet1!A:D,2,FALSE)</f>
        <v>0.0205228403210639</v>
      </c>
      <c r="E915">
        <f>VLOOKUP(A915,[1]Sheet1!A:D,3,FALSE)</f>
        <v>0.00210519979186945</v>
      </c>
      <c r="F915">
        <f>VLOOKUP(A915,[1]Sheet1!A:D,4,FALSE)</f>
        <v>1.13404979689623</v>
      </c>
      <c r="G915" t="str">
        <f>VLOOKUP(A915,[1]Sheet2!A:J,2,FALSE)</f>
        <v>[    0.89792]</v>
      </c>
      <c r="H915" t="str">
        <f>VLOOKUP(A915,[1]Sheet2!A:J,3,FALSE)</f>
        <v>[          1]</v>
      </c>
      <c r="J915" t="str">
        <f>VLOOKUP($A915,[1]Sheet2!$A:$J,5,FALSE)</f>
        <v>[    0.97777]</v>
      </c>
      <c r="K915">
        <f>VLOOKUP($A915,[1]Sheet2!$A:$J,6,FALSE)</f>
        <v>0.995</v>
      </c>
      <c r="L915">
        <f>VLOOKUP($A915,[1]Sheet2!$A:$J,7,FALSE)</f>
        <v>0.398</v>
      </c>
      <c r="M915" t="str">
        <f>VLOOKUP($A915,[1]Sheet2!$A:$J,8,FALSE)</f>
        <v>[    0.77405     0.52756]</v>
      </c>
      <c r="N915" t="str">
        <f>VLOOKUP($A915,[1]Sheet2!$A:$J,9,FALSE)</f>
        <v>[          3           3]</v>
      </c>
      <c r="O915" t="str">
        <f>VLOOKUP($A915,[1]Sheet2!$A:$J,10,FALSE)</f>
        <v>[          3]</v>
      </c>
    </row>
    <row r="916" spans="1:15">
      <c r="A916" t="s">
        <v>917</v>
      </c>
      <c r="B916">
        <v>0.310247163312614</v>
      </c>
      <c r="C916">
        <v>0.03143798828125</v>
      </c>
      <c r="D916">
        <f>VLOOKUP(A916,[1]Sheet1!A:D,2,FALSE)</f>
        <v>0.00315147032961249</v>
      </c>
      <c r="E916">
        <f>VLOOKUP(A916,[1]Sheet1!A:D,3,FALSE)</f>
        <v>1.24948869800958e-5</v>
      </c>
      <c r="F916">
        <f>VLOOKUP(A916,[1]Sheet1!A:D,4,FALSE)</f>
        <v>1.14172034918093</v>
      </c>
      <c r="G916" t="str">
        <f>VLOOKUP(A916,[1]Sheet2!A:J,2,FALSE)</f>
        <v>[          0]</v>
      </c>
      <c r="H916" t="str">
        <f>VLOOKUP(A916,[1]Sheet2!A:J,3,FALSE)</f>
        <v>[          0]</v>
      </c>
      <c r="J916" t="str">
        <f>VLOOKUP($A916,[1]Sheet2!$A:$J,5,FALSE)</f>
        <v>[          0]</v>
      </c>
      <c r="K916">
        <f>VLOOKUP($A916,[1]Sheet2!$A:$J,6,FALSE)</f>
        <v>0</v>
      </c>
      <c r="L916">
        <f>VLOOKUP($A916,[1]Sheet2!$A:$J,7,FALSE)</f>
        <v>0</v>
      </c>
      <c r="M916" t="str">
        <f>VLOOKUP($A916,[1]Sheet2!$A:$J,8,FALSE)</f>
        <v>[]</v>
      </c>
      <c r="N916" t="str">
        <f>VLOOKUP($A916,[1]Sheet2!$A:$J,9,FALSE)</f>
        <v>[]</v>
      </c>
      <c r="O916" t="str">
        <f>VLOOKUP($A916,[1]Sheet2!$A:$J,10,FALSE)</f>
        <v>[          3           3]</v>
      </c>
    </row>
    <row r="917" spans="1:15">
      <c r="A917" t="s">
        <v>918</v>
      </c>
      <c r="B917">
        <v>0.193574019207561</v>
      </c>
      <c r="C917">
        <v>0.00283203125</v>
      </c>
      <c r="D917">
        <f>VLOOKUP(A917,[1]Sheet1!A:D,2,FALSE)</f>
        <v>0.0015417750691995</v>
      </c>
      <c r="E917">
        <f>VLOOKUP(A917,[1]Sheet1!A:D,3,FALSE)</f>
        <v>0.00133088307757134</v>
      </c>
      <c r="F917">
        <f>VLOOKUP(A917,[1]Sheet1!A:D,4,FALSE)</f>
        <v>2.28540380377518</v>
      </c>
      <c r="G917" t="str">
        <f>VLOOKUP(A917,[1]Sheet2!A:J,2,FALSE)</f>
        <v>[    0.86546]</v>
      </c>
      <c r="H917" t="str">
        <f>VLOOKUP(A917,[1]Sheet2!A:J,3,FALSE)</f>
        <v>[          1]</v>
      </c>
      <c r="J917" t="str">
        <f>VLOOKUP($A917,[1]Sheet2!$A:$J,5,FALSE)</f>
        <v>[    0.96985]</v>
      </c>
      <c r="K917">
        <f>VLOOKUP($A917,[1]Sheet2!$A:$J,6,FALSE)</f>
        <v>0.995</v>
      </c>
      <c r="L917">
        <f>VLOOKUP($A917,[1]Sheet2!$A:$J,7,FALSE)</f>
        <v>0.2985</v>
      </c>
      <c r="M917" t="str">
        <f>VLOOKUP($A917,[1]Sheet2!$A:$J,8,FALSE)</f>
        <v>[    0.53741     0.34814]</v>
      </c>
      <c r="N917" t="str">
        <f>VLOOKUP($A917,[1]Sheet2!$A:$J,9,FALSE)</f>
        <v>[          6           6]</v>
      </c>
      <c r="O917" t="str">
        <f>VLOOKUP($A917,[1]Sheet2!$A:$J,10,FALSE)</f>
        <v>[          6]</v>
      </c>
    </row>
    <row r="918" spans="1:15">
      <c r="A918" t="s">
        <v>919</v>
      </c>
      <c r="B918">
        <v>0.11563547201969</v>
      </c>
      <c r="C918">
        <v>0.0069384765625</v>
      </c>
      <c r="D918">
        <f>VLOOKUP(A918,[1]Sheet1!A:D,2,FALSE)</f>
        <v>1</v>
      </c>
      <c r="E918">
        <f>VLOOKUP(A918,[1]Sheet1!A:D,3,FALSE)</f>
        <v>1</v>
      </c>
      <c r="F918">
        <f>VLOOKUP(A918,[1]Sheet1!A:D,4,FALSE)</f>
        <v>2.30258509299404</v>
      </c>
      <c r="G918" t="str">
        <f>VLOOKUP(A918,[1]Sheet2!A:J,2,FALSE)</f>
        <v>[          0]</v>
      </c>
      <c r="H918" t="str">
        <f>VLOOKUP(A918,[1]Sheet2!A:J,3,FALSE)</f>
        <v>[          0]</v>
      </c>
      <c r="J918" t="str">
        <f>VLOOKUP($A918,[1]Sheet2!$A:$J,5,FALSE)</f>
        <v>[          0]</v>
      </c>
      <c r="K918">
        <f>VLOOKUP($A918,[1]Sheet2!$A:$J,6,FALSE)</f>
        <v>0</v>
      </c>
      <c r="L918">
        <f>VLOOKUP($A918,[1]Sheet2!$A:$J,7,FALSE)</f>
        <v>0</v>
      </c>
      <c r="M918" t="str">
        <f>VLOOKUP($A918,[1]Sheet2!$A:$J,8,FALSE)</f>
        <v>[]</v>
      </c>
      <c r="N918" t="str">
        <f>VLOOKUP($A918,[1]Sheet2!$A:$J,9,FALSE)</f>
        <v>[]</v>
      </c>
      <c r="O918" t="str">
        <f>VLOOKUP($A918,[1]Sheet2!$A:$J,10,FALSE)</f>
        <v>[          6]</v>
      </c>
    </row>
    <row r="919" spans="1:15">
      <c r="A919" t="s">
        <v>920</v>
      </c>
      <c r="B919">
        <v>0.170548805395715</v>
      </c>
      <c r="C919">
        <v>0.0910888671875</v>
      </c>
      <c r="D919">
        <f>VLOOKUP(A919,[1]Sheet1!A:D,2,FALSE)</f>
        <v>0.0149284731596708</v>
      </c>
      <c r="E919">
        <f>VLOOKUP(A919,[1]Sheet1!A:D,3,FALSE)</f>
        <v>0.000116595446706667</v>
      </c>
      <c r="F919">
        <f>VLOOKUP(A919,[1]Sheet1!A:D,4,FALSE)</f>
        <v>1.13858184486174</v>
      </c>
      <c r="G919" t="str">
        <f>VLOOKUP(A919,[1]Sheet2!A:J,2,FALSE)</f>
        <v>[          1           1]</v>
      </c>
      <c r="H919" t="str">
        <f>VLOOKUP(A919,[1]Sheet2!A:J,3,FALSE)</f>
        <v>[          1           1]</v>
      </c>
      <c r="J919" t="str">
        <f>VLOOKUP($A919,[1]Sheet2!$A:$J,5,FALSE)</f>
        <v>[          1           1]</v>
      </c>
      <c r="K919">
        <f>VLOOKUP($A919,[1]Sheet2!$A:$J,6,FALSE)</f>
        <v>0.995</v>
      </c>
      <c r="L919">
        <f>VLOOKUP($A919,[1]Sheet2!$A:$J,7,FALSE)</f>
        <v>0.597</v>
      </c>
      <c r="M919" t="str">
        <f>VLOOKUP($A919,[1]Sheet2!$A:$J,8,FALSE)</f>
        <v>[    0.67653     0.41633]</v>
      </c>
      <c r="N919" t="str">
        <f>VLOOKUP($A919,[1]Sheet2!$A:$J,9,FALSE)</f>
        <v>[          1           9]</v>
      </c>
      <c r="O919" t="str">
        <f>VLOOKUP($A919,[1]Sheet2!$A:$J,10,FALSE)</f>
        <v>[          9           1]</v>
      </c>
    </row>
    <row r="920" spans="1:15">
      <c r="A920" t="s">
        <v>921</v>
      </c>
      <c r="B920">
        <v>0.0482889139608973</v>
      </c>
      <c r="C920">
        <v>0.004384765625</v>
      </c>
      <c r="D920">
        <f>VLOOKUP(A920,[1]Sheet1!A:D,2,FALSE)</f>
        <v>0.00124838040210306</v>
      </c>
      <c r="E920">
        <f>VLOOKUP(A920,[1]Sheet1!A:D,3,FALSE)</f>
        <v>0.00985203176969662</v>
      </c>
      <c r="F920">
        <f>VLOOKUP(A920,[1]Sheet1!A:D,4,FALSE)</f>
        <v>2.28494478975023</v>
      </c>
      <c r="G920" t="str">
        <f>VLOOKUP(A920,[1]Sheet2!A:J,2,FALSE)</f>
        <v>[          1]</v>
      </c>
      <c r="H920" t="str">
        <f>VLOOKUP(A920,[1]Sheet2!A:J,3,FALSE)</f>
        <v>[          1]</v>
      </c>
      <c r="J920" t="str">
        <f>VLOOKUP($A920,[1]Sheet2!$A:$J,5,FALSE)</f>
        <v>[          1]</v>
      </c>
      <c r="K920">
        <f>VLOOKUP($A920,[1]Sheet2!$A:$J,6,FALSE)</f>
        <v>0.995</v>
      </c>
      <c r="L920">
        <f>VLOOKUP($A920,[1]Sheet2!$A:$J,7,FALSE)</f>
        <v>0.2985</v>
      </c>
      <c r="M920" t="str">
        <f>VLOOKUP($A920,[1]Sheet2!$A:$J,8,FALSE)</f>
        <v>[    0.43109]</v>
      </c>
      <c r="N920" t="str">
        <f>VLOOKUP($A920,[1]Sheet2!$A:$J,9,FALSE)</f>
        <v>[          9]</v>
      </c>
      <c r="O920" t="str">
        <f>VLOOKUP($A920,[1]Sheet2!$A:$J,10,FALSE)</f>
        <v>[          9]</v>
      </c>
    </row>
    <row r="921" spans="1:15">
      <c r="A921" t="s">
        <v>922</v>
      </c>
      <c r="B921">
        <v>0.0799197183682392</v>
      </c>
      <c r="C921">
        <v>0.01550048828125</v>
      </c>
      <c r="D921">
        <f>VLOOKUP(A921,[1]Sheet1!A:D,2,FALSE)</f>
        <v>0.00121207837946712</v>
      </c>
      <c r="E921">
        <f>VLOOKUP(A921,[1]Sheet1!A:D,3,FALSE)</f>
        <v>0.00532769469464256</v>
      </c>
      <c r="F921">
        <f>VLOOKUP(A921,[1]Sheet1!A:D,4,FALSE)</f>
        <v>2.28555289630232</v>
      </c>
      <c r="G921" t="str">
        <f>VLOOKUP(A921,[1]Sheet2!A:J,2,FALSE)</f>
        <v>[          0]</v>
      </c>
      <c r="H921" t="str">
        <f>VLOOKUP(A921,[1]Sheet2!A:J,3,FALSE)</f>
        <v>[          0]</v>
      </c>
      <c r="J921" t="str">
        <f>VLOOKUP($A921,[1]Sheet2!$A:$J,5,FALSE)</f>
        <v>[          0]</v>
      </c>
      <c r="K921">
        <f>VLOOKUP($A921,[1]Sheet2!$A:$J,6,FALSE)</f>
        <v>0</v>
      </c>
      <c r="L921">
        <f>VLOOKUP($A921,[1]Sheet2!$A:$J,7,FALSE)</f>
        <v>0</v>
      </c>
      <c r="M921" t="str">
        <f>VLOOKUP($A921,[1]Sheet2!$A:$J,8,FALSE)</f>
        <v>[]</v>
      </c>
      <c r="N921" t="str">
        <f>VLOOKUP($A921,[1]Sheet2!$A:$J,9,FALSE)</f>
        <v>[]</v>
      </c>
      <c r="O921" t="str">
        <f>VLOOKUP($A921,[1]Sheet2!$A:$J,10,FALSE)</f>
        <v>[          6]</v>
      </c>
    </row>
    <row r="922" spans="1:15">
      <c r="A922" t="s">
        <v>923</v>
      </c>
      <c r="B922">
        <v>0.0690228910846208</v>
      </c>
      <c r="C922">
        <v>0.0471826171875</v>
      </c>
      <c r="D922">
        <f>VLOOKUP(A922,[1]Sheet1!A:D,2,FALSE)</f>
        <v>0.000921657774597406</v>
      </c>
      <c r="E922">
        <f>VLOOKUP(A922,[1]Sheet1!A:D,3,FALSE)</f>
        <v>4.3407980797383e-5</v>
      </c>
      <c r="F922">
        <f>VLOOKUP(A922,[1]Sheet1!A:D,4,FALSE)</f>
        <v>2.28491373360157</v>
      </c>
      <c r="G922" t="str">
        <f>VLOOKUP(A922,[1]Sheet2!A:J,2,FALSE)</f>
        <v>[    0.75202]</v>
      </c>
      <c r="H922" t="str">
        <f>VLOOKUP(A922,[1]Sheet2!A:J,3,FALSE)</f>
        <v>[          1]</v>
      </c>
      <c r="J922" t="str">
        <f>VLOOKUP($A922,[1]Sheet2!$A:$J,5,FALSE)</f>
        <v>[    0.93813]</v>
      </c>
      <c r="K922">
        <f>VLOOKUP($A922,[1]Sheet2!$A:$J,6,FALSE)</f>
        <v>0.995</v>
      </c>
      <c r="L922">
        <f>VLOOKUP($A922,[1]Sheet2!$A:$J,7,FALSE)</f>
        <v>0.597</v>
      </c>
      <c r="M922" t="str">
        <f>VLOOKUP($A922,[1]Sheet2!$A:$J,8,FALSE)</f>
        <v>[    0.38573     0.28412]</v>
      </c>
      <c r="N922" t="str">
        <f>VLOOKUP($A922,[1]Sheet2!$A:$J,9,FALSE)</f>
        <v>[          9           9]</v>
      </c>
      <c r="O922" t="str">
        <f>VLOOKUP($A922,[1]Sheet2!$A:$J,10,FALSE)</f>
        <v>[          9]</v>
      </c>
    </row>
    <row r="923" spans="1:15">
      <c r="A923" t="s">
        <v>924</v>
      </c>
      <c r="B923">
        <v>0.295052287581699</v>
      </c>
      <c r="C923">
        <v>0.00451171875</v>
      </c>
      <c r="D923">
        <f>VLOOKUP(A923,[1]Sheet1!A:D,2,FALSE)</f>
        <v>1</v>
      </c>
      <c r="E923">
        <f>VLOOKUP(A923,[1]Sheet1!A:D,3,FALSE)</f>
        <v>1</v>
      </c>
      <c r="F923">
        <f>VLOOKUP(A923,[1]Sheet1!A:D,4,FALSE)</f>
        <v>2.30258509299404</v>
      </c>
      <c r="G923" t="str">
        <f>VLOOKUP(A923,[1]Sheet2!A:J,2,FALSE)</f>
        <v>[          0]</v>
      </c>
      <c r="H923" t="str">
        <f>VLOOKUP(A923,[1]Sheet2!A:J,3,FALSE)</f>
        <v>[          0]</v>
      </c>
      <c r="J923" t="str">
        <f>VLOOKUP($A923,[1]Sheet2!$A:$J,5,FALSE)</f>
        <v>[          0]</v>
      </c>
      <c r="K923">
        <f>VLOOKUP($A923,[1]Sheet2!$A:$J,6,FALSE)</f>
        <v>0</v>
      </c>
      <c r="L923">
        <f>VLOOKUP($A923,[1]Sheet2!$A:$J,7,FALSE)</f>
        <v>0</v>
      </c>
      <c r="M923" t="str">
        <f>VLOOKUP($A923,[1]Sheet2!$A:$J,8,FALSE)</f>
        <v>[]</v>
      </c>
      <c r="N923" t="str">
        <f>VLOOKUP($A923,[1]Sheet2!$A:$J,9,FALSE)</f>
        <v>[]</v>
      </c>
      <c r="O923" t="str">
        <f>VLOOKUP($A923,[1]Sheet2!$A:$J,10,FALSE)</f>
        <v>[          2           2]</v>
      </c>
    </row>
    <row r="924" spans="1:15">
      <c r="A924" t="s">
        <v>925</v>
      </c>
      <c r="B924">
        <v>0.0759292273105888</v>
      </c>
      <c r="C924">
        <v>0.02605712890625</v>
      </c>
      <c r="D924">
        <f>VLOOKUP(A924,[1]Sheet1!A:D,2,FALSE)</f>
        <v>1</v>
      </c>
      <c r="E924">
        <f>VLOOKUP(A924,[1]Sheet1!A:D,3,FALSE)</f>
        <v>1</v>
      </c>
      <c r="F924">
        <f>VLOOKUP(A924,[1]Sheet1!A:D,4,FALSE)</f>
        <v>2.30258509299404</v>
      </c>
      <c r="G924" t="str">
        <f>VLOOKUP(A924,[1]Sheet2!A:J,2,FALSE)</f>
        <v>[          1]</v>
      </c>
      <c r="H924" t="str">
        <f>VLOOKUP(A924,[1]Sheet2!A:J,3,FALSE)</f>
        <v>[          1]</v>
      </c>
      <c r="J924" t="str">
        <f>VLOOKUP($A924,[1]Sheet2!$A:$J,5,FALSE)</f>
        <v>[          1]</v>
      </c>
      <c r="K924">
        <f>VLOOKUP($A924,[1]Sheet2!$A:$J,6,FALSE)</f>
        <v>0.995</v>
      </c>
      <c r="L924">
        <f>VLOOKUP($A924,[1]Sheet2!$A:$J,7,FALSE)</f>
        <v>0.2985</v>
      </c>
      <c r="M924" t="str">
        <f>VLOOKUP($A924,[1]Sheet2!$A:$J,8,FALSE)</f>
        <v>[    0.27722]</v>
      </c>
      <c r="N924" t="str">
        <f>VLOOKUP($A924,[1]Sheet2!$A:$J,9,FALSE)</f>
        <v>[          6]</v>
      </c>
      <c r="O924" t="str">
        <f>VLOOKUP($A924,[1]Sheet2!$A:$J,10,FALSE)</f>
        <v>[          6]</v>
      </c>
    </row>
    <row r="925" spans="1:15">
      <c r="A925" t="s">
        <v>926</v>
      </c>
      <c r="B925">
        <v>0.150274860637113</v>
      </c>
      <c r="C925">
        <v>0.06070068359375</v>
      </c>
      <c r="D925">
        <f>VLOOKUP(A925,[1]Sheet1!A:D,2,FALSE)</f>
        <v>1</v>
      </c>
      <c r="E925">
        <f>VLOOKUP(A925,[1]Sheet1!A:D,3,FALSE)</f>
        <v>1</v>
      </c>
      <c r="F925">
        <f>VLOOKUP(A925,[1]Sheet1!A:D,4,FALSE)</f>
        <v>2.30258509299404</v>
      </c>
      <c r="G925" t="str">
        <f>VLOOKUP(A925,[1]Sheet2!A:J,2,FALSE)</f>
        <v>[          0]</v>
      </c>
      <c r="H925" t="str">
        <f>VLOOKUP(A925,[1]Sheet2!A:J,3,FALSE)</f>
        <v>[          0]</v>
      </c>
      <c r="J925" t="str">
        <f>VLOOKUP($A925,[1]Sheet2!$A:$J,5,FALSE)</f>
        <v>[          0]</v>
      </c>
      <c r="K925">
        <f>VLOOKUP($A925,[1]Sheet2!$A:$J,6,FALSE)</f>
        <v>0</v>
      </c>
      <c r="L925">
        <f>VLOOKUP($A925,[1]Sheet2!$A:$J,7,FALSE)</f>
        <v>0</v>
      </c>
      <c r="M925" t="str">
        <f>VLOOKUP($A925,[1]Sheet2!$A:$J,8,FALSE)</f>
        <v>[    0.33733]</v>
      </c>
      <c r="N925" t="str">
        <f>VLOOKUP($A925,[1]Sheet2!$A:$J,9,FALSE)</f>
        <v>[          6]</v>
      </c>
      <c r="O925" t="str">
        <f>VLOOKUP($A925,[1]Sheet2!$A:$J,10,FALSE)</f>
        <v>[          6]</v>
      </c>
    </row>
    <row r="926" spans="1:15">
      <c r="A926" t="s">
        <v>927</v>
      </c>
      <c r="B926">
        <v>0.480378076999622</v>
      </c>
      <c r="C926">
        <v>0.00370361328125</v>
      </c>
      <c r="D926">
        <f>VLOOKUP(A926,[1]Sheet1!A:D,2,FALSE)</f>
        <v>0.00533005502074956</v>
      </c>
      <c r="E926">
        <f>VLOOKUP(A926,[1]Sheet1!A:D,3,FALSE)</f>
        <v>0.00325632086605764</v>
      </c>
      <c r="F926">
        <f>VLOOKUP(A926,[1]Sheet1!A:D,4,FALSE)</f>
        <v>2.27430032561807</v>
      </c>
      <c r="G926" t="str">
        <f>VLOOKUP(A926,[1]Sheet2!A:J,2,FALSE)</f>
        <v>[          1]</v>
      </c>
      <c r="H926" t="str">
        <f>VLOOKUP(A926,[1]Sheet2!A:J,3,FALSE)</f>
        <v>[          1]</v>
      </c>
      <c r="J926" t="str">
        <f>VLOOKUP($A926,[1]Sheet2!$A:$J,5,FALSE)</f>
        <v>[          1]</v>
      </c>
      <c r="K926">
        <f>VLOOKUP($A926,[1]Sheet2!$A:$J,6,FALSE)</f>
        <v>0.995</v>
      </c>
      <c r="L926">
        <f>VLOOKUP($A926,[1]Sheet2!$A:$J,7,FALSE)</f>
        <v>0.796</v>
      </c>
      <c r="M926" t="str">
        <f>VLOOKUP($A926,[1]Sheet2!$A:$J,8,FALSE)</f>
        <v>[    0.55872]</v>
      </c>
      <c r="N926" t="str">
        <f>VLOOKUP($A926,[1]Sheet2!$A:$J,9,FALSE)</f>
        <v>[          4]</v>
      </c>
      <c r="O926" t="str">
        <f>VLOOKUP($A926,[1]Sheet2!$A:$J,10,FALSE)</f>
        <v>[          4]</v>
      </c>
    </row>
    <row r="927" spans="1:15">
      <c r="A927" t="s">
        <v>928</v>
      </c>
      <c r="B927">
        <v>0.198664140527524</v>
      </c>
      <c r="C927">
        <v>0.01633544921875</v>
      </c>
      <c r="D927">
        <f>VLOOKUP(A927,[1]Sheet1!A:D,2,FALSE)</f>
        <v>1</v>
      </c>
      <c r="E927">
        <f>VLOOKUP(A927,[1]Sheet1!A:D,3,FALSE)</f>
        <v>1</v>
      </c>
      <c r="F927">
        <f>VLOOKUP(A927,[1]Sheet1!A:D,4,FALSE)</f>
        <v>2.30258509299404</v>
      </c>
      <c r="G927" t="str">
        <f>VLOOKUP(A927,[1]Sheet2!A:J,2,FALSE)</f>
        <v>[          0]</v>
      </c>
      <c r="H927" t="str">
        <f>VLOOKUP(A927,[1]Sheet2!A:J,3,FALSE)</f>
        <v>[          0]</v>
      </c>
      <c r="J927" t="str">
        <f>VLOOKUP($A927,[1]Sheet2!$A:$J,5,FALSE)</f>
        <v>[          0]</v>
      </c>
      <c r="K927">
        <f>VLOOKUP($A927,[1]Sheet2!$A:$J,6,FALSE)</f>
        <v>0</v>
      </c>
      <c r="L927">
        <f>VLOOKUP($A927,[1]Sheet2!$A:$J,7,FALSE)</f>
        <v>0</v>
      </c>
      <c r="M927" t="str">
        <f>VLOOKUP($A927,[1]Sheet2!$A:$J,8,FALSE)</f>
        <v>[]</v>
      </c>
      <c r="N927" t="str">
        <f>VLOOKUP($A927,[1]Sheet2!$A:$J,9,FALSE)</f>
        <v>[]</v>
      </c>
      <c r="O927" t="str">
        <f>VLOOKUP($A927,[1]Sheet2!$A:$J,10,FALSE)</f>
        <v>[          6]</v>
      </c>
    </row>
    <row r="928" spans="1:15">
      <c r="A928" t="s">
        <v>929</v>
      </c>
      <c r="B928">
        <v>0.0975836527888283</v>
      </c>
      <c r="C928">
        <v>0.00050048828125</v>
      </c>
      <c r="D928">
        <f>VLOOKUP(A928,[1]Sheet1!A:D,2,FALSE)</f>
        <v>0.00339160487055778</v>
      </c>
      <c r="E928">
        <f>VLOOKUP(A928,[1]Sheet1!A:D,3,FALSE)</f>
        <v>0.00144186002325736</v>
      </c>
      <c r="F928">
        <f>VLOOKUP(A928,[1]Sheet1!A:D,4,FALSE)</f>
        <v>1.14181426353872</v>
      </c>
      <c r="G928" t="str">
        <f>VLOOKUP(A928,[1]Sheet2!A:J,2,FALSE)</f>
        <v>[          0]</v>
      </c>
      <c r="H928" t="str">
        <f>VLOOKUP(A928,[1]Sheet2!A:J,3,FALSE)</f>
        <v>[          0]</v>
      </c>
      <c r="J928" t="str">
        <f>VLOOKUP($A928,[1]Sheet2!$A:$J,5,FALSE)</f>
        <v>[          0]</v>
      </c>
      <c r="K928">
        <f>VLOOKUP($A928,[1]Sheet2!$A:$J,6,FALSE)</f>
        <v>0</v>
      </c>
      <c r="L928">
        <f>VLOOKUP($A928,[1]Sheet2!$A:$J,7,FALSE)</f>
        <v>0</v>
      </c>
      <c r="M928" t="str">
        <f>VLOOKUP($A928,[1]Sheet2!$A:$J,8,FALSE)</f>
        <v>[]</v>
      </c>
      <c r="N928" t="str">
        <f>VLOOKUP($A928,[1]Sheet2!$A:$J,9,FALSE)</f>
        <v>[]</v>
      </c>
      <c r="O928" t="str">
        <f>VLOOKUP($A928,[1]Sheet2!$A:$J,10,FALSE)</f>
        <v>[          7]</v>
      </c>
    </row>
    <row r="929" spans="1:15">
      <c r="A929" t="s">
        <v>930</v>
      </c>
      <c r="B929">
        <v>0.0969043057391101</v>
      </c>
      <c r="C929">
        <v>0.00142333984375</v>
      </c>
      <c r="D929">
        <f>VLOOKUP(A929,[1]Sheet1!A:D,2,FALSE)</f>
        <v>0.00583233265206217</v>
      </c>
      <c r="E929">
        <f>VLOOKUP(A929,[1]Sheet1!A:D,3,FALSE)</f>
        <v>0.000222640950225702</v>
      </c>
      <c r="F929">
        <f>VLOOKUP(A929,[1]Sheet1!A:D,4,FALSE)</f>
        <v>1.1397846670767</v>
      </c>
      <c r="G929" t="str">
        <f>VLOOKUP(A929,[1]Sheet2!A:J,2,FALSE)</f>
        <v>[          1           0]</v>
      </c>
      <c r="H929" t="str">
        <f>VLOOKUP(A929,[1]Sheet2!A:J,3,FALSE)</f>
        <v>[          1           0]</v>
      </c>
      <c r="J929" t="str">
        <f>VLOOKUP($A929,[1]Sheet2!$A:$J,5,FALSE)</f>
        <v>[          1           0]</v>
      </c>
      <c r="K929">
        <f>VLOOKUP($A929,[1]Sheet2!$A:$J,6,FALSE)</f>
        <v>0.4975</v>
      </c>
      <c r="L929">
        <f>VLOOKUP($A929,[1]Sheet2!$A:$J,7,FALSE)</f>
        <v>0.398</v>
      </c>
      <c r="M929" t="str">
        <f>VLOOKUP($A929,[1]Sheet2!$A:$J,8,FALSE)</f>
        <v>[    0.72811]</v>
      </c>
      <c r="N929" t="str">
        <f>VLOOKUP($A929,[1]Sheet2!$A:$J,9,FALSE)</f>
        <v>[          4]</v>
      </c>
      <c r="O929" t="str">
        <f>VLOOKUP($A929,[1]Sheet2!$A:$J,10,FALSE)</f>
        <v>[          4           6           6]</v>
      </c>
    </row>
    <row r="930" spans="1:15">
      <c r="A930" t="s">
        <v>931</v>
      </c>
      <c r="B930">
        <v>0.0655889914249347</v>
      </c>
      <c r="C930">
        <v>0.04339111328125</v>
      </c>
      <c r="D930">
        <f>VLOOKUP(A930,[1]Sheet1!A:D,2,FALSE)</f>
        <v>0.00580021832138299</v>
      </c>
      <c r="E930">
        <f>VLOOKUP(A930,[1]Sheet1!A:D,3,FALSE)</f>
        <v>0.00111988756074477</v>
      </c>
      <c r="F930">
        <f>VLOOKUP(A930,[1]Sheet1!A:D,4,FALSE)</f>
        <v>1.14058173144911</v>
      </c>
      <c r="G930" t="str">
        <f>VLOOKUP(A930,[1]Sheet2!A:J,2,FALSE)</f>
        <v>[          0]</v>
      </c>
      <c r="H930" t="str">
        <f>VLOOKUP(A930,[1]Sheet2!A:J,3,FALSE)</f>
        <v>[          0]</v>
      </c>
      <c r="J930" t="str">
        <f>VLOOKUP($A930,[1]Sheet2!$A:$J,5,FALSE)</f>
        <v>[          0]</v>
      </c>
      <c r="K930">
        <f>VLOOKUP($A930,[1]Sheet2!$A:$J,6,FALSE)</f>
        <v>0</v>
      </c>
      <c r="L930">
        <f>VLOOKUP($A930,[1]Sheet2!$A:$J,7,FALSE)</f>
        <v>0</v>
      </c>
      <c r="M930" t="str">
        <f>VLOOKUP($A930,[1]Sheet2!$A:$J,8,FALSE)</f>
        <v>[]</v>
      </c>
      <c r="N930" t="str">
        <f>VLOOKUP($A930,[1]Sheet2!$A:$J,9,FALSE)</f>
        <v>[]</v>
      </c>
      <c r="O930" t="str">
        <f>VLOOKUP($A930,[1]Sheet2!$A:$J,10,FALSE)</f>
        <v>[          3]</v>
      </c>
    </row>
    <row r="931" spans="1:15">
      <c r="A931" t="s">
        <v>932</v>
      </c>
      <c r="B931">
        <v>0.595551891237044</v>
      </c>
      <c r="C931">
        <v>0.0040087890625</v>
      </c>
      <c r="D931">
        <f>VLOOKUP(A931,[1]Sheet1!A:D,2,FALSE)</f>
        <v>0.00526608992367982</v>
      </c>
      <c r="E931">
        <f>VLOOKUP(A931,[1]Sheet1!A:D,3,FALSE)</f>
        <v>0.00381023492082022</v>
      </c>
      <c r="F931">
        <f>VLOOKUP(A931,[1]Sheet1!A:D,4,FALSE)</f>
        <v>2.27568375812196</v>
      </c>
      <c r="G931" t="str">
        <f>VLOOKUP(A931,[1]Sheet2!A:J,2,FALSE)</f>
        <v>[          1]</v>
      </c>
      <c r="H931" t="str">
        <f>VLOOKUP(A931,[1]Sheet2!A:J,3,FALSE)</f>
        <v>[          1]</v>
      </c>
      <c r="J931" t="str">
        <f>VLOOKUP($A931,[1]Sheet2!$A:$J,5,FALSE)</f>
        <v>[          1]</v>
      </c>
      <c r="K931">
        <f>VLOOKUP($A931,[1]Sheet2!$A:$J,6,FALSE)</f>
        <v>0.995</v>
      </c>
      <c r="L931">
        <f>VLOOKUP($A931,[1]Sheet2!$A:$J,7,FALSE)</f>
        <v>0.796</v>
      </c>
      <c r="M931" t="str">
        <f>VLOOKUP($A931,[1]Sheet2!$A:$J,8,FALSE)</f>
        <v>[    0.69211     0.47456]</v>
      </c>
      <c r="N931" t="str">
        <f>VLOOKUP($A931,[1]Sheet2!$A:$J,9,FALSE)</f>
        <v>[          4           9]</v>
      </c>
      <c r="O931" t="str">
        <f>VLOOKUP($A931,[1]Sheet2!$A:$J,10,FALSE)</f>
        <v>[          4]</v>
      </c>
    </row>
    <row r="932" spans="1:15">
      <c r="A932" t="s">
        <v>933</v>
      </c>
      <c r="B932">
        <v>0.094947600497202</v>
      </c>
      <c r="C932">
        <v>0.0029638671875</v>
      </c>
      <c r="D932">
        <f>VLOOKUP(A932,[1]Sheet1!A:D,2,FALSE)</f>
        <v>1</v>
      </c>
      <c r="E932">
        <f>VLOOKUP(A932,[1]Sheet1!A:D,3,FALSE)</f>
        <v>1</v>
      </c>
      <c r="F932">
        <f>VLOOKUP(A932,[1]Sheet1!A:D,4,FALSE)</f>
        <v>2.30258509299404</v>
      </c>
      <c r="G932" t="str">
        <f>VLOOKUP(A932,[1]Sheet2!A:J,2,FALSE)</f>
        <v>[          0]</v>
      </c>
      <c r="H932" t="str">
        <f>VLOOKUP(A932,[1]Sheet2!A:J,3,FALSE)</f>
        <v>[          0]</v>
      </c>
      <c r="J932" t="str">
        <f>VLOOKUP($A932,[1]Sheet2!$A:$J,5,FALSE)</f>
        <v>[          0]</v>
      </c>
      <c r="K932">
        <f>VLOOKUP($A932,[1]Sheet2!$A:$J,6,FALSE)</f>
        <v>0</v>
      </c>
      <c r="L932">
        <f>VLOOKUP($A932,[1]Sheet2!$A:$J,7,FALSE)</f>
        <v>0</v>
      </c>
      <c r="M932" t="str">
        <f>VLOOKUP($A932,[1]Sheet2!$A:$J,8,FALSE)</f>
        <v>[]</v>
      </c>
      <c r="N932" t="str">
        <f>VLOOKUP($A932,[1]Sheet2!$A:$J,9,FALSE)</f>
        <v>[]</v>
      </c>
      <c r="O932" t="str">
        <f>VLOOKUP($A932,[1]Sheet2!$A:$J,10,FALSE)</f>
        <v>[          2           2]</v>
      </c>
    </row>
    <row r="933" spans="1:15">
      <c r="A933" t="s">
        <v>934</v>
      </c>
      <c r="B933">
        <v>0.288075378300442</v>
      </c>
      <c r="C933">
        <v>0.01476806640625</v>
      </c>
      <c r="D933">
        <f>VLOOKUP(A933,[1]Sheet1!A:D,2,FALSE)</f>
        <v>0.00767047563567757</v>
      </c>
      <c r="E933">
        <f>VLOOKUP(A933,[1]Sheet1!A:D,3,FALSE)</f>
        <v>6.14631338748949e-5</v>
      </c>
      <c r="F933">
        <f>VLOOKUP(A933,[1]Sheet1!A:D,4,FALSE)</f>
        <v>2.27325011842391</v>
      </c>
      <c r="G933" t="str">
        <f>VLOOKUP(A933,[1]Sheet2!A:J,2,FALSE)</f>
        <v>[          1]</v>
      </c>
      <c r="H933" t="str">
        <f>VLOOKUP(A933,[1]Sheet2!A:J,3,FALSE)</f>
        <v>[          1]</v>
      </c>
      <c r="J933" t="str">
        <f>VLOOKUP($A933,[1]Sheet2!$A:$J,5,FALSE)</f>
        <v>[          1]</v>
      </c>
      <c r="K933">
        <f>VLOOKUP($A933,[1]Sheet2!$A:$J,6,FALSE)</f>
        <v>0.995</v>
      </c>
      <c r="L933">
        <f>VLOOKUP($A933,[1]Sheet2!$A:$J,7,FALSE)</f>
        <v>0.597</v>
      </c>
      <c r="M933" t="str">
        <f>VLOOKUP($A933,[1]Sheet2!$A:$J,8,FALSE)</f>
        <v>[    0.54368]</v>
      </c>
      <c r="N933" t="str">
        <f>VLOOKUP($A933,[1]Sheet2!$A:$J,9,FALSE)</f>
        <v>[          8]</v>
      </c>
      <c r="O933" t="str">
        <f>VLOOKUP($A933,[1]Sheet2!$A:$J,10,FALSE)</f>
        <v>[          8]</v>
      </c>
    </row>
    <row r="934" spans="1:15">
      <c r="A934" t="s">
        <v>935</v>
      </c>
      <c r="B934">
        <v>0.117498610945536</v>
      </c>
      <c r="C934">
        <v>0.07882568359375</v>
      </c>
      <c r="D934">
        <f>VLOOKUP(A934,[1]Sheet1!A:D,2,FALSE)</f>
        <v>0.00388400815427303</v>
      </c>
      <c r="E934">
        <f>VLOOKUP(A934,[1]Sheet1!A:D,3,FALSE)</f>
        <v>0.000672686514008091</v>
      </c>
      <c r="F934">
        <f>VLOOKUP(A934,[1]Sheet1!A:D,4,FALSE)</f>
        <v>2.28155287504196</v>
      </c>
      <c r="G934" t="str">
        <f>VLOOKUP(A934,[1]Sheet2!A:J,2,FALSE)</f>
        <v>[          0]</v>
      </c>
      <c r="H934" t="str">
        <f>VLOOKUP(A934,[1]Sheet2!A:J,3,FALSE)</f>
        <v>[          0]</v>
      </c>
      <c r="J934" t="str">
        <f>VLOOKUP($A934,[1]Sheet2!$A:$J,5,FALSE)</f>
        <v>[          0]</v>
      </c>
      <c r="K934">
        <f>VLOOKUP($A934,[1]Sheet2!$A:$J,6,FALSE)</f>
        <v>0</v>
      </c>
      <c r="L934">
        <f>VLOOKUP($A934,[1]Sheet2!$A:$J,7,FALSE)</f>
        <v>0</v>
      </c>
      <c r="M934" t="str">
        <f>VLOOKUP($A934,[1]Sheet2!$A:$J,8,FALSE)</f>
        <v>[]</v>
      </c>
      <c r="N934" t="str">
        <f>VLOOKUP($A934,[1]Sheet2!$A:$J,9,FALSE)</f>
        <v>[]</v>
      </c>
      <c r="O934" t="str">
        <f>VLOOKUP($A934,[1]Sheet2!$A:$J,10,FALSE)</f>
        <v>[          8           8]</v>
      </c>
    </row>
    <row r="935" spans="1:15">
      <c r="A935" t="s">
        <v>936</v>
      </c>
      <c r="B935">
        <v>0.523686251187956</v>
      </c>
      <c r="C935">
        <v>0.00049560546875</v>
      </c>
      <c r="D935">
        <f>VLOOKUP(A935,[1]Sheet1!A:D,2,FALSE)</f>
        <v>1</v>
      </c>
      <c r="E935">
        <f>VLOOKUP(A935,[1]Sheet1!A:D,3,FALSE)</f>
        <v>1</v>
      </c>
      <c r="F935">
        <f>VLOOKUP(A935,[1]Sheet1!A:D,4,FALSE)</f>
        <v>2.30258509299404</v>
      </c>
      <c r="G935" t="str">
        <f>VLOOKUP(A935,[1]Sheet2!A:J,2,FALSE)</f>
        <v>[          0]</v>
      </c>
      <c r="H935" t="str">
        <f>VLOOKUP(A935,[1]Sheet2!A:J,3,FALSE)</f>
        <v>[          0]</v>
      </c>
      <c r="J935" t="str">
        <f>VLOOKUP($A935,[1]Sheet2!$A:$J,5,FALSE)</f>
        <v>[          0]</v>
      </c>
      <c r="K935">
        <f>VLOOKUP($A935,[1]Sheet2!$A:$J,6,FALSE)</f>
        <v>0</v>
      </c>
      <c r="L935">
        <f>VLOOKUP($A935,[1]Sheet2!$A:$J,7,FALSE)</f>
        <v>0</v>
      </c>
      <c r="M935" t="str">
        <f>VLOOKUP($A935,[1]Sheet2!$A:$J,8,FALSE)</f>
        <v>[]</v>
      </c>
      <c r="N935" t="str">
        <f>VLOOKUP($A935,[1]Sheet2!$A:$J,9,FALSE)</f>
        <v>[]</v>
      </c>
      <c r="O935" t="str">
        <f>VLOOKUP($A935,[1]Sheet2!$A:$J,10,FALSE)</f>
        <v>[          2]</v>
      </c>
    </row>
    <row r="936" spans="1:15">
      <c r="A936" t="s">
        <v>937</v>
      </c>
      <c r="B936">
        <v>0.515533403366463</v>
      </c>
      <c r="C936">
        <v>0.0010107421875</v>
      </c>
      <c r="D936">
        <f>VLOOKUP(A936,[1]Sheet1!A:D,2,FALSE)</f>
        <v>0.0150352967903018</v>
      </c>
      <c r="E936">
        <f>VLOOKUP(A936,[1]Sheet1!A:D,3,FALSE)</f>
        <v>0.000530126093508442</v>
      </c>
      <c r="F936">
        <f>VLOOKUP(A936,[1]Sheet1!A:D,4,FALSE)</f>
        <v>2.26134947149511</v>
      </c>
      <c r="G936" t="str">
        <f>VLOOKUP(A936,[1]Sheet2!A:J,2,FALSE)</f>
        <v>[          1]</v>
      </c>
      <c r="H936" t="str">
        <f>VLOOKUP(A936,[1]Sheet2!A:J,3,FALSE)</f>
        <v>[          1]</v>
      </c>
      <c r="J936" t="str">
        <f>VLOOKUP($A936,[1]Sheet2!$A:$J,5,FALSE)</f>
        <v>[          1]</v>
      </c>
      <c r="K936">
        <f>VLOOKUP($A936,[1]Sheet2!$A:$J,6,FALSE)</f>
        <v>0.995</v>
      </c>
      <c r="L936">
        <f>VLOOKUP($A936,[1]Sheet2!$A:$J,7,FALSE)</f>
        <v>0.497499999999999</v>
      </c>
      <c r="M936" t="str">
        <f>VLOOKUP($A936,[1]Sheet2!$A:$J,8,FALSE)</f>
        <v>[    0.88395]</v>
      </c>
      <c r="N936" t="str">
        <f>VLOOKUP($A936,[1]Sheet2!$A:$J,9,FALSE)</f>
        <v>[          3]</v>
      </c>
      <c r="O936" t="str">
        <f>VLOOKUP($A936,[1]Sheet2!$A:$J,10,FALSE)</f>
        <v>[          3]</v>
      </c>
    </row>
    <row r="937" spans="1:15">
      <c r="A937" t="s">
        <v>938</v>
      </c>
      <c r="B937">
        <v>0.509066465114752</v>
      </c>
      <c r="C937">
        <v>0.005498046875</v>
      </c>
      <c r="D937">
        <f>VLOOKUP(A937,[1]Sheet1!A:D,2,FALSE)</f>
        <v>0.00582772493362426</v>
      </c>
      <c r="E937">
        <f>VLOOKUP(A937,[1]Sheet1!A:D,3,FALSE)</f>
        <v>5.33320488216304e-6</v>
      </c>
      <c r="F937">
        <f>VLOOKUP(A937,[1]Sheet1!A:D,4,FALSE)</f>
        <v>2.27590255752021</v>
      </c>
      <c r="G937" t="str">
        <f>VLOOKUP(A937,[1]Sheet2!A:J,2,FALSE)</f>
        <v>[          1]</v>
      </c>
      <c r="H937" t="str">
        <f>VLOOKUP(A937,[1]Sheet2!A:J,3,FALSE)</f>
        <v>[          1]</v>
      </c>
      <c r="J937" t="str">
        <f>VLOOKUP($A937,[1]Sheet2!$A:$J,5,FALSE)</f>
        <v>[          1]</v>
      </c>
      <c r="K937">
        <f>VLOOKUP($A937,[1]Sheet2!$A:$J,6,FALSE)</f>
        <v>0.995</v>
      </c>
      <c r="L937">
        <f>VLOOKUP($A937,[1]Sheet2!$A:$J,7,FALSE)</f>
        <v>0.597</v>
      </c>
      <c r="M937" t="str">
        <f>VLOOKUP($A937,[1]Sheet2!$A:$J,8,FALSE)</f>
        <v>[    0.64028      0.3347]</v>
      </c>
      <c r="N937" t="str">
        <f>VLOOKUP($A937,[1]Sheet2!$A:$J,9,FALSE)</f>
        <v>[          4           3]</v>
      </c>
      <c r="O937" t="str">
        <f>VLOOKUP($A937,[1]Sheet2!$A:$J,10,FALSE)</f>
        <v>[          4]</v>
      </c>
    </row>
    <row r="938" spans="1:15">
      <c r="A938" t="s">
        <v>939</v>
      </c>
      <c r="B938">
        <v>0.155796606104215</v>
      </c>
      <c r="C938">
        <v>0.08863037109375</v>
      </c>
      <c r="D938">
        <f>VLOOKUP(A938,[1]Sheet1!A:D,2,FALSE)</f>
        <v>0.00255350233055651</v>
      </c>
      <c r="E938">
        <f>VLOOKUP(A938,[1]Sheet1!A:D,3,FALSE)</f>
        <v>4.57682832785136e-5</v>
      </c>
      <c r="F938">
        <f>VLOOKUP(A938,[1]Sheet1!A:D,4,FALSE)</f>
        <v>0.761048909458868</v>
      </c>
      <c r="G938" t="str">
        <f>VLOOKUP(A938,[1]Sheet2!A:J,2,FALSE)</f>
        <v>[          1           0]</v>
      </c>
      <c r="H938" t="str">
        <f>VLOOKUP(A938,[1]Sheet2!A:J,3,FALSE)</f>
        <v>[          1           0]</v>
      </c>
      <c r="J938" t="str">
        <f>VLOOKUP($A938,[1]Sheet2!$A:$J,5,FALSE)</f>
        <v>[          1           0]</v>
      </c>
      <c r="K938">
        <f>VLOOKUP($A938,[1]Sheet2!$A:$J,6,FALSE)</f>
        <v>0.4975</v>
      </c>
      <c r="L938">
        <f>VLOOKUP($A938,[1]Sheet2!$A:$J,7,FALSE)</f>
        <v>0.04975</v>
      </c>
      <c r="M938" t="str">
        <f>VLOOKUP($A938,[1]Sheet2!$A:$J,8,FALSE)</f>
        <v>[    0.61763     0.29443]</v>
      </c>
      <c r="N938" t="str">
        <f>VLOOKUP($A938,[1]Sheet2!$A:$J,9,FALSE)</f>
        <v>[          1           9]</v>
      </c>
      <c r="O938" t="str">
        <f>VLOOKUP($A938,[1]Sheet2!$A:$J,10,FALSE)</f>
        <v>[          9           1]</v>
      </c>
    </row>
    <row r="939" spans="1:15">
      <c r="A939" t="s">
        <v>940</v>
      </c>
      <c r="B939">
        <v>0.0132789744459962</v>
      </c>
      <c r="C939">
        <v>0.0030419921875</v>
      </c>
      <c r="D939">
        <f>VLOOKUP(A939,[1]Sheet1!A:D,2,FALSE)</f>
        <v>0.00169618683867156</v>
      </c>
      <c r="E939">
        <f>VLOOKUP(A939,[1]Sheet1!A:D,3,FALSE)</f>
        <v>0.00533343467395752</v>
      </c>
      <c r="F939">
        <f>VLOOKUP(A939,[1]Sheet1!A:D,4,FALSE)</f>
        <v>2.28393108430116</v>
      </c>
      <c r="G939" t="str">
        <f>VLOOKUP(A939,[1]Sheet2!A:J,2,FALSE)</f>
        <v>[          0]</v>
      </c>
      <c r="H939" t="str">
        <f>VLOOKUP(A939,[1]Sheet2!A:J,3,FALSE)</f>
        <v>[          0]</v>
      </c>
      <c r="J939" t="str">
        <f>VLOOKUP($A939,[1]Sheet2!$A:$J,5,FALSE)</f>
        <v>[          0]</v>
      </c>
      <c r="K939">
        <f>VLOOKUP($A939,[1]Sheet2!$A:$J,6,FALSE)</f>
        <v>0</v>
      </c>
      <c r="L939">
        <f>VLOOKUP($A939,[1]Sheet2!$A:$J,7,FALSE)</f>
        <v>0</v>
      </c>
      <c r="M939" t="str">
        <f>VLOOKUP($A939,[1]Sheet2!$A:$J,8,FALSE)</f>
        <v>[    0.28596]</v>
      </c>
      <c r="N939" t="str">
        <f>VLOOKUP($A939,[1]Sheet2!$A:$J,9,FALSE)</f>
        <v>[          7]</v>
      </c>
      <c r="O939" t="str">
        <f>VLOOKUP($A939,[1]Sheet2!$A:$J,10,FALSE)</f>
        <v>[          7]</v>
      </c>
    </row>
    <row r="940" spans="1:15">
      <c r="A940" t="s">
        <v>941</v>
      </c>
      <c r="B940">
        <v>0.562235005397968</v>
      </c>
      <c r="C940">
        <v>0.03419921875</v>
      </c>
      <c r="D940">
        <f>VLOOKUP(A940,[1]Sheet1!A:D,2,FALSE)</f>
        <v>0.00394786149263382</v>
      </c>
      <c r="E940">
        <f>VLOOKUP(A940,[1]Sheet1!A:D,3,FALSE)</f>
        <v>4.52205279964046e-5</v>
      </c>
      <c r="F940">
        <f>VLOOKUP(A940,[1]Sheet1!A:D,4,FALSE)</f>
        <v>0.570796230413939</v>
      </c>
      <c r="G940" t="str">
        <f>VLOOKUP(A940,[1]Sheet2!A:J,2,FALSE)</f>
        <v>[          1]</v>
      </c>
      <c r="H940" t="str">
        <f>VLOOKUP(A940,[1]Sheet2!A:J,3,FALSE)</f>
        <v>[    0.61894]</v>
      </c>
      <c r="J940" t="str">
        <f>VLOOKUP($A940,[1]Sheet2!$A:$J,5,FALSE)</f>
        <v>[    0.67001]</v>
      </c>
      <c r="K940">
        <f>VLOOKUP($A940,[1]Sheet2!$A:$J,6,FALSE)</f>
        <v>0.7772</v>
      </c>
      <c r="L940">
        <f>VLOOKUP($A940,[1]Sheet2!$A:$J,7,FALSE)</f>
        <v>0.355435</v>
      </c>
      <c r="M940" t="str">
        <f>VLOOKUP($A940,[1]Sheet2!$A:$J,8,FALSE)</f>
        <v>[    0.46263     0.32108     0.30464]</v>
      </c>
      <c r="N940" t="str">
        <f>VLOOKUP($A940,[1]Sheet2!$A:$J,9,FALSE)</f>
        <v>[          3           3           3]</v>
      </c>
      <c r="O940" t="str">
        <f>VLOOKUP($A940,[1]Sheet2!$A:$J,10,FALSE)</f>
        <v>[          3           3           3]</v>
      </c>
    </row>
    <row r="941" spans="1:15">
      <c r="A941" t="s">
        <v>942</v>
      </c>
      <c r="B941">
        <v>0.374540030589477</v>
      </c>
      <c r="C941">
        <v>0.0471044921875</v>
      </c>
      <c r="D941">
        <f>VLOOKUP(A941,[1]Sheet1!A:D,2,FALSE)</f>
        <v>0.00022149714641273</v>
      </c>
      <c r="E941">
        <f>VLOOKUP(A941,[1]Sheet1!A:D,3,FALSE)</f>
        <v>0.0101355966035043</v>
      </c>
      <c r="F941">
        <f>VLOOKUP(A941,[1]Sheet1!A:D,4,FALSE)</f>
        <v>2.2868801832199</v>
      </c>
      <c r="G941" t="str">
        <f>VLOOKUP(A941,[1]Sheet2!A:J,2,FALSE)</f>
        <v>[        0.5]</v>
      </c>
      <c r="H941" t="str">
        <f>VLOOKUP(A941,[1]Sheet2!A:J,3,FALSE)</f>
        <v>[          1]</v>
      </c>
      <c r="J941" t="str">
        <f>VLOOKUP($A941,[1]Sheet2!$A:$J,5,FALSE)</f>
        <v>[    0.83333]</v>
      </c>
      <c r="K941">
        <f>VLOOKUP($A941,[1]Sheet2!$A:$J,6,FALSE)</f>
        <v>0.995</v>
      </c>
      <c r="L941">
        <f>VLOOKUP($A941,[1]Sheet2!$A:$J,7,FALSE)</f>
        <v>0.248749999999999</v>
      </c>
      <c r="M941" t="str">
        <f>VLOOKUP($A941,[1]Sheet2!$A:$J,8,FALSE)</f>
        <v>[    0.32625     0.30526]</v>
      </c>
      <c r="N941" t="str">
        <f>VLOOKUP($A941,[1]Sheet2!$A:$J,9,FALSE)</f>
        <v>[          6           6]</v>
      </c>
      <c r="O941" t="str">
        <f>VLOOKUP($A941,[1]Sheet2!$A:$J,10,FALSE)</f>
        <v>[          6]</v>
      </c>
    </row>
    <row r="942" spans="1:15">
      <c r="A942" t="s">
        <v>943</v>
      </c>
      <c r="B942">
        <v>0.162077460164667</v>
      </c>
      <c r="C942">
        <v>0.04021240234375</v>
      </c>
      <c r="D942">
        <f>VLOOKUP(A942,[1]Sheet1!A:D,2,FALSE)</f>
        <v>0.0109210237860679</v>
      </c>
      <c r="E942">
        <f>VLOOKUP(A942,[1]Sheet1!A:D,3,FALSE)</f>
        <v>0.0003765800029214</v>
      </c>
      <c r="F942">
        <f>VLOOKUP(A942,[1]Sheet1!A:D,4,FALSE)</f>
        <v>2.26394124533</v>
      </c>
      <c r="G942" t="str">
        <f>VLOOKUP(A942,[1]Sheet2!A:J,2,FALSE)</f>
        <v>[          1]</v>
      </c>
      <c r="H942" t="str">
        <f>VLOOKUP(A942,[1]Sheet2!A:J,3,FALSE)</f>
        <v>[          1]</v>
      </c>
      <c r="J942" t="str">
        <f>VLOOKUP($A942,[1]Sheet2!$A:$J,5,FALSE)</f>
        <v>[          1]</v>
      </c>
      <c r="K942">
        <f>VLOOKUP($A942,[1]Sheet2!$A:$J,6,FALSE)</f>
        <v>0.995</v>
      </c>
      <c r="L942">
        <f>VLOOKUP($A942,[1]Sheet2!$A:$J,7,FALSE)</f>
        <v>0.796</v>
      </c>
      <c r="M942" t="str">
        <f>VLOOKUP($A942,[1]Sheet2!$A:$J,8,FALSE)</f>
        <v>[    0.71412]</v>
      </c>
      <c r="N942" t="str">
        <f>VLOOKUP($A942,[1]Sheet2!$A:$J,9,FALSE)</f>
        <v>[          8]</v>
      </c>
      <c r="O942" t="str">
        <f>VLOOKUP($A942,[1]Sheet2!$A:$J,10,FALSE)</f>
        <v>[          8]</v>
      </c>
    </row>
    <row r="943" spans="1:15">
      <c r="A943" t="s">
        <v>944</v>
      </c>
      <c r="B943">
        <v>0.441359505861485</v>
      </c>
      <c r="C943">
        <v>0.0095166015625</v>
      </c>
      <c r="D943">
        <f>VLOOKUP(A943,[1]Sheet1!A:D,2,FALSE)</f>
        <v>0.0065196924842894</v>
      </c>
      <c r="E943">
        <f>VLOOKUP(A943,[1]Sheet1!A:D,3,FALSE)</f>
        <v>0.000495665940387595</v>
      </c>
      <c r="F943">
        <f>VLOOKUP(A943,[1]Sheet1!A:D,4,FALSE)</f>
        <v>1.1399031902909</v>
      </c>
      <c r="G943" t="str">
        <f>VLOOKUP(A943,[1]Sheet2!A:J,2,FALSE)</f>
        <v>[          1           1]</v>
      </c>
      <c r="H943" t="str">
        <f>VLOOKUP(A943,[1]Sheet2!A:J,3,FALSE)</f>
        <v>[          1           1]</v>
      </c>
      <c r="J943" t="str">
        <f>VLOOKUP($A943,[1]Sheet2!$A:$J,5,FALSE)</f>
        <v>[          1           1]</v>
      </c>
      <c r="K943">
        <f>VLOOKUP($A943,[1]Sheet2!$A:$J,6,FALSE)</f>
        <v>0.995</v>
      </c>
      <c r="L943">
        <f>VLOOKUP($A943,[1]Sheet2!$A:$J,7,FALSE)</f>
        <v>0.44775</v>
      </c>
      <c r="M943" t="str">
        <f>VLOOKUP($A943,[1]Sheet2!$A:$J,8,FALSE)</f>
        <v>[    0.59787     0.46041     0.26748]</v>
      </c>
      <c r="N943" t="str">
        <f>VLOOKUP($A943,[1]Sheet2!$A:$J,9,FALSE)</f>
        <v>[          4           9           3]</v>
      </c>
      <c r="O943" t="str">
        <f>VLOOKUP($A943,[1]Sheet2!$A:$J,10,FALSE)</f>
        <v>[          9           4]</v>
      </c>
    </row>
    <row r="944" spans="1:15">
      <c r="A944" t="s">
        <v>945</v>
      </c>
      <c r="B944">
        <v>0.0130346276839945</v>
      </c>
      <c r="C944">
        <v>0.01957275390625</v>
      </c>
      <c r="D944">
        <f>VLOOKUP(A944,[1]Sheet1!A:D,2,FALSE)</f>
        <v>1</v>
      </c>
      <c r="E944">
        <f>VLOOKUP(A944,[1]Sheet1!A:D,3,FALSE)</f>
        <v>1</v>
      </c>
      <c r="F944">
        <f>VLOOKUP(A944,[1]Sheet1!A:D,4,FALSE)</f>
        <v>2.30258509299404</v>
      </c>
      <c r="G944" t="str">
        <f>VLOOKUP(A944,[1]Sheet2!A:J,2,FALSE)</f>
        <v>[          0]</v>
      </c>
      <c r="H944" t="str">
        <f>VLOOKUP(A944,[1]Sheet2!A:J,3,FALSE)</f>
        <v>[          0]</v>
      </c>
      <c r="J944" t="str">
        <f>VLOOKUP($A944,[1]Sheet2!$A:$J,5,FALSE)</f>
        <v>[          0]</v>
      </c>
      <c r="K944">
        <f>VLOOKUP($A944,[1]Sheet2!$A:$J,6,FALSE)</f>
        <v>0</v>
      </c>
      <c r="L944">
        <f>VLOOKUP($A944,[1]Sheet2!$A:$J,7,FALSE)</f>
        <v>0</v>
      </c>
      <c r="M944" t="str">
        <f>VLOOKUP($A944,[1]Sheet2!$A:$J,8,FALSE)</f>
        <v>[    0.28118]</v>
      </c>
      <c r="N944" t="str">
        <f>VLOOKUP($A944,[1]Sheet2!$A:$J,9,FALSE)</f>
        <v>[          6]</v>
      </c>
      <c r="O944" t="str">
        <f>VLOOKUP($A944,[1]Sheet2!$A:$J,10,FALSE)</f>
        <v>[          6]</v>
      </c>
    </row>
    <row r="945" spans="1:15">
      <c r="A945" t="s">
        <v>946</v>
      </c>
      <c r="B945">
        <v>0.0670362806972206</v>
      </c>
      <c r="C945">
        <v>0.043974609375</v>
      </c>
      <c r="D945">
        <f>VLOOKUP(A945,[1]Sheet1!A:D,2,FALSE)</f>
        <v>0.00223812833428382</v>
      </c>
      <c r="E945">
        <f>VLOOKUP(A945,[1]Sheet1!A:D,3,FALSE)</f>
        <v>0.000455761452030856</v>
      </c>
      <c r="F945">
        <f>VLOOKUP(A945,[1]Sheet1!A:D,4,FALSE)</f>
        <v>2.2832504749298</v>
      </c>
      <c r="G945" t="str">
        <f>VLOOKUP(A945,[1]Sheet2!A:J,2,FALSE)</f>
        <v>[          1]</v>
      </c>
      <c r="H945" t="str">
        <f>VLOOKUP(A945,[1]Sheet2!A:J,3,FALSE)</f>
        <v>[          1]</v>
      </c>
      <c r="J945" t="str">
        <f>VLOOKUP($A945,[1]Sheet2!$A:$J,5,FALSE)</f>
        <v>[          1]</v>
      </c>
      <c r="K945">
        <f>VLOOKUP($A945,[1]Sheet2!$A:$J,6,FALSE)</f>
        <v>0.995</v>
      </c>
      <c r="L945">
        <f>VLOOKUP($A945,[1]Sheet2!$A:$J,7,FALSE)</f>
        <v>0.6965</v>
      </c>
      <c r="M945" t="str">
        <f>VLOOKUP($A945,[1]Sheet2!$A:$J,8,FALSE)</f>
        <v>[    0.67196]</v>
      </c>
      <c r="N945" t="str">
        <f>VLOOKUP($A945,[1]Sheet2!$A:$J,9,FALSE)</f>
        <v>[          6]</v>
      </c>
      <c r="O945" t="str">
        <f>VLOOKUP($A945,[1]Sheet2!$A:$J,10,FALSE)</f>
        <v>[          6]</v>
      </c>
    </row>
    <row r="946" spans="1:15">
      <c r="A946" t="s">
        <v>947</v>
      </c>
      <c r="B946">
        <v>0.401437548406883</v>
      </c>
      <c r="C946">
        <v>0.072314453125</v>
      </c>
      <c r="D946">
        <f>VLOOKUP(A946,[1]Sheet1!A:D,2,FALSE)</f>
        <v>0.00285654934123158</v>
      </c>
      <c r="E946">
        <f>VLOOKUP(A946,[1]Sheet1!A:D,3,FALSE)</f>
        <v>0.00154270995699334</v>
      </c>
      <c r="F946">
        <f>VLOOKUP(A946,[1]Sheet1!A:D,4,FALSE)</f>
        <v>2.28232218778651</v>
      </c>
      <c r="G946" t="str">
        <f>VLOOKUP(A946,[1]Sheet2!A:J,2,FALSE)</f>
        <v>[          1]</v>
      </c>
      <c r="H946" t="str">
        <f>VLOOKUP(A946,[1]Sheet2!A:J,3,FALSE)</f>
        <v>[          1]</v>
      </c>
      <c r="J946" t="str">
        <f>VLOOKUP($A946,[1]Sheet2!$A:$J,5,FALSE)</f>
        <v>[          1]</v>
      </c>
      <c r="K946">
        <f>VLOOKUP($A946,[1]Sheet2!$A:$J,6,FALSE)</f>
        <v>0.995</v>
      </c>
      <c r="L946">
        <f>VLOOKUP($A946,[1]Sheet2!$A:$J,7,FALSE)</f>
        <v>0.796</v>
      </c>
      <c r="M946" t="str">
        <f>VLOOKUP($A946,[1]Sheet2!$A:$J,8,FALSE)</f>
        <v>[    0.53725]</v>
      </c>
      <c r="N946" t="str">
        <f>VLOOKUP($A946,[1]Sheet2!$A:$J,9,FALSE)</f>
        <v>[          6]</v>
      </c>
      <c r="O946" t="str">
        <f>VLOOKUP($A946,[1]Sheet2!$A:$J,10,FALSE)</f>
        <v>[          6]</v>
      </c>
    </row>
    <row r="947" spans="1:15">
      <c r="A947" t="s">
        <v>948</v>
      </c>
      <c r="B947">
        <v>0.159845381245478</v>
      </c>
      <c r="C947">
        <v>0.00318603515625</v>
      </c>
      <c r="D947">
        <f>VLOOKUP(A947,[1]Sheet1!A:D,2,FALSE)</f>
        <v>1</v>
      </c>
      <c r="E947">
        <f>VLOOKUP(A947,[1]Sheet1!A:D,3,FALSE)</f>
        <v>1</v>
      </c>
      <c r="F947">
        <f>VLOOKUP(A947,[1]Sheet1!A:D,4,FALSE)</f>
        <v>2.30258509299404</v>
      </c>
      <c r="G947" t="str">
        <f>VLOOKUP(A947,[1]Sheet2!A:J,2,FALSE)</f>
        <v>[          0]</v>
      </c>
      <c r="H947" t="str">
        <f>VLOOKUP(A947,[1]Sheet2!A:J,3,FALSE)</f>
        <v>[          0]</v>
      </c>
      <c r="J947" t="str">
        <f>VLOOKUP($A947,[1]Sheet2!$A:$J,5,FALSE)</f>
        <v>[          0]</v>
      </c>
      <c r="K947">
        <f>VLOOKUP($A947,[1]Sheet2!$A:$J,6,FALSE)</f>
        <v>0</v>
      </c>
      <c r="L947">
        <f>VLOOKUP($A947,[1]Sheet2!$A:$J,7,FALSE)</f>
        <v>0</v>
      </c>
      <c r="M947" t="str">
        <f>VLOOKUP($A947,[1]Sheet2!$A:$J,8,FALSE)</f>
        <v>[    0.26569]</v>
      </c>
      <c r="N947" t="str">
        <f>VLOOKUP($A947,[1]Sheet2!$A:$J,9,FALSE)</f>
        <v>[          6]</v>
      </c>
      <c r="O947" t="str">
        <f>VLOOKUP($A947,[1]Sheet2!$A:$J,10,FALSE)</f>
        <v>[          6           6]</v>
      </c>
    </row>
    <row r="948" spans="1:15">
      <c r="A948" t="s">
        <v>949</v>
      </c>
      <c r="B948">
        <v>0.0431309984447371</v>
      </c>
      <c r="C948">
        <v>0.0054052734375</v>
      </c>
      <c r="D948">
        <f>VLOOKUP(A948,[1]Sheet1!A:D,2,FALSE)</f>
        <v>0.00201060459949076</v>
      </c>
      <c r="E948">
        <f>VLOOKUP(A948,[1]Sheet1!A:D,3,FALSE)</f>
        <v>0.00129469549189531</v>
      </c>
      <c r="F948">
        <f>VLOOKUP(A948,[1]Sheet1!A:D,4,FALSE)</f>
        <v>1.14209360567159</v>
      </c>
      <c r="G948" t="str">
        <f>VLOOKUP(A948,[1]Sheet2!A:J,2,FALSE)</f>
        <v>[    0.45556]</v>
      </c>
      <c r="H948" t="str">
        <f>VLOOKUP(A948,[1]Sheet2!A:J,3,FALSE)</f>
        <v>[          1]</v>
      </c>
      <c r="J948" t="str">
        <f>VLOOKUP($A948,[1]Sheet2!$A:$J,5,FALSE)</f>
        <v>[    0.80709]</v>
      </c>
      <c r="K948">
        <f>VLOOKUP($A948,[1]Sheet2!$A:$J,6,FALSE)</f>
        <v>0.4975</v>
      </c>
      <c r="L948">
        <f>VLOOKUP($A948,[1]Sheet2!$A:$J,7,FALSE)</f>
        <v>0.04975</v>
      </c>
      <c r="M948" t="str">
        <f>VLOOKUP($A948,[1]Sheet2!$A:$J,8,FALSE)</f>
        <v>[    0.52766     0.41612     0.29336]</v>
      </c>
      <c r="N948" t="str">
        <f>VLOOKUP($A948,[1]Sheet2!$A:$J,9,FALSE)</f>
        <v>[          9           9           9]</v>
      </c>
      <c r="O948" t="str">
        <f>VLOOKUP($A948,[1]Sheet2!$A:$J,10,FALSE)</f>
        <v>[          9]</v>
      </c>
    </row>
    <row r="949" spans="1:15">
      <c r="A949" t="s">
        <v>950</v>
      </c>
      <c r="B949">
        <v>0.164336295377581</v>
      </c>
      <c r="C949">
        <v>0.0115966796875</v>
      </c>
      <c r="D949">
        <f>VLOOKUP(A949,[1]Sheet1!A:D,2,FALSE)</f>
        <v>1</v>
      </c>
      <c r="E949">
        <f>VLOOKUP(A949,[1]Sheet1!A:D,3,FALSE)</f>
        <v>1</v>
      </c>
      <c r="F949">
        <f>VLOOKUP(A949,[1]Sheet1!A:D,4,FALSE)</f>
        <v>2.30258509299404</v>
      </c>
      <c r="G949" t="str">
        <f>VLOOKUP(A949,[1]Sheet2!A:J,2,FALSE)</f>
        <v>[          0]</v>
      </c>
      <c r="H949" t="str">
        <f>VLOOKUP(A949,[1]Sheet2!A:J,3,FALSE)</f>
        <v>[          0]</v>
      </c>
      <c r="J949" t="str">
        <f>VLOOKUP($A949,[1]Sheet2!$A:$J,5,FALSE)</f>
        <v>[          0]</v>
      </c>
      <c r="K949">
        <f>VLOOKUP($A949,[1]Sheet2!$A:$J,6,FALSE)</f>
        <v>0</v>
      </c>
      <c r="L949">
        <f>VLOOKUP($A949,[1]Sheet2!$A:$J,7,FALSE)</f>
        <v>0</v>
      </c>
      <c r="M949" t="str">
        <f>VLOOKUP($A949,[1]Sheet2!$A:$J,8,FALSE)</f>
        <v>[]</v>
      </c>
      <c r="N949" t="str">
        <f>VLOOKUP($A949,[1]Sheet2!$A:$J,9,FALSE)</f>
        <v>[]</v>
      </c>
      <c r="O949" t="str">
        <f>VLOOKUP($A949,[1]Sheet2!$A:$J,10,FALSE)</f>
        <v>[          2           2]</v>
      </c>
    </row>
    <row r="950" spans="1:15">
      <c r="A950" t="s">
        <v>951</v>
      </c>
      <c r="B950">
        <v>0.22198613506723</v>
      </c>
      <c r="C950">
        <v>0.002529296875</v>
      </c>
      <c r="D950">
        <f>VLOOKUP(A950,[1]Sheet1!A:D,2,FALSE)</f>
        <v>0.00240771053358912</v>
      </c>
      <c r="E950">
        <f>VLOOKUP(A950,[1]Sheet1!A:D,3,FALSE)</f>
        <v>6.85127479300717e-5</v>
      </c>
      <c r="F950">
        <f>VLOOKUP(A950,[1]Sheet1!A:D,4,FALSE)</f>
        <v>2.28380920372757</v>
      </c>
      <c r="G950" t="str">
        <f>VLOOKUP(A950,[1]Sheet2!A:J,2,FALSE)</f>
        <v>[          0]</v>
      </c>
      <c r="H950" t="str">
        <f>VLOOKUP(A950,[1]Sheet2!A:J,3,FALSE)</f>
        <v>[          0]</v>
      </c>
      <c r="J950" t="str">
        <f>VLOOKUP($A950,[1]Sheet2!$A:$J,5,FALSE)</f>
        <v>[          0]</v>
      </c>
      <c r="K950">
        <f>VLOOKUP($A950,[1]Sheet2!$A:$J,6,FALSE)</f>
        <v>0</v>
      </c>
      <c r="L950">
        <f>VLOOKUP($A950,[1]Sheet2!$A:$J,7,FALSE)</f>
        <v>0</v>
      </c>
      <c r="M950" t="str">
        <f>VLOOKUP($A950,[1]Sheet2!$A:$J,8,FALSE)</f>
        <v>[    0.43023      0.3548     0.32914]</v>
      </c>
      <c r="N950" t="str">
        <f>VLOOKUP($A950,[1]Sheet2!$A:$J,9,FALSE)</f>
        <v>[          6           6           6]</v>
      </c>
      <c r="O950" t="str">
        <f>VLOOKUP($A950,[1]Sheet2!$A:$J,10,FALSE)</f>
        <v>[          6]</v>
      </c>
    </row>
    <row r="951" spans="1:15">
      <c r="A951" t="s">
        <v>952</v>
      </c>
      <c r="B951">
        <v>0.24230185696216</v>
      </c>
      <c r="C951">
        <v>0.05032470703125</v>
      </c>
      <c r="D951">
        <f>VLOOKUP(A951,[1]Sheet1!A:D,2,FALSE)</f>
        <v>0.0127112446352839</v>
      </c>
      <c r="E951">
        <f>VLOOKUP(A951,[1]Sheet1!A:D,3,FALSE)</f>
        <v>0.00952833433620981</v>
      </c>
      <c r="F951">
        <f>VLOOKUP(A951,[1]Sheet1!A:D,4,FALSE)</f>
        <v>2.26965761321321</v>
      </c>
      <c r="G951" t="str">
        <f>VLOOKUP(A951,[1]Sheet2!A:J,2,FALSE)</f>
        <v>[    0.80562]</v>
      </c>
      <c r="H951" t="str">
        <f>VLOOKUP(A951,[1]Sheet2!A:J,3,FALSE)</f>
        <v>[          1]</v>
      </c>
      <c r="J951" t="str">
        <f>VLOOKUP($A951,[1]Sheet2!$A:$J,5,FALSE)</f>
        <v>[    0.95397]</v>
      </c>
      <c r="K951">
        <f>VLOOKUP($A951,[1]Sheet2!$A:$J,6,FALSE)</f>
        <v>0.995</v>
      </c>
      <c r="L951">
        <f>VLOOKUP($A951,[1]Sheet2!$A:$J,7,FALSE)</f>
        <v>0.796</v>
      </c>
      <c r="M951" t="str">
        <f>VLOOKUP($A951,[1]Sheet2!$A:$J,8,FALSE)</f>
        <v>[    0.51999     0.39003]</v>
      </c>
      <c r="N951" t="str">
        <f>VLOOKUP($A951,[1]Sheet2!$A:$J,9,FALSE)</f>
        <v>[          8           8]</v>
      </c>
      <c r="O951" t="str">
        <f>VLOOKUP($A951,[1]Sheet2!$A:$J,10,FALSE)</f>
        <v>[          8]</v>
      </c>
    </row>
    <row r="952" spans="1:15">
      <c r="A952" t="s">
        <v>953</v>
      </c>
      <c r="B952">
        <v>0.0533706816059757</v>
      </c>
      <c r="C952">
        <v>0.0159521484375</v>
      </c>
      <c r="D952">
        <f>VLOOKUP(A952,[1]Sheet1!A:D,2,FALSE)</f>
        <v>0.00287509243935346</v>
      </c>
      <c r="E952">
        <f>VLOOKUP(A952,[1]Sheet1!A:D,3,FALSE)</f>
        <v>0.000477743650743621</v>
      </c>
      <c r="F952">
        <f>VLOOKUP(A952,[1]Sheet1!A:D,4,FALSE)</f>
        <v>1.14184354389605</v>
      </c>
      <c r="G952" t="str">
        <f>VLOOKUP(A952,[1]Sheet2!A:J,2,FALSE)</f>
        <v>[          0           1]</v>
      </c>
      <c r="H952" t="str">
        <f>VLOOKUP(A952,[1]Sheet2!A:J,3,FALSE)</f>
        <v>[          0           1]</v>
      </c>
      <c r="J952" t="str">
        <f>VLOOKUP($A952,[1]Sheet2!$A:$J,5,FALSE)</f>
        <v>[          0           1]</v>
      </c>
      <c r="K952">
        <f>VLOOKUP($A952,[1]Sheet2!$A:$J,6,FALSE)</f>
        <v>0.4975</v>
      </c>
      <c r="L952">
        <f>VLOOKUP($A952,[1]Sheet2!$A:$J,7,FALSE)</f>
        <v>0.199</v>
      </c>
      <c r="M952" t="str">
        <f>VLOOKUP($A952,[1]Sheet2!$A:$J,8,FALSE)</f>
        <v>[     0.3889     0.33241]</v>
      </c>
      <c r="N952" t="str">
        <f>VLOOKUP($A952,[1]Sheet2!$A:$J,9,FALSE)</f>
        <v>[          9           1]</v>
      </c>
      <c r="O952" t="str">
        <f>VLOOKUP($A952,[1]Sheet2!$A:$J,10,FALSE)</f>
        <v>[          9           4]</v>
      </c>
    </row>
    <row r="953" spans="1:15">
      <c r="A953" t="s">
        <v>954</v>
      </c>
      <c r="B953">
        <v>0.162145267265395</v>
      </c>
      <c r="C953">
        <v>0.00566650390625</v>
      </c>
      <c r="D953">
        <f>VLOOKUP(A953,[1]Sheet1!A:D,2,FALSE)</f>
        <v>0.0140258306637406</v>
      </c>
      <c r="E953">
        <f>VLOOKUP(A953,[1]Sheet1!A:D,3,FALSE)</f>
        <v>0.000124702207732038</v>
      </c>
      <c r="F953">
        <f>VLOOKUP(A953,[1]Sheet1!A:D,4,FALSE)</f>
        <v>1.13859181625373</v>
      </c>
      <c r="G953" t="str">
        <f>VLOOKUP(A953,[1]Sheet2!A:J,2,FALSE)</f>
        <v>[          1           1]</v>
      </c>
      <c r="H953" t="str">
        <f>VLOOKUP(A953,[1]Sheet2!A:J,3,FALSE)</f>
        <v>[          1           1]</v>
      </c>
      <c r="J953" t="str">
        <f>VLOOKUP($A953,[1]Sheet2!$A:$J,5,FALSE)</f>
        <v>[          1           1]</v>
      </c>
      <c r="K953">
        <f>VLOOKUP($A953,[1]Sheet2!$A:$J,6,FALSE)</f>
        <v>0.995</v>
      </c>
      <c r="L953">
        <f>VLOOKUP($A953,[1]Sheet2!$A:$J,7,FALSE)</f>
        <v>0.84575</v>
      </c>
      <c r="M953" t="str">
        <f>VLOOKUP($A953,[1]Sheet2!$A:$J,8,FALSE)</f>
        <v>[    0.78354      0.3782]</v>
      </c>
      <c r="N953" t="str">
        <f>VLOOKUP($A953,[1]Sheet2!$A:$J,9,FALSE)</f>
        <v>[          1           9]</v>
      </c>
      <c r="O953" t="str">
        <f>VLOOKUP($A953,[1]Sheet2!$A:$J,10,FALSE)</f>
        <v>[          1           9]</v>
      </c>
    </row>
    <row r="954" spans="1:15">
      <c r="A954" t="s">
        <v>955</v>
      </c>
      <c r="B954">
        <v>0.389940888119953</v>
      </c>
      <c r="C954">
        <v>0.0001416015625</v>
      </c>
      <c r="D954">
        <f>VLOOKUP(A954,[1]Sheet1!A:D,2,FALSE)</f>
        <v>0.00303414650261402</v>
      </c>
      <c r="E954">
        <f>VLOOKUP(A954,[1]Sheet1!A:D,3,FALSE)</f>
        <v>7.05013059620025e-5</v>
      </c>
      <c r="F954">
        <f>VLOOKUP(A954,[1]Sheet1!A:D,4,FALSE)</f>
        <v>1.14135515103008</v>
      </c>
      <c r="G954" t="str">
        <f>VLOOKUP(A954,[1]Sheet2!A:J,2,FALSE)</f>
        <v>[          0     0.90212]</v>
      </c>
      <c r="H954" t="str">
        <f>VLOOKUP(A954,[1]Sheet2!A:J,3,FALSE)</f>
        <v>[          0           1]</v>
      </c>
      <c r="J954" t="str">
        <f>VLOOKUP($A954,[1]Sheet2!$A:$J,5,FALSE)</f>
        <v>[          0     0.97876]</v>
      </c>
      <c r="K954">
        <f>VLOOKUP($A954,[1]Sheet2!$A:$J,6,FALSE)</f>
        <v>0.4975</v>
      </c>
      <c r="L954">
        <f>VLOOKUP($A954,[1]Sheet2!$A:$J,7,FALSE)</f>
        <v>0.248749999999999</v>
      </c>
      <c r="M954" t="str">
        <f>VLOOKUP($A954,[1]Sheet2!$A:$J,8,FALSE)</f>
        <v>[    0.61523     0.55775     0.30108]</v>
      </c>
      <c r="N954" t="str">
        <f>VLOOKUP($A954,[1]Sheet2!$A:$J,9,FALSE)</f>
        <v>[          4           9           9]</v>
      </c>
      <c r="O954" t="str">
        <f>VLOOKUP($A954,[1]Sheet2!$A:$J,10,FALSE)</f>
        <v>[          9           7]</v>
      </c>
    </row>
    <row r="955" spans="1:15">
      <c r="A955" t="s">
        <v>956</v>
      </c>
      <c r="B955">
        <v>0.236013981761625</v>
      </c>
      <c r="C955">
        <v>0.01287353515625</v>
      </c>
      <c r="D955">
        <f>VLOOKUP(A955,[1]Sheet1!A:D,2,FALSE)</f>
        <v>0.00432073231786489</v>
      </c>
      <c r="E955">
        <f>VLOOKUP(A955,[1]Sheet1!A:D,3,FALSE)</f>
        <v>0.000350994056134368</v>
      </c>
      <c r="F955">
        <f>VLOOKUP(A955,[1]Sheet1!A:D,4,FALSE)</f>
        <v>2.27887557480496</v>
      </c>
      <c r="G955" t="str">
        <f>VLOOKUP(A955,[1]Sheet2!A:J,2,FALSE)</f>
        <v>[          1]</v>
      </c>
      <c r="H955" t="str">
        <f>VLOOKUP(A955,[1]Sheet2!A:J,3,FALSE)</f>
        <v>[          1]</v>
      </c>
      <c r="J955" t="str">
        <f>VLOOKUP($A955,[1]Sheet2!$A:$J,5,FALSE)</f>
        <v>[          1]</v>
      </c>
      <c r="K955">
        <f>VLOOKUP($A955,[1]Sheet2!$A:$J,6,FALSE)</f>
        <v>0.995</v>
      </c>
      <c r="L955">
        <f>VLOOKUP($A955,[1]Sheet2!$A:$J,7,FALSE)</f>
        <v>0.796</v>
      </c>
      <c r="M955" t="str">
        <f>VLOOKUP($A955,[1]Sheet2!$A:$J,8,FALSE)</f>
        <v>[    0.50936]</v>
      </c>
      <c r="N955" t="str">
        <f>VLOOKUP($A955,[1]Sheet2!$A:$J,9,FALSE)</f>
        <v>[          1]</v>
      </c>
      <c r="O955" t="str">
        <f>VLOOKUP($A955,[1]Sheet2!$A:$J,10,FALSE)</f>
        <v>[          1]</v>
      </c>
    </row>
    <row r="956" spans="1:15">
      <c r="A956" t="s">
        <v>957</v>
      </c>
      <c r="B956">
        <v>0.184608344012368</v>
      </c>
      <c r="C956">
        <v>0.0207666015625</v>
      </c>
      <c r="D956">
        <f>VLOOKUP(A956,[1]Sheet1!A:D,2,FALSE)</f>
        <v>1</v>
      </c>
      <c r="E956">
        <f>VLOOKUP(A956,[1]Sheet1!A:D,3,FALSE)</f>
        <v>1</v>
      </c>
      <c r="F956">
        <f>VLOOKUP(A956,[1]Sheet1!A:D,4,FALSE)</f>
        <v>2.30258509299404</v>
      </c>
      <c r="G956" t="str">
        <f>VLOOKUP(A956,[1]Sheet2!A:J,2,FALSE)</f>
        <v>[          0]</v>
      </c>
      <c r="H956" t="str">
        <f>VLOOKUP(A956,[1]Sheet2!A:J,3,FALSE)</f>
        <v>[          0]</v>
      </c>
      <c r="J956" t="str">
        <f>VLOOKUP($A956,[1]Sheet2!$A:$J,5,FALSE)</f>
        <v>[          0]</v>
      </c>
      <c r="K956">
        <f>VLOOKUP($A956,[1]Sheet2!$A:$J,6,FALSE)</f>
        <v>0</v>
      </c>
      <c r="L956">
        <f>VLOOKUP($A956,[1]Sheet2!$A:$J,7,FALSE)</f>
        <v>0</v>
      </c>
      <c r="M956" t="str">
        <f>VLOOKUP($A956,[1]Sheet2!$A:$J,8,FALSE)</f>
        <v>[]</v>
      </c>
      <c r="N956" t="str">
        <f>VLOOKUP($A956,[1]Sheet2!$A:$J,9,FALSE)</f>
        <v>[]</v>
      </c>
      <c r="O956" t="str">
        <f>VLOOKUP($A956,[1]Sheet2!$A:$J,10,FALSE)</f>
        <v>[          2           2           2]</v>
      </c>
    </row>
    <row r="957" spans="1:15">
      <c r="A957" t="s">
        <v>958</v>
      </c>
      <c r="B957">
        <v>0.598387512899896</v>
      </c>
      <c r="C957">
        <v>0.00269775390625</v>
      </c>
      <c r="D957">
        <f>VLOOKUP(A957,[1]Sheet1!A:D,2,FALSE)</f>
        <v>0.00667831022292375</v>
      </c>
      <c r="E957">
        <f>VLOOKUP(A957,[1]Sheet1!A:D,3,FALSE)</f>
        <v>6.26485734757283e-5</v>
      </c>
      <c r="F957">
        <f>VLOOKUP(A957,[1]Sheet1!A:D,4,FALSE)</f>
        <v>1.13979336653879</v>
      </c>
      <c r="G957" t="str">
        <f>VLOOKUP(A957,[1]Sheet2!A:J,2,FALSE)</f>
        <v>[          1     0.67864]</v>
      </c>
      <c r="H957" t="str">
        <f>VLOOKUP(A957,[1]Sheet2!A:J,3,FALSE)</f>
        <v>[          1           1]</v>
      </c>
      <c r="J957" t="str">
        <f>VLOOKUP($A957,[1]Sheet2!$A:$J,5,FALSE)</f>
        <v>[          1     0.91349]</v>
      </c>
      <c r="K957">
        <f>VLOOKUP($A957,[1]Sheet2!$A:$J,6,FALSE)</f>
        <v>0.995</v>
      </c>
      <c r="L957">
        <f>VLOOKUP($A957,[1]Sheet2!$A:$J,7,FALSE)</f>
        <v>0.514083333333333</v>
      </c>
      <c r="M957" t="str">
        <f>VLOOKUP($A957,[1]Sheet2!$A:$J,8,FALSE)</f>
        <v>[    0.67299     0.40021     0.32108     0.28634]</v>
      </c>
      <c r="N957" t="str">
        <f>VLOOKUP($A957,[1]Sheet2!$A:$J,9,FALSE)</f>
        <v>[          4           9           9           9]</v>
      </c>
      <c r="O957" t="str">
        <f>VLOOKUP($A957,[1]Sheet2!$A:$J,10,FALSE)</f>
        <v>[          9           4]</v>
      </c>
    </row>
    <row r="958" spans="1:15">
      <c r="A958" t="s">
        <v>959</v>
      </c>
      <c r="B958">
        <v>0.408913066470915</v>
      </c>
      <c r="C958">
        <v>0.00052001953125</v>
      </c>
      <c r="D958">
        <f>VLOOKUP(A958,[1]Sheet1!A:D,2,FALSE)</f>
        <v>0.00806393101811409</v>
      </c>
      <c r="E958">
        <f>VLOOKUP(A958,[1]Sheet1!A:D,3,FALSE)</f>
        <v>0.00038474647025715</v>
      </c>
      <c r="F958">
        <f>VLOOKUP(A958,[1]Sheet1!A:D,4,FALSE)</f>
        <v>1.13812637790338</v>
      </c>
      <c r="G958" t="str">
        <f>VLOOKUP(A958,[1]Sheet2!A:J,2,FALSE)</f>
        <v>[     0.9185]</v>
      </c>
      <c r="H958" t="str">
        <f>VLOOKUP(A958,[1]Sheet2!A:J,3,FALSE)</f>
        <v>[          1]</v>
      </c>
      <c r="J958" t="str">
        <f>VLOOKUP($A958,[1]Sheet2!$A:$J,5,FALSE)</f>
        <v>[    0.98256]</v>
      </c>
      <c r="K958">
        <f>VLOOKUP($A958,[1]Sheet2!$A:$J,6,FALSE)</f>
        <v>0.995</v>
      </c>
      <c r="L958">
        <f>VLOOKUP($A958,[1]Sheet2!$A:$J,7,FALSE)</f>
        <v>0.2985</v>
      </c>
      <c r="M958" t="str">
        <f>VLOOKUP($A958,[1]Sheet2!$A:$J,8,FALSE)</f>
        <v>[     0.5686     0.34931     0.26136]</v>
      </c>
      <c r="N958" t="str">
        <f>VLOOKUP($A958,[1]Sheet2!$A:$J,9,FALSE)</f>
        <v>[          8           6           8]</v>
      </c>
      <c r="O958" t="str">
        <f>VLOOKUP($A958,[1]Sheet2!$A:$J,10,FALSE)</f>
        <v>[          8]</v>
      </c>
    </row>
    <row r="959" spans="1:15">
      <c r="A959" t="s">
        <v>960</v>
      </c>
      <c r="B959">
        <v>0.111135016173861</v>
      </c>
      <c r="C959">
        <v>0.01806640625</v>
      </c>
      <c r="D959">
        <f>VLOOKUP(A959,[1]Sheet1!A:D,2,FALSE)</f>
        <v>0.0123889986425638</v>
      </c>
      <c r="E959">
        <f>VLOOKUP(A959,[1]Sheet1!A:D,3,FALSE)</f>
        <v>0.00215672490188395</v>
      </c>
      <c r="F959">
        <f>VLOOKUP(A959,[1]Sheet1!A:D,4,FALSE)</f>
        <v>0.569118982768206</v>
      </c>
      <c r="G959" t="str">
        <f>VLOOKUP(A959,[1]Sheet2!A:J,2,FALSE)</f>
        <v>[        0.5]</v>
      </c>
      <c r="H959" t="str">
        <f>VLOOKUP(A959,[1]Sheet2!A:J,3,FALSE)</f>
        <v>[        0.5]</v>
      </c>
      <c r="J959" t="str">
        <f>VLOOKUP($A959,[1]Sheet2!$A:$J,5,FALSE)</f>
        <v>[        0.5]</v>
      </c>
      <c r="K959">
        <f>VLOOKUP($A959,[1]Sheet2!$A:$J,6,FALSE)</f>
        <v>0.4975</v>
      </c>
      <c r="L959">
        <f>VLOOKUP($A959,[1]Sheet2!$A:$J,7,FALSE)</f>
        <v>0.18575</v>
      </c>
      <c r="M959" t="str">
        <f>VLOOKUP($A959,[1]Sheet2!$A:$J,8,FALSE)</f>
        <v>[    0.80738     0.73533     0.47109     0.38722]</v>
      </c>
      <c r="N959" t="str">
        <f>VLOOKUP($A959,[1]Sheet2!$A:$J,9,FALSE)</f>
        <v>[          3           3           3           3]</v>
      </c>
      <c r="O959" t="str">
        <f>VLOOKUP($A959,[1]Sheet2!$A:$J,10,FALSE)</f>
        <v>[          3           3           3           3]</v>
      </c>
    </row>
    <row r="960" spans="1:15">
      <c r="A960" t="s">
        <v>961</v>
      </c>
      <c r="B960">
        <v>0.114364627623877</v>
      </c>
      <c r="C960">
        <v>0.019384765625</v>
      </c>
      <c r="D960">
        <f>VLOOKUP(A960,[1]Sheet1!A:D,2,FALSE)</f>
        <v>0.0104323690757155</v>
      </c>
      <c r="E960">
        <f>VLOOKUP(A960,[1]Sheet1!A:D,3,FALSE)</f>
        <v>0.000341965405023411</v>
      </c>
      <c r="F960">
        <f>VLOOKUP(A960,[1]Sheet1!A:D,4,FALSE)</f>
        <v>0.758886426786075</v>
      </c>
      <c r="G960" t="str">
        <f>VLOOKUP(A960,[1]Sheet2!A:J,2,FALSE)</f>
        <v>[          1]</v>
      </c>
      <c r="H960" t="str">
        <f>VLOOKUP(A960,[1]Sheet2!A:J,3,FALSE)</f>
        <v>[          1]</v>
      </c>
      <c r="J960" t="str">
        <f>VLOOKUP($A960,[1]Sheet2!$A:$J,5,FALSE)</f>
        <v>[          1]</v>
      </c>
      <c r="K960">
        <f>VLOOKUP($A960,[1]Sheet2!$A:$J,6,FALSE)</f>
        <v>0.995</v>
      </c>
      <c r="L960">
        <f>VLOOKUP($A960,[1]Sheet2!$A:$J,7,FALSE)</f>
        <v>0.8955</v>
      </c>
      <c r="M960" t="str">
        <f>VLOOKUP($A960,[1]Sheet2!$A:$J,8,FALSE)</f>
        <v>[    0.44766     0.30179     0.29681]</v>
      </c>
      <c r="N960" t="str">
        <f>VLOOKUP($A960,[1]Sheet2!$A:$J,9,FALSE)</f>
        <v>[          1           9           9]</v>
      </c>
      <c r="O960" t="str">
        <f>VLOOKUP($A960,[1]Sheet2!$A:$J,10,FALSE)</f>
        <v>[          1]</v>
      </c>
    </row>
    <row r="961" spans="1:15">
      <c r="A961" t="s">
        <v>962</v>
      </c>
      <c r="B961">
        <v>0.0263951536311617</v>
      </c>
      <c r="C961">
        <v>0.00190673828125</v>
      </c>
      <c r="D961">
        <f>VLOOKUP(A961,[1]Sheet1!A:D,2,FALSE)</f>
        <v>1</v>
      </c>
      <c r="E961">
        <f>VLOOKUP(A961,[1]Sheet1!A:D,3,FALSE)</f>
        <v>1</v>
      </c>
      <c r="F961">
        <f>VLOOKUP(A961,[1]Sheet1!A:D,4,FALSE)</f>
        <v>2.30258509299404</v>
      </c>
      <c r="G961" t="str">
        <f>VLOOKUP(A961,[1]Sheet2!A:J,2,FALSE)</f>
        <v>[          0]</v>
      </c>
      <c r="H961" t="str">
        <f>VLOOKUP(A961,[1]Sheet2!A:J,3,FALSE)</f>
        <v>[          0]</v>
      </c>
      <c r="J961" t="str">
        <f>VLOOKUP($A961,[1]Sheet2!$A:$J,5,FALSE)</f>
        <v>[          0]</v>
      </c>
      <c r="K961">
        <f>VLOOKUP($A961,[1]Sheet2!$A:$J,6,FALSE)</f>
        <v>0</v>
      </c>
      <c r="L961">
        <f>VLOOKUP($A961,[1]Sheet2!$A:$J,7,FALSE)</f>
        <v>0</v>
      </c>
      <c r="M961" t="str">
        <f>VLOOKUP($A961,[1]Sheet2!$A:$J,8,FALSE)</f>
        <v>[]</v>
      </c>
      <c r="N961" t="str">
        <f>VLOOKUP($A961,[1]Sheet2!$A:$J,9,FALSE)</f>
        <v>[]</v>
      </c>
      <c r="O961" t="str">
        <f>VLOOKUP($A961,[1]Sheet2!$A:$J,10,FALSE)</f>
        <v>[          6]</v>
      </c>
    </row>
    <row r="962" spans="1:15">
      <c r="A962" t="s">
        <v>963</v>
      </c>
      <c r="B962">
        <v>0.067980047253909</v>
      </c>
      <c r="C962">
        <v>0.0012646484375</v>
      </c>
      <c r="D962">
        <f>VLOOKUP(A962,[1]Sheet1!A:D,2,FALSE)</f>
        <v>0.00571715226396918</v>
      </c>
      <c r="E962">
        <f>VLOOKUP(A962,[1]Sheet1!A:D,3,FALSE)</f>
        <v>0.00110434904854628</v>
      </c>
      <c r="F962">
        <f>VLOOKUP(A962,[1]Sheet1!A:D,4,FALSE)</f>
        <v>2.27931749507</v>
      </c>
      <c r="G962" t="str">
        <f>VLOOKUP(A962,[1]Sheet2!A:J,2,FALSE)</f>
        <v>[          0]</v>
      </c>
      <c r="H962" t="str">
        <f>VLOOKUP(A962,[1]Sheet2!A:J,3,FALSE)</f>
        <v>[          0]</v>
      </c>
      <c r="J962" t="str">
        <f>VLOOKUP($A962,[1]Sheet2!$A:$J,5,FALSE)</f>
        <v>[          0]</v>
      </c>
      <c r="K962">
        <f>VLOOKUP($A962,[1]Sheet2!$A:$J,6,FALSE)</f>
        <v>0</v>
      </c>
      <c r="L962">
        <f>VLOOKUP($A962,[1]Sheet2!$A:$J,7,FALSE)</f>
        <v>0</v>
      </c>
      <c r="M962" t="str">
        <f>VLOOKUP($A962,[1]Sheet2!$A:$J,8,FALSE)</f>
        <v>[    0.47812]</v>
      </c>
      <c r="N962" t="str">
        <f>VLOOKUP($A962,[1]Sheet2!$A:$J,9,FALSE)</f>
        <v>[          7]</v>
      </c>
      <c r="O962" t="str">
        <f>VLOOKUP($A962,[1]Sheet2!$A:$J,10,FALSE)</f>
        <v>[          7]</v>
      </c>
    </row>
    <row r="963" spans="1:15">
      <c r="A963" t="s">
        <v>964</v>
      </c>
      <c r="B963">
        <v>0.382366237588931</v>
      </c>
      <c r="C963">
        <v>0.05725830078125</v>
      </c>
      <c r="D963">
        <f>VLOOKUP(A963,[1]Sheet1!A:D,2,FALSE)</f>
        <v>0.000407682644436135</v>
      </c>
      <c r="E963">
        <f>VLOOKUP(A963,[1]Sheet1!A:D,3,FALSE)</f>
        <v>0.00152907947312996</v>
      </c>
      <c r="F963">
        <f>VLOOKUP(A963,[1]Sheet1!A:D,4,FALSE)</f>
        <v>2.28609169522921</v>
      </c>
      <c r="G963" t="str">
        <f>VLOOKUP(A963,[1]Sheet2!A:J,2,FALSE)</f>
        <v>[          1]</v>
      </c>
      <c r="H963" t="str">
        <f>VLOOKUP(A963,[1]Sheet2!A:J,3,FALSE)</f>
        <v>[          1]</v>
      </c>
      <c r="J963" t="str">
        <f>VLOOKUP($A963,[1]Sheet2!$A:$J,5,FALSE)</f>
        <v>[          1]</v>
      </c>
      <c r="K963">
        <f>VLOOKUP($A963,[1]Sheet2!$A:$J,6,FALSE)</f>
        <v>0.995</v>
      </c>
      <c r="L963">
        <f>VLOOKUP($A963,[1]Sheet2!$A:$J,7,FALSE)</f>
        <v>0.398</v>
      </c>
      <c r="M963" t="str">
        <f>VLOOKUP($A963,[1]Sheet2!$A:$J,8,FALSE)</f>
        <v>[    0.37062]</v>
      </c>
      <c r="N963" t="str">
        <f>VLOOKUP($A963,[1]Sheet2!$A:$J,9,FALSE)</f>
        <v>[          6]</v>
      </c>
      <c r="O963" t="str">
        <f>VLOOKUP($A963,[1]Sheet2!$A:$J,10,FALSE)</f>
        <v>[          6]</v>
      </c>
    </row>
    <row r="964" spans="1:15">
      <c r="A964" t="s">
        <v>965</v>
      </c>
      <c r="B964">
        <v>0.395295295295295</v>
      </c>
      <c r="C964">
        <v>0.00595703125</v>
      </c>
      <c r="D964">
        <f>VLOOKUP(A964,[1]Sheet1!A:D,2,FALSE)</f>
        <v>1</v>
      </c>
      <c r="E964">
        <f>VLOOKUP(A964,[1]Sheet1!A:D,3,FALSE)</f>
        <v>1</v>
      </c>
      <c r="F964">
        <f>VLOOKUP(A964,[1]Sheet1!A:D,4,FALSE)</f>
        <v>2.30258509299404</v>
      </c>
      <c r="G964" t="str">
        <f>VLOOKUP(A964,[1]Sheet2!A:J,2,FALSE)</f>
        <v>[          0]</v>
      </c>
      <c r="H964" t="str">
        <f>VLOOKUP(A964,[1]Sheet2!A:J,3,FALSE)</f>
        <v>[          0]</v>
      </c>
      <c r="J964" t="str">
        <f>VLOOKUP($A964,[1]Sheet2!$A:$J,5,FALSE)</f>
        <v>[          0]</v>
      </c>
      <c r="K964">
        <f>VLOOKUP($A964,[1]Sheet2!$A:$J,6,FALSE)</f>
        <v>0</v>
      </c>
      <c r="L964">
        <f>VLOOKUP($A964,[1]Sheet2!$A:$J,7,FALSE)</f>
        <v>0</v>
      </c>
      <c r="M964" t="str">
        <f>VLOOKUP($A964,[1]Sheet2!$A:$J,8,FALSE)</f>
        <v>[    0.27819]</v>
      </c>
      <c r="N964" t="str">
        <f>VLOOKUP($A964,[1]Sheet2!$A:$J,9,FALSE)</f>
        <v>[          8]</v>
      </c>
      <c r="O964" t="str">
        <f>VLOOKUP($A964,[1]Sheet2!$A:$J,10,FALSE)</f>
        <v>[          2           2           2           2           2           2           2           2           2           2]</v>
      </c>
    </row>
    <row r="965" spans="1:15">
      <c r="A965" t="s">
        <v>966</v>
      </c>
      <c r="B965">
        <v>0.489243066448044</v>
      </c>
      <c r="C965">
        <v>0.01916015625</v>
      </c>
      <c r="D965">
        <f>VLOOKUP(A965,[1]Sheet1!A:D,2,FALSE)</f>
        <v>0.0115199387073516</v>
      </c>
      <c r="E965">
        <f>VLOOKUP(A965,[1]Sheet1!A:D,3,FALSE)</f>
        <v>0.000323096800457278</v>
      </c>
      <c r="F965">
        <f>VLOOKUP(A965,[1]Sheet1!A:D,4,FALSE)</f>
        <v>2.25875619504942</v>
      </c>
      <c r="G965" t="str">
        <f>VLOOKUP(A965,[1]Sheet2!A:J,2,FALSE)</f>
        <v>[          1]</v>
      </c>
      <c r="H965" t="str">
        <f>VLOOKUP(A965,[1]Sheet2!A:J,3,FALSE)</f>
        <v>[          1]</v>
      </c>
      <c r="J965" t="str">
        <f>VLOOKUP($A965,[1]Sheet2!$A:$J,5,FALSE)</f>
        <v>[          1]</v>
      </c>
      <c r="K965">
        <f>VLOOKUP($A965,[1]Sheet2!$A:$J,6,FALSE)</f>
        <v>0.995</v>
      </c>
      <c r="L965">
        <f>VLOOKUP($A965,[1]Sheet2!$A:$J,7,FALSE)</f>
        <v>0.6965</v>
      </c>
      <c r="M965" t="str">
        <f>VLOOKUP($A965,[1]Sheet2!$A:$J,8,FALSE)</f>
        <v>[    0.81726]</v>
      </c>
      <c r="N965" t="str">
        <f>VLOOKUP($A965,[1]Sheet2!$A:$J,9,FALSE)</f>
        <v>[          8]</v>
      </c>
      <c r="O965" t="str">
        <f>VLOOKUP($A965,[1]Sheet2!$A:$J,10,FALSE)</f>
        <v>[          8]</v>
      </c>
    </row>
    <row r="966" spans="1:15">
      <c r="A966" t="s">
        <v>967</v>
      </c>
      <c r="B966">
        <v>0.0975406596645349</v>
      </c>
      <c r="C966">
        <v>0.0413720703125</v>
      </c>
      <c r="D966">
        <f>VLOOKUP(A966,[1]Sheet1!A:D,2,FALSE)</f>
        <v>0.00167819811031222</v>
      </c>
      <c r="E966">
        <f>VLOOKUP(A966,[1]Sheet1!A:D,3,FALSE)</f>
        <v>0.000478032638056902</v>
      </c>
      <c r="F966">
        <f>VLOOKUP(A966,[1]Sheet1!A:D,4,FALSE)</f>
        <v>2.28415301750446</v>
      </c>
      <c r="G966" t="str">
        <f>VLOOKUP(A966,[1]Sheet2!A:J,2,FALSE)</f>
        <v>[          0]</v>
      </c>
      <c r="H966" t="str">
        <f>VLOOKUP(A966,[1]Sheet2!A:J,3,FALSE)</f>
        <v>[          0]</v>
      </c>
      <c r="J966" t="str">
        <f>VLOOKUP($A966,[1]Sheet2!$A:$J,5,FALSE)</f>
        <v>[          0]</v>
      </c>
      <c r="K966">
        <f>VLOOKUP($A966,[1]Sheet2!$A:$J,6,FALSE)</f>
        <v>0</v>
      </c>
      <c r="L966">
        <f>VLOOKUP($A966,[1]Sheet2!$A:$J,7,FALSE)</f>
        <v>0</v>
      </c>
      <c r="M966" t="str">
        <f>VLOOKUP($A966,[1]Sheet2!$A:$J,8,FALSE)</f>
        <v>[    0.53811]</v>
      </c>
      <c r="N966" t="str">
        <f>VLOOKUP($A966,[1]Sheet2!$A:$J,9,FALSE)</f>
        <v>[          6]</v>
      </c>
      <c r="O966" t="str">
        <f>VLOOKUP($A966,[1]Sheet2!$A:$J,10,FALSE)</f>
        <v>[          6           6           6           6]</v>
      </c>
    </row>
    <row r="967" spans="1:15">
      <c r="A967" t="s">
        <v>968</v>
      </c>
      <c r="B967">
        <v>0.0394879724529503</v>
      </c>
      <c r="C967">
        <v>0.1577880859375</v>
      </c>
      <c r="D967">
        <f>VLOOKUP(A967,[1]Sheet1!A:D,2,FALSE)</f>
        <v>0.0164280086755752</v>
      </c>
      <c r="E967">
        <f>VLOOKUP(A967,[1]Sheet1!A:D,3,FALSE)</f>
        <v>0.00188919084948947</v>
      </c>
      <c r="F967">
        <f>VLOOKUP(A967,[1]Sheet1!A:D,4,FALSE)</f>
        <v>1.13780906908676</v>
      </c>
      <c r="G967" t="str">
        <f>VLOOKUP(A967,[1]Sheet2!A:J,2,FALSE)</f>
        <v>[          1           1]</v>
      </c>
      <c r="H967" t="str">
        <f>VLOOKUP(A967,[1]Sheet2!A:J,3,FALSE)</f>
        <v>[          1           1]</v>
      </c>
      <c r="J967" t="str">
        <f>VLOOKUP($A967,[1]Sheet2!$A:$J,5,FALSE)</f>
        <v>[          1           1]</v>
      </c>
      <c r="K967">
        <f>VLOOKUP($A967,[1]Sheet2!$A:$J,6,FALSE)</f>
        <v>0.995</v>
      </c>
      <c r="L967">
        <f>VLOOKUP($A967,[1]Sheet2!$A:$J,7,FALSE)</f>
        <v>0.6965</v>
      </c>
      <c r="M967" t="str">
        <f>VLOOKUP($A967,[1]Sheet2!$A:$J,8,FALSE)</f>
        <v>[    0.68878     0.31044]</v>
      </c>
      <c r="N967" t="str">
        <f>VLOOKUP($A967,[1]Sheet2!$A:$J,9,FALSE)</f>
        <v>[          1           9]</v>
      </c>
      <c r="O967" t="str">
        <f>VLOOKUP($A967,[1]Sheet2!$A:$J,10,FALSE)</f>
        <v>[          1           9]</v>
      </c>
    </row>
    <row r="968" spans="1:15">
      <c r="A968" t="s">
        <v>969</v>
      </c>
      <c r="B968">
        <v>0.265333532663299</v>
      </c>
      <c r="C968">
        <v>0.00271484375</v>
      </c>
      <c r="D968">
        <f>VLOOKUP(A968,[1]Sheet1!A:D,2,FALSE)</f>
        <v>1</v>
      </c>
      <c r="E968">
        <f>VLOOKUP(A968,[1]Sheet1!A:D,3,FALSE)</f>
        <v>1</v>
      </c>
      <c r="F968">
        <f>VLOOKUP(A968,[1]Sheet1!A:D,4,FALSE)</f>
        <v>2.30258509299404</v>
      </c>
      <c r="G968" t="str">
        <f>VLOOKUP(A968,[1]Sheet2!A:J,2,FALSE)</f>
        <v>[          0]</v>
      </c>
      <c r="H968" t="str">
        <f>VLOOKUP(A968,[1]Sheet2!A:J,3,FALSE)</f>
        <v>[          0]</v>
      </c>
      <c r="J968" t="str">
        <f>VLOOKUP($A968,[1]Sheet2!$A:$J,5,FALSE)</f>
        <v>[          0]</v>
      </c>
      <c r="K968">
        <f>VLOOKUP($A968,[1]Sheet2!$A:$J,6,FALSE)</f>
        <v>0</v>
      </c>
      <c r="L968">
        <f>VLOOKUP($A968,[1]Sheet2!$A:$J,7,FALSE)</f>
        <v>0</v>
      </c>
      <c r="M968" t="str">
        <f>VLOOKUP($A968,[1]Sheet2!$A:$J,8,FALSE)</f>
        <v>[]</v>
      </c>
      <c r="N968" t="str">
        <f>VLOOKUP($A968,[1]Sheet2!$A:$J,9,FALSE)</f>
        <v>[]</v>
      </c>
      <c r="O968" t="str">
        <f>VLOOKUP($A968,[1]Sheet2!$A:$J,10,FALSE)</f>
        <v>[          3           3           3           3           3           3]</v>
      </c>
    </row>
    <row r="969" spans="1:15">
      <c r="A969" t="s">
        <v>970</v>
      </c>
      <c r="B969">
        <v>0.346335314152651</v>
      </c>
      <c r="C969">
        <v>0.0021630859375</v>
      </c>
      <c r="D969">
        <f>VLOOKUP(A969,[1]Sheet1!A:D,2,FALSE)</f>
        <v>0.00682222656905651</v>
      </c>
      <c r="E969">
        <f>VLOOKUP(A969,[1]Sheet1!A:D,3,FALSE)</f>
        <v>0.000634040229785554</v>
      </c>
      <c r="F969">
        <f>VLOOKUP(A969,[1]Sheet1!A:D,4,FALSE)</f>
        <v>1.14017917130854</v>
      </c>
      <c r="G969" t="str">
        <f>VLOOKUP(A969,[1]Sheet2!A:J,2,FALSE)</f>
        <v>[          1           0           0]</v>
      </c>
      <c r="H969" t="str">
        <f>VLOOKUP(A969,[1]Sheet2!A:J,3,FALSE)</f>
        <v>[          1           0           0]</v>
      </c>
      <c r="J969" t="str">
        <f>VLOOKUP($A969,[1]Sheet2!$A:$J,5,FALSE)</f>
        <v>[          1           0           0]</v>
      </c>
      <c r="K969">
        <f>VLOOKUP($A969,[1]Sheet2!$A:$J,6,FALSE)</f>
        <v>0.331666666666666</v>
      </c>
      <c r="L969">
        <f>VLOOKUP($A969,[1]Sheet2!$A:$J,7,FALSE)</f>
        <v>0.165833333333333</v>
      </c>
      <c r="M969" t="str">
        <f>VLOOKUP($A969,[1]Sheet2!$A:$J,8,FALSE)</f>
        <v>[    0.62168]</v>
      </c>
      <c r="N969" t="str">
        <f>VLOOKUP($A969,[1]Sheet2!$A:$J,9,FALSE)</f>
        <v>[          4]</v>
      </c>
      <c r="O969" t="str">
        <f>VLOOKUP($A969,[1]Sheet2!$A:$J,10,FALSE)</f>
        <v>[          4           9           5]</v>
      </c>
    </row>
    <row r="970" spans="1:15">
      <c r="A970" t="s">
        <v>971</v>
      </c>
      <c r="B970">
        <v>0.258249367238238</v>
      </c>
      <c r="C970">
        <v>0.00736572265625</v>
      </c>
      <c r="D970">
        <f>VLOOKUP(A970,[1]Sheet1!A:D,2,FALSE)</f>
        <v>0.00118726887740194</v>
      </c>
      <c r="E970">
        <f>VLOOKUP(A970,[1]Sheet1!A:D,3,FALSE)</f>
        <v>0.000247014458531274</v>
      </c>
      <c r="F970">
        <f>VLOOKUP(A970,[1]Sheet1!A:D,4,FALSE)</f>
        <v>1.14250674625296</v>
      </c>
      <c r="G970" t="str">
        <f>VLOOKUP(A970,[1]Sheet2!A:J,2,FALSE)</f>
        <v>[    0.63423]</v>
      </c>
      <c r="H970" t="str">
        <f>VLOOKUP(A970,[1]Sheet2!A:J,3,FALSE)</f>
        <v>[          1]</v>
      </c>
      <c r="J970" t="str">
        <f>VLOOKUP($A970,[1]Sheet2!$A:$J,5,FALSE)</f>
        <v>[    0.89659]</v>
      </c>
      <c r="K970">
        <f>VLOOKUP($A970,[1]Sheet2!$A:$J,6,FALSE)</f>
        <v>0.995</v>
      </c>
      <c r="L970">
        <f>VLOOKUP($A970,[1]Sheet2!$A:$J,7,FALSE)</f>
        <v>0.6965</v>
      </c>
      <c r="M970" t="str">
        <f>VLOOKUP($A970,[1]Sheet2!$A:$J,8,FALSE)</f>
        <v>[    0.41172     0.34288]</v>
      </c>
      <c r="N970" t="str">
        <f>VLOOKUP($A970,[1]Sheet2!$A:$J,9,FALSE)</f>
        <v>[          9           9]</v>
      </c>
      <c r="O970" t="str">
        <f>VLOOKUP($A970,[1]Sheet2!$A:$J,10,FALSE)</f>
        <v>[          9]</v>
      </c>
    </row>
    <row r="971" spans="1:15">
      <c r="A971" t="s">
        <v>972</v>
      </c>
      <c r="B971">
        <v>0.144729748432982</v>
      </c>
      <c r="C971">
        <v>0.0067724609375</v>
      </c>
      <c r="D971">
        <f>VLOOKUP(A971,[1]Sheet1!A:D,2,FALSE)</f>
        <v>0.00383945787325501</v>
      </c>
      <c r="E971">
        <f>VLOOKUP(A971,[1]Sheet1!A:D,3,FALSE)</f>
        <v>4.4221546700514e-5</v>
      </c>
      <c r="F971">
        <f>VLOOKUP(A971,[1]Sheet1!A:D,4,FALSE)</f>
        <v>1.1396382460681</v>
      </c>
      <c r="G971" t="str">
        <f>VLOOKUP(A971,[1]Sheet2!A:J,2,FALSE)</f>
        <v>[          1]</v>
      </c>
      <c r="H971" t="str">
        <f>VLOOKUP(A971,[1]Sheet2!A:J,3,FALSE)</f>
        <v>[          1]</v>
      </c>
      <c r="J971" t="str">
        <f>VLOOKUP($A971,[1]Sheet2!$A:$J,5,FALSE)</f>
        <v>[          1]</v>
      </c>
      <c r="K971">
        <f>VLOOKUP($A971,[1]Sheet2!$A:$J,6,FALSE)</f>
        <v>0.995</v>
      </c>
      <c r="L971">
        <f>VLOOKUP($A971,[1]Sheet2!$A:$J,7,FALSE)</f>
        <v>0.597</v>
      </c>
      <c r="M971" t="str">
        <f>VLOOKUP($A971,[1]Sheet2!$A:$J,8,FALSE)</f>
        <v>[    0.46698     0.30239     0.27867]</v>
      </c>
      <c r="N971" t="str">
        <f>VLOOKUP($A971,[1]Sheet2!$A:$J,9,FALSE)</f>
        <v>[          1           9           9]</v>
      </c>
      <c r="O971" t="str">
        <f>VLOOKUP($A971,[1]Sheet2!$A:$J,10,FALSE)</f>
        <v>[          1]</v>
      </c>
    </row>
    <row r="972" spans="1:15">
      <c r="A972" t="s">
        <v>973</v>
      </c>
      <c r="B972">
        <v>0.422917090919768</v>
      </c>
      <c r="C972">
        <v>0.00476318359375</v>
      </c>
      <c r="D972">
        <f>VLOOKUP(A972,[1]Sheet1!A:D,2,FALSE)</f>
        <v>0.00811977218836546</v>
      </c>
      <c r="E972">
        <f>VLOOKUP(A972,[1]Sheet1!A:D,3,FALSE)</f>
        <v>3.00301912252185e-5</v>
      </c>
      <c r="F972">
        <f>VLOOKUP(A972,[1]Sheet1!A:D,4,FALSE)</f>
        <v>0.455327236580417</v>
      </c>
      <c r="G972" t="str">
        <f>VLOOKUP(A972,[1]Sheet2!A:J,2,FALSE)</f>
        <v>[          1]</v>
      </c>
      <c r="H972" t="str">
        <f>VLOOKUP(A972,[1]Sheet2!A:J,3,FALSE)</f>
        <v>[          1]</v>
      </c>
      <c r="J972" t="str">
        <f>VLOOKUP($A972,[1]Sheet2!$A:$J,5,FALSE)</f>
        <v>[          1]</v>
      </c>
      <c r="K972">
        <f>VLOOKUP($A972,[1]Sheet2!$A:$J,6,FALSE)</f>
        <v>0.995</v>
      </c>
      <c r="L972">
        <f>VLOOKUP($A972,[1]Sheet2!$A:$J,7,FALSE)</f>
        <v>0.4928</v>
      </c>
      <c r="M972" t="str">
        <f>VLOOKUP($A972,[1]Sheet2!$A:$J,8,FALSE)</f>
        <v>[    0.66502     0.60277     0.58812     0.44505     0.41284]</v>
      </c>
      <c r="N972" t="str">
        <f>VLOOKUP($A972,[1]Sheet2!$A:$J,9,FALSE)</f>
        <v>[          3           3           3           3           3]</v>
      </c>
      <c r="O972" t="str">
        <f>VLOOKUP($A972,[1]Sheet2!$A:$J,10,FALSE)</f>
        <v>[          3           3           3           3           3]</v>
      </c>
    </row>
    <row r="973" spans="1:15">
      <c r="A973" t="s">
        <v>974</v>
      </c>
      <c r="B973">
        <v>0.11032895309273</v>
      </c>
      <c r="C973">
        <v>0.0111474609375</v>
      </c>
      <c r="D973">
        <f>VLOOKUP(A973,[1]Sheet1!A:D,2,FALSE)</f>
        <v>0.00280758389271795</v>
      </c>
      <c r="E973">
        <f>VLOOKUP(A973,[1]Sheet1!A:D,3,FALSE)</f>
        <v>0.00168750602097134</v>
      </c>
      <c r="F973">
        <f>VLOOKUP(A973,[1]Sheet1!A:D,4,FALSE)</f>
        <v>2.28285771735171</v>
      </c>
      <c r="G973" t="str">
        <f>VLOOKUP(A973,[1]Sheet2!A:J,2,FALSE)</f>
        <v>[          0           0]</v>
      </c>
      <c r="H973" t="str">
        <f>VLOOKUP(A973,[1]Sheet2!A:J,3,FALSE)</f>
        <v>[          0           0]</v>
      </c>
      <c r="J973" t="str">
        <f>VLOOKUP($A973,[1]Sheet2!$A:$J,5,FALSE)</f>
        <v>[          0           0]</v>
      </c>
      <c r="K973">
        <f>VLOOKUP($A973,[1]Sheet2!$A:$J,6,FALSE)</f>
        <v>0</v>
      </c>
      <c r="L973">
        <f>VLOOKUP($A973,[1]Sheet2!$A:$J,7,FALSE)</f>
        <v>0</v>
      </c>
      <c r="M973" t="str">
        <f>VLOOKUP($A973,[1]Sheet2!$A:$J,8,FALSE)</f>
        <v>[]</v>
      </c>
      <c r="N973" t="str">
        <f>VLOOKUP($A973,[1]Sheet2!$A:$J,9,FALSE)</f>
        <v>[]</v>
      </c>
      <c r="O973" t="str">
        <f>VLOOKUP($A973,[1]Sheet2!$A:$J,10,FALSE)</f>
        <v>[          3           3           8]</v>
      </c>
    </row>
    <row r="974" spans="1:15">
      <c r="A974" t="s">
        <v>975</v>
      </c>
      <c r="B974">
        <v>0.204323356098292</v>
      </c>
      <c r="C974">
        <v>0.0173779296875</v>
      </c>
      <c r="D974">
        <f>VLOOKUP(A974,[1]Sheet1!A:D,2,FALSE)</f>
        <v>1</v>
      </c>
      <c r="E974">
        <f>VLOOKUP(A974,[1]Sheet1!A:D,3,FALSE)</f>
        <v>1</v>
      </c>
      <c r="F974">
        <f>VLOOKUP(A974,[1]Sheet1!A:D,4,FALSE)</f>
        <v>2.30258509299404</v>
      </c>
      <c r="G974" t="str">
        <f>VLOOKUP(A974,[1]Sheet2!A:J,2,FALSE)</f>
        <v>[          0]</v>
      </c>
      <c r="H974" t="str">
        <f>VLOOKUP(A974,[1]Sheet2!A:J,3,FALSE)</f>
        <v>[          0]</v>
      </c>
      <c r="J974" t="str">
        <f>VLOOKUP($A974,[1]Sheet2!$A:$J,5,FALSE)</f>
        <v>[          0]</v>
      </c>
      <c r="K974">
        <f>VLOOKUP($A974,[1]Sheet2!$A:$J,6,FALSE)</f>
        <v>0</v>
      </c>
      <c r="L974">
        <f>VLOOKUP($A974,[1]Sheet2!$A:$J,7,FALSE)</f>
        <v>0</v>
      </c>
      <c r="M974" t="str">
        <f>VLOOKUP($A974,[1]Sheet2!$A:$J,8,FALSE)</f>
        <v>[]</v>
      </c>
      <c r="N974" t="str">
        <f>VLOOKUP($A974,[1]Sheet2!$A:$J,9,FALSE)</f>
        <v>[]</v>
      </c>
      <c r="O974" t="str">
        <f>VLOOKUP($A974,[1]Sheet2!$A:$J,10,FALSE)</f>
        <v>[          6]</v>
      </c>
    </row>
    <row r="975" spans="1:15">
      <c r="A975" t="s">
        <v>976</v>
      </c>
      <c r="B975">
        <v>0.106683436305962</v>
      </c>
      <c r="C975">
        <v>0.0545263671875</v>
      </c>
      <c r="D975">
        <f>VLOOKUP(A975,[1]Sheet1!A:D,2,FALSE)</f>
        <v>0.0136131746694445</v>
      </c>
      <c r="E975">
        <f>VLOOKUP(A975,[1]Sheet1!A:D,3,FALSE)</f>
        <v>0.000173721478333359</v>
      </c>
      <c r="F975">
        <f>VLOOKUP(A975,[1]Sheet1!A:D,4,FALSE)</f>
        <v>0.760357966389557</v>
      </c>
      <c r="G975" t="str">
        <f>VLOOKUP(A975,[1]Sheet2!A:J,2,FALSE)</f>
        <v>[          1           1]</v>
      </c>
      <c r="H975" t="str">
        <f>VLOOKUP(A975,[1]Sheet2!A:J,3,FALSE)</f>
        <v>[          1           1]</v>
      </c>
      <c r="J975" t="str">
        <f>VLOOKUP($A975,[1]Sheet2!$A:$J,5,FALSE)</f>
        <v>[          1           1]</v>
      </c>
      <c r="K975">
        <f>VLOOKUP($A975,[1]Sheet2!$A:$J,6,FALSE)</f>
        <v>0.995</v>
      </c>
      <c r="L975">
        <f>VLOOKUP($A975,[1]Sheet2!$A:$J,7,FALSE)</f>
        <v>0.74625</v>
      </c>
      <c r="M975" t="str">
        <f>VLOOKUP($A975,[1]Sheet2!$A:$J,8,FALSE)</f>
        <v>[    0.72641     0.33655     0.31946     0.26787]</v>
      </c>
      <c r="N975" t="str">
        <f>VLOOKUP($A975,[1]Sheet2!$A:$J,9,FALSE)</f>
        <v>[          1           9           6           6]</v>
      </c>
      <c r="O975" t="str">
        <f>VLOOKUP($A975,[1]Sheet2!$A:$J,10,FALSE)</f>
        <v>[          1           9]</v>
      </c>
    </row>
    <row r="976" spans="1:15">
      <c r="A976" t="s">
        <v>977</v>
      </c>
      <c r="B976">
        <v>0.107660694969972</v>
      </c>
      <c r="C976">
        <v>0.0818505859375</v>
      </c>
      <c r="D976">
        <f>VLOOKUP(A976,[1]Sheet1!A:D,2,FALSE)</f>
        <v>0.000470318860607221</v>
      </c>
      <c r="E976">
        <f>VLOOKUP(A976,[1]Sheet1!A:D,3,FALSE)</f>
        <v>9.0499085445117e-5</v>
      </c>
      <c r="F976">
        <f>VLOOKUP(A976,[1]Sheet1!A:D,4,FALSE)</f>
        <v>2.28626369346271</v>
      </c>
      <c r="G976" t="str">
        <f>VLOOKUP(A976,[1]Sheet2!A:J,2,FALSE)</f>
        <v>[    0.60431]</v>
      </c>
      <c r="H976" t="str">
        <f>VLOOKUP(A976,[1]Sheet2!A:J,3,FALSE)</f>
        <v>[          1]</v>
      </c>
      <c r="J976" t="str">
        <f>VLOOKUP($A976,[1]Sheet2!$A:$J,5,FALSE)</f>
        <v>[    0.88421]</v>
      </c>
      <c r="K976">
        <f>VLOOKUP($A976,[1]Sheet2!$A:$J,6,FALSE)</f>
        <v>0.995</v>
      </c>
      <c r="L976">
        <f>VLOOKUP($A976,[1]Sheet2!$A:$J,7,FALSE)</f>
        <v>0.6965</v>
      </c>
      <c r="M976" t="str">
        <f>VLOOKUP($A976,[1]Sheet2!$A:$J,8,FALSE)</f>
        <v>[    0.46149     0.39821]</v>
      </c>
      <c r="N976" t="str">
        <f>VLOOKUP($A976,[1]Sheet2!$A:$J,9,FALSE)</f>
        <v>[          9           9]</v>
      </c>
      <c r="O976" t="str">
        <f>VLOOKUP($A976,[1]Sheet2!$A:$J,10,FALSE)</f>
        <v>[          9]</v>
      </c>
    </row>
    <row r="977" spans="1:15">
      <c r="A977" t="s">
        <v>978</v>
      </c>
      <c r="B977">
        <v>0.253384043642369</v>
      </c>
      <c r="C977">
        <v>0.11158447265625</v>
      </c>
      <c r="D977">
        <f>VLOOKUP(A977,[1]Sheet1!A:D,2,FALSE)</f>
        <v>0.00313841854222118</v>
      </c>
      <c r="E977">
        <f>VLOOKUP(A977,[1]Sheet1!A:D,3,FALSE)</f>
        <v>0.00120610822341404</v>
      </c>
      <c r="F977">
        <f>VLOOKUP(A977,[1]Sheet1!A:D,4,FALSE)</f>
        <v>2.28172960137962</v>
      </c>
      <c r="G977" t="str">
        <f>VLOOKUP(A977,[1]Sheet2!A:J,2,FALSE)</f>
        <v>[          1]</v>
      </c>
      <c r="H977" t="str">
        <f>VLOOKUP(A977,[1]Sheet2!A:J,3,FALSE)</f>
        <v>[          1]</v>
      </c>
      <c r="J977" t="str">
        <f>VLOOKUP($A977,[1]Sheet2!$A:$J,5,FALSE)</f>
        <v>[          1]</v>
      </c>
      <c r="K977">
        <f>VLOOKUP($A977,[1]Sheet2!$A:$J,6,FALSE)</f>
        <v>0.995</v>
      </c>
      <c r="L977">
        <f>VLOOKUP($A977,[1]Sheet2!$A:$J,7,FALSE)</f>
        <v>0.497499999999999</v>
      </c>
      <c r="M977" t="str">
        <f>VLOOKUP($A977,[1]Sheet2!$A:$J,8,FALSE)</f>
        <v>[    0.41892]</v>
      </c>
      <c r="N977" t="str">
        <f>VLOOKUP($A977,[1]Sheet2!$A:$J,9,FALSE)</f>
        <v>[          6]</v>
      </c>
      <c r="O977" t="str">
        <f>VLOOKUP($A977,[1]Sheet2!$A:$J,10,FALSE)</f>
        <v>[          6]</v>
      </c>
    </row>
    <row r="978" spans="1:15">
      <c r="A978" t="s">
        <v>979</v>
      </c>
      <c r="B978">
        <v>0.232142812023305</v>
      </c>
      <c r="C978">
        <v>0.120048828125</v>
      </c>
      <c r="D978">
        <f>VLOOKUP(A978,[1]Sheet1!A:D,2,FALSE)</f>
        <v>0.000276761536952108</v>
      </c>
      <c r="E978">
        <f>VLOOKUP(A978,[1]Sheet1!A:D,3,FALSE)</f>
        <v>7.04098782478013e-5</v>
      </c>
      <c r="F978">
        <f>VLOOKUP(A978,[1]Sheet1!A:D,4,FALSE)</f>
        <v>1.14357715845108</v>
      </c>
      <c r="G978" t="str">
        <f>VLOOKUP(A978,[1]Sheet2!A:J,2,FALSE)</f>
        <v>[    0.62511]</v>
      </c>
      <c r="H978" t="str">
        <f>VLOOKUP(A978,[1]Sheet2!A:J,3,FALSE)</f>
        <v>[          1]</v>
      </c>
      <c r="J978" t="str">
        <f>VLOOKUP($A978,[1]Sheet2!$A:$J,5,FALSE)</f>
        <v>[     0.8929]</v>
      </c>
      <c r="K978">
        <f>VLOOKUP($A978,[1]Sheet2!$A:$J,6,FALSE)</f>
        <v>0.995</v>
      </c>
      <c r="L978">
        <f>VLOOKUP($A978,[1]Sheet2!$A:$J,7,FALSE)</f>
        <v>0.597</v>
      </c>
      <c r="M978" t="str">
        <f>VLOOKUP($A978,[1]Sheet2!$A:$J,8,FALSE)</f>
        <v>[    0.33648     0.26953]</v>
      </c>
      <c r="N978" t="str">
        <f>VLOOKUP($A978,[1]Sheet2!$A:$J,9,FALSE)</f>
        <v>[          9           9]</v>
      </c>
      <c r="O978" t="str">
        <f>VLOOKUP($A978,[1]Sheet2!$A:$J,10,FALSE)</f>
        <v>[          9]</v>
      </c>
    </row>
    <row r="979" spans="1:15">
      <c r="A979" t="s">
        <v>980</v>
      </c>
      <c r="B979">
        <v>0.257999161251887</v>
      </c>
      <c r="C979">
        <v>0.0903369140625</v>
      </c>
      <c r="D979">
        <f>VLOOKUP(A979,[1]Sheet1!A:D,2,FALSE)</f>
        <v>0.0142177157104015</v>
      </c>
      <c r="E979">
        <f>VLOOKUP(A979,[1]Sheet1!A:D,3,FALSE)</f>
        <v>0.00141017060377635</v>
      </c>
      <c r="F979">
        <f>VLOOKUP(A979,[1]Sheet1!A:D,4,FALSE)</f>
        <v>2.27040678007262</v>
      </c>
      <c r="G979" t="str">
        <f>VLOOKUP(A979,[1]Sheet2!A:J,2,FALSE)</f>
        <v>[          1]</v>
      </c>
      <c r="H979" t="str">
        <f>VLOOKUP(A979,[1]Sheet2!A:J,3,FALSE)</f>
        <v>[          1]</v>
      </c>
      <c r="J979" t="str">
        <f>VLOOKUP($A979,[1]Sheet2!$A:$J,5,FALSE)</f>
        <v>[          1]</v>
      </c>
      <c r="K979">
        <f>VLOOKUP($A979,[1]Sheet2!$A:$J,6,FALSE)</f>
        <v>0.995</v>
      </c>
      <c r="L979">
        <f>VLOOKUP($A979,[1]Sheet2!$A:$J,7,FALSE)</f>
        <v>0.597</v>
      </c>
      <c r="M979" t="str">
        <f>VLOOKUP($A979,[1]Sheet2!$A:$J,8,FALSE)</f>
        <v>[    0.61898]</v>
      </c>
      <c r="N979" t="str">
        <f>VLOOKUP($A979,[1]Sheet2!$A:$J,9,FALSE)</f>
        <v>[          1]</v>
      </c>
      <c r="O979" t="str">
        <f>VLOOKUP($A979,[1]Sheet2!$A:$J,10,FALSE)</f>
        <v>[          1]</v>
      </c>
    </row>
    <row r="980" spans="1:15">
      <c r="A980" t="s">
        <v>981</v>
      </c>
      <c r="B980">
        <v>0.199594451924325</v>
      </c>
      <c r="C980">
        <v>0.00885498046875</v>
      </c>
      <c r="D980">
        <f>VLOOKUP(A980,[1]Sheet1!A:D,2,FALSE)</f>
        <v>1</v>
      </c>
      <c r="E980">
        <f>VLOOKUP(A980,[1]Sheet1!A:D,3,FALSE)</f>
        <v>1</v>
      </c>
      <c r="F980">
        <f>VLOOKUP(A980,[1]Sheet1!A:D,4,FALSE)</f>
        <v>2.30258509299404</v>
      </c>
      <c r="G980" t="str">
        <f>VLOOKUP(A980,[1]Sheet2!A:J,2,FALSE)</f>
        <v>[          0]</v>
      </c>
      <c r="H980" t="str">
        <f>VLOOKUP(A980,[1]Sheet2!A:J,3,FALSE)</f>
        <v>[          0]</v>
      </c>
      <c r="J980" t="str">
        <f>VLOOKUP($A980,[1]Sheet2!$A:$J,5,FALSE)</f>
        <v>[          0]</v>
      </c>
      <c r="K980">
        <f>VLOOKUP($A980,[1]Sheet2!$A:$J,6,FALSE)</f>
        <v>0</v>
      </c>
      <c r="L980">
        <f>VLOOKUP($A980,[1]Sheet2!$A:$J,7,FALSE)</f>
        <v>0</v>
      </c>
      <c r="M980" t="str">
        <f>VLOOKUP($A980,[1]Sheet2!$A:$J,8,FALSE)</f>
        <v>[]</v>
      </c>
      <c r="N980" t="str">
        <f>VLOOKUP($A980,[1]Sheet2!$A:$J,9,FALSE)</f>
        <v>[]</v>
      </c>
      <c r="O980" t="str">
        <f>VLOOKUP($A980,[1]Sheet2!$A:$J,10,FALSE)</f>
        <v>[          2           2           2]</v>
      </c>
    </row>
    <row r="981" spans="1:15">
      <c r="A981" t="s">
        <v>982</v>
      </c>
      <c r="B981">
        <v>0.300497754760225</v>
      </c>
      <c r="C981">
        <v>0.06384033203125</v>
      </c>
      <c r="D981">
        <f>VLOOKUP(A981,[1]Sheet1!A:D,2,FALSE)</f>
        <v>0.0136073986068367</v>
      </c>
      <c r="E981">
        <f>VLOOKUP(A981,[1]Sheet1!A:D,3,FALSE)</f>
        <v>0.00360908942184323</v>
      </c>
      <c r="F981">
        <f>VLOOKUP(A981,[1]Sheet1!A:D,4,FALSE)</f>
        <v>2.26902806538705</v>
      </c>
      <c r="G981" t="str">
        <f>VLOOKUP(A981,[1]Sheet2!A:J,2,FALSE)</f>
        <v>[          1]</v>
      </c>
      <c r="H981" t="str">
        <f>VLOOKUP(A981,[1]Sheet2!A:J,3,FALSE)</f>
        <v>[          1]</v>
      </c>
      <c r="J981" t="str">
        <f>VLOOKUP($A981,[1]Sheet2!$A:$J,5,FALSE)</f>
        <v>[          1]</v>
      </c>
      <c r="K981">
        <f>VLOOKUP($A981,[1]Sheet2!$A:$J,6,FALSE)</f>
        <v>0.995</v>
      </c>
      <c r="L981">
        <f>VLOOKUP($A981,[1]Sheet2!$A:$J,7,FALSE)</f>
        <v>0.796</v>
      </c>
      <c r="M981" t="str">
        <f>VLOOKUP($A981,[1]Sheet2!$A:$J,8,FALSE)</f>
        <v>[    0.50316]</v>
      </c>
      <c r="N981" t="str">
        <f>VLOOKUP($A981,[1]Sheet2!$A:$J,9,FALSE)</f>
        <v>[          8]</v>
      </c>
      <c r="O981" t="str">
        <f>VLOOKUP($A981,[1]Sheet2!$A:$J,10,FALSE)</f>
        <v>[          8]</v>
      </c>
    </row>
    <row r="982" spans="1:15">
      <c r="A982" t="s">
        <v>983</v>
      </c>
      <c r="B982">
        <v>0.290126062610709</v>
      </c>
      <c r="C982">
        <v>0.06960205078125</v>
      </c>
      <c r="D982">
        <f>VLOOKUP(A982,[1]Sheet1!A:D,2,FALSE)</f>
        <v>0.00230027781799435</v>
      </c>
      <c r="E982">
        <f>VLOOKUP(A982,[1]Sheet1!A:D,3,FALSE)</f>
        <v>0.000182532015969627</v>
      </c>
      <c r="F982">
        <f>VLOOKUP(A982,[1]Sheet1!A:D,4,FALSE)</f>
        <v>2.28427472449185</v>
      </c>
      <c r="G982" t="str">
        <f>VLOOKUP(A982,[1]Sheet2!A:J,2,FALSE)</f>
        <v>[          0]</v>
      </c>
      <c r="H982" t="str">
        <f>VLOOKUP(A982,[1]Sheet2!A:J,3,FALSE)</f>
        <v>[          0]</v>
      </c>
      <c r="J982" t="str">
        <f>VLOOKUP($A982,[1]Sheet2!$A:$J,5,FALSE)</f>
        <v>[          0]</v>
      </c>
      <c r="K982">
        <f>VLOOKUP($A982,[1]Sheet2!$A:$J,6,FALSE)</f>
        <v>0</v>
      </c>
      <c r="L982">
        <f>VLOOKUP($A982,[1]Sheet2!$A:$J,7,FALSE)</f>
        <v>0</v>
      </c>
      <c r="M982" t="str">
        <f>VLOOKUP($A982,[1]Sheet2!$A:$J,8,FALSE)</f>
        <v>[]</v>
      </c>
      <c r="N982" t="str">
        <f>VLOOKUP($A982,[1]Sheet2!$A:$J,9,FALSE)</f>
        <v>[]</v>
      </c>
      <c r="O982" t="str">
        <f>VLOOKUP($A982,[1]Sheet2!$A:$J,10,FALSE)</f>
        <v>[          1]</v>
      </c>
    </row>
    <row r="983" spans="1:15">
      <c r="A983" t="s">
        <v>984</v>
      </c>
      <c r="B983">
        <v>0.350309169748864</v>
      </c>
      <c r="C983">
        <v>0.03733642578125</v>
      </c>
      <c r="D983">
        <f>VLOOKUP(A983,[1]Sheet1!A:D,2,FALSE)</f>
        <v>1</v>
      </c>
      <c r="E983">
        <f>VLOOKUP(A983,[1]Sheet1!A:D,3,FALSE)</f>
        <v>1</v>
      </c>
      <c r="F983">
        <f>VLOOKUP(A983,[1]Sheet1!A:D,4,FALSE)</f>
        <v>2.30258509299404</v>
      </c>
      <c r="G983" t="str">
        <f>VLOOKUP(A983,[1]Sheet2!A:J,2,FALSE)</f>
        <v>[          0]</v>
      </c>
      <c r="H983" t="str">
        <f>VLOOKUP(A983,[1]Sheet2!A:J,3,FALSE)</f>
        <v>[          0]</v>
      </c>
      <c r="J983" t="str">
        <f>VLOOKUP($A983,[1]Sheet2!$A:$J,5,FALSE)</f>
        <v>[          0]</v>
      </c>
      <c r="K983">
        <f>VLOOKUP($A983,[1]Sheet2!$A:$J,6,FALSE)</f>
        <v>0</v>
      </c>
      <c r="L983">
        <f>VLOOKUP($A983,[1]Sheet2!$A:$J,7,FALSE)</f>
        <v>0</v>
      </c>
      <c r="M983" t="str">
        <f>VLOOKUP($A983,[1]Sheet2!$A:$J,8,FALSE)</f>
        <v>[]</v>
      </c>
      <c r="N983" t="str">
        <f>VLOOKUP($A983,[1]Sheet2!$A:$J,9,FALSE)</f>
        <v>[]</v>
      </c>
      <c r="O983" t="str">
        <f>VLOOKUP($A983,[1]Sheet2!$A:$J,10,FALSE)</f>
        <v>[          6]</v>
      </c>
    </row>
    <row r="984" spans="1:15">
      <c r="A984" t="s">
        <v>985</v>
      </c>
      <c r="B984">
        <v>0.04883444254641</v>
      </c>
      <c r="C984">
        <v>0.00123046875</v>
      </c>
      <c r="D984">
        <f>VLOOKUP(A984,[1]Sheet1!A:D,2,FALSE)</f>
        <v>1</v>
      </c>
      <c r="E984">
        <f>VLOOKUP(A984,[1]Sheet1!A:D,3,FALSE)</f>
        <v>1</v>
      </c>
      <c r="F984">
        <f>VLOOKUP(A984,[1]Sheet1!A:D,4,FALSE)</f>
        <v>2.30258509299404</v>
      </c>
      <c r="G984" t="str">
        <f>VLOOKUP(A984,[1]Sheet2!A:J,2,FALSE)</f>
        <v>[          0]</v>
      </c>
      <c r="H984" t="str">
        <f>VLOOKUP(A984,[1]Sheet2!A:J,3,FALSE)</f>
        <v>[          0]</v>
      </c>
      <c r="J984" t="str">
        <f>VLOOKUP($A984,[1]Sheet2!$A:$J,5,FALSE)</f>
        <v>[          0]</v>
      </c>
      <c r="K984">
        <f>VLOOKUP($A984,[1]Sheet2!$A:$J,6,FALSE)</f>
        <v>0</v>
      </c>
      <c r="L984">
        <f>VLOOKUP($A984,[1]Sheet2!$A:$J,7,FALSE)</f>
        <v>0</v>
      </c>
      <c r="M984" t="str">
        <f>VLOOKUP($A984,[1]Sheet2!$A:$J,8,FALSE)</f>
        <v>[]</v>
      </c>
      <c r="N984" t="str">
        <f>VLOOKUP($A984,[1]Sheet2!$A:$J,9,FALSE)</f>
        <v>[]</v>
      </c>
      <c r="O984" t="str">
        <f>VLOOKUP($A984,[1]Sheet2!$A:$J,10,FALSE)</f>
        <v>[          2           2]</v>
      </c>
    </row>
    <row r="985" spans="1:15">
      <c r="A985" t="s">
        <v>986</v>
      </c>
      <c r="B985">
        <v>0.466945280786111</v>
      </c>
      <c r="C985">
        <v>0.00151611328125</v>
      </c>
      <c r="D985">
        <f>VLOOKUP(A985,[1]Sheet1!A:D,2,FALSE)</f>
        <v>0.00298427930101752</v>
      </c>
      <c r="E985">
        <f>VLOOKUP(A985,[1]Sheet1!A:D,3,FALSE)</f>
        <v>5.84420383659735e-5</v>
      </c>
      <c r="F985">
        <f>VLOOKUP(A985,[1]Sheet1!A:D,4,FALSE)</f>
        <v>1.1414130084228</v>
      </c>
      <c r="G985" t="str">
        <f>VLOOKUP(A985,[1]Sheet2!A:J,2,FALSE)</f>
        <v>[    0.90058]</v>
      </c>
      <c r="H985" t="str">
        <f>VLOOKUP(A985,[1]Sheet2!A:J,3,FALSE)</f>
        <v>[          1]</v>
      </c>
      <c r="J985" t="str">
        <f>VLOOKUP($A985,[1]Sheet2!$A:$J,5,FALSE)</f>
        <v>[     0.9784]</v>
      </c>
      <c r="K985">
        <f>VLOOKUP($A985,[1]Sheet2!$A:$J,6,FALSE)</f>
        <v>0.995</v>
      </c>
      <c r="L985">
        <f>VLOOKUP($A985,[1]Sheet2!$A:$J,7,FALSE)</f>
        <v>0.796</v>
      </c>
      <c r="M985" t="str">
        <f>VLOOKUP($A985,[1]Sheet2!$A:$J,8,FALSE)</f>
        <v>[    0.50643     0.50211     0.25008]</v>
      </c>
      <c r="N985" t="str">
        <f>VLOOKUP($A985,[1]Sheet2!$A:$J,9,FALSE)</f>
        <v>[          4           9           4]</v>
      </c>
      <c r="O985" t="str">
        <f>VLOOKUP($A985,[1]Sheet2!$A:$J,10,FALSE)</f>
        <v>[          4]</v>
      </c>
    </row>
    <row r="986" spans="1:15">
      <c r="A986" t="s">
        <v>987</v>
      </c>
      <c r="B986">
        <v>0.0490727030705493</v>
      </c>
      <c r="C986">
        <v>0.10546875</v>
      </c>
      <c r="D986">
        <f>VLOOKUP(A986,[1]Sheet1!A:D,2,FALSE)</f>
        <v>0.00406435038894414</v>
      </c>
      <c r="E986">
        <f>VLOOKUP(A986,[1]Sheet1!A:D,3,FALSE)</f>
        <v>0.000133665876774102</v>
      </c>
      <c r="F986">
        <f>VLOOKUP(A986,[1]Sheet1!A:D,4,FALSE)</f>
        <v>2.28014851486595</v>
      </c>
      <c r="G986" t="str">
        <f>VLOOKUP(A986,[1]Sheet2!A:J,2,FALSE)</f>
        <v>[          1]</v>
      </c>
      <c r="H986" t="str">
        <f>VLOOKUP(A986,[1]Sheet2!A:J,3,FALSE)</f>
        <v>[          1]</v>
      </c>
      <c r="J986" t="str">
        <f>VLOOKUP($A986,[1]Sheet2!$A:$J,5,FALSE)</f>
        <v>[          1]</v>
      </c>
      <c r="K986">
        <f>VLOOKUP($A986,[1]Sheet2!$A:$J,6,FALSE)</f>
        <v>0.995</v>
      </c>
      <c r="L986">
        <f>VLOOKUP($A986,[1]Sheet2!$A:$J,7,FALSE)</f>
        <v>0.597</v>
      </c>
      <c r="M986" t="str">
        <f>VLOOKUP($A986,[1]Sheet2!$A:$J,8,FALSE)</f>
        <v>[    0.61845]</v>
      </c>
      <c r="N986" t="str">
        <f>VLOOKUP($A986,[1]Sheet2!$A:$J,9,FALSE)</f>
        <v>[          1]</v>
      </c>
      <c r="O986" t="str">
        <f>VLOOKUP($A986,[1]Sheet2!$A:$J,10,FALSE)</f>
        <v>[          1]</v>
      </c>
    </row>
    <row r="987" spans="1:15">
      <c r="A987" t="s">
        <v>988</v>
      </c>
      <c r="B987">
        <v>0.171703844210939</v>
      </c>
      <c r="C987">
        <v>0.07136474609375</v>
      </c>
      <c r="D987">
        <f>VLOOKUP(A987,[1]Sheet1!A:D,2,FALSE)</f>
        <v>0.0157080814242362</v>
      </c>
      <c r="E987">
        <f>VLOOKUP(A987,[1]Sheet1!A:D,3,FALSE)</f>
        <v>0.000486869783453189</v>
      </c>
      <c r="F987">
        <f>VLOOKUP(A987,[1]Sheet1!A:D,4,FALSE)</f>
        <v>1.13855413655241</v>
      </c>
      <c r="G987" t="str">
        <f>VLOOKUP(A987,[1]Sheet2!A:J,2,FALSE)</f>
        <v>[          1]</v>
      </c>
      <c r="H987" t="str">
        <f>VLOOKUP(A987,[1]Sheet2!A:J,3,FALSE)</f>
        <v>[        0.5]</v>
      </c>
      <c r="J987" t="str">
        <f>VLOOKUP($A987,[1]Sheet2!$A:$J,5,FALSE)</f>
        <v>[    0.55556]</v>
      </c>
      <c r="K987">
        <f>VLOOKUP($A987,[1]Sheet2!$A:$J,6,FALSE)</f>
        <v>0.75</v>
      </c>
      <c r="L987">
        <f>VLOOKUP($A987,[1]Sheet2!$A:$J,7,FALSE)</f>
        <v>0.375</v>
      </c>
      <c r="M987" t="str">
        <f>VLOOKUP($A987,[1]Sheet2!$A:$J,8,FALSE)</f>
        <v>[    0.74725]</v>
      </c>
      <c r="N987" t="str">
        <f>VLOOKUP($A987,[1]Sheet2!$A:$J,9,FALSE)</f>
        <v>[          1]</v>
      </c>
      <c r="O987" t="str">
        <f>VLOOKUP($A987,[1]Sheet2!$A:$J,10,FALSE)</f>
        <v>[          1           1]</v>
      </c>
    </row>
    <row r="988" spans="1:15">
      <c r="A988" t="s">
        <v>989</v>
      </c>
      <c r="B988">
        <v>0.0336111164414064</v>
      </c>
      <c r="C988">
        <v>0.02995849609375</v>
      </c>
      <c r="D988">
        <f>VLOOKUP(A988,[1]Sheet1!A:D,2,FALSE)</f>
        <v>0.00318319862708449</v>
      </c>
      <c r="E988">
        <f>VLOOKUP(A988,[1]Sheet1!A:D,3,FALSE)</f>
        <v>0.00273961957282153</v>
      </c>
      <c r="F988">
        <f>VLOOKUP(A988,[1]Sheet1!A:D,4,FALSE)</f>
        <v>2.28219977111527</v>
      </c>
      <c r="G988" t="str">
        <f>VLOOKUP(A988,[1]Sheet2!A:J,2,FALSE)</f>
        <v>[          1]</v>
      </c>
      <c r="H988" t="str">
        <f>VLOOKUP(A988,[1]Sheet2!A:J,3,FALSE)</f>
        <v>[          1]</v>
      </c>
      <c r="J988" t="str">
        <f>VLOOKUP($A988,[1]Sheet2!$A:$J,5,FALSE)</f>
        <v>[          1]</v>
      </c>
      <c r="K988">
        <f>VLOOKUP($A988,[1]Sheet2!$A:$J,6,FALSE)</f>
        <v>0.995</v>
      </c>
      <c r="L988">
        <f>VLOOKUP($A988,[1]Sheet2!$A:$J,7,FALSE)</f>
        <v>0.2985</v>
      </c>
      <c r="M988" t="str">
        <f>VLOOKUP($A988,[1]Sheet2!$A:$J,8,FALSE)</f>
        <v>[    0.47101]</v>
      </c>
      <c r="N988" t="str">
        <f>VLOOKUP($A988,[1]Sheet2!$A:$J,9,FALSE)</f>
        <v>[          9]</v>
      </c>
      <c r="O988" t="str">
        <f>VLOOKUP($A988,[1]Sheet2!$A:$J,10,FALSE)</f>
        <v>[          9]</v>
      </c>
    </row>
    <row r="989" spans="1:15">
      <c r="A989" t="s">
        <v>990</v>
      </c>
      <c r="B989">
        <v>0.213835115216805</v>
      </c>
      <c r="C989">
        <v>0.054892578125</v>
      </c>
      <c r="D989">
        <f>VLOOKUP(A989,[1]Sheet1!A:D,2,FALSE)</f>
        <v>0.000751242798287421</v>
      </c>
      <c r="E989">
        <f>VLOOKUP(A989,[1]Sheet1!A:D,3,FALSE)</f>
        <v>3.91346202377462e-6</v>
      </c>
      <c r="F989">
        <f>VLOOKUP(A989,[1]Sheet1!A:D,4,FALSE)</f>
        <v>2.28158664703369</v>
      </c>
      <c r="G989" t="str">
        <f>VLOOKUP(A989,[1]Sheet2!A:J,2,FALSE)</f>
        <v>[          1]</v>
      </c>
      <c r="H989" t="str">
        <f>VLOOKUP(A989,[1]Sheet2!A:J,3,FALSE)</f>
        <v>[          1]</v>
      </c>
      <c r="J989" t="str">
        <f>VLOOKUP($A989,[1]Sheet2!$A:$J,5,FALSE)</f>
        <v>[          1]</v>
      </c>
      <c r="K989">
        <f>VLOOKUP($A989,[1]Sheet2!$A:$J,6,FALSE)</f>
        <v>0.995</v>
      </c>
      <c r="L989">
        <f>VLOOKUP($A989,[1]Sheet2!$A:$J,7,FALSE)</f>
        <v>0.0995</v>
      </c>
      <c r="M989" t="str">
        <f>VLOOKUP($A989,[1]Sheet2!$A:$J,8,FALSE)</f>
        <v>[    0.29915]</v>
      </c>
      <c r="N989" t="str">
        <f>VLOOKUP($A989,[1]Sheet2!$A:$J,9,FALSE)</f>
        <v>[          6]</v>
      </c>
      <c r="O989" t="str">
        <f>VLOOKUP($A989,[1]Sheet2!$A:$J,10,FALSE)</f>
        <v>[          6]</v>
      </c>
    </row>
    <row r="990" spans="1:15">
      <c r="A990" t="s">
        <v>991</v>
      </c>
      <c r="B990">
        <v>0.484641732637247</v>
      </c>
      <c r="C990">
        <v>0.00179443359375</v>
      </c>
      <c r="D990">
        <f>VLOOKUP(A990,[1]Sheet1!A:D,2,FALSE)</f>
        <v>0.0147176692262291</v>
      </c>
      <c r="E990">
        <f>VLOOKUP(A990,[1]Sheet1!A:D,3,FALSE)</f>
        <v>7.37929524348146e-5</v>
      </c>
      <c r="F990">
        <f>VLOOKUP(A990,[1]Sheet1!A:D,4,FALSE)</f>
        <v>2.261237745536</v>
      </c>
      <c r="G990" t="str">
        <f>VLOOKUP(A990,[1]Sheet2!A:J,2,FALSE)</f>
        <v>[          1]</v>
      </c>
      <c r="H990" t="str">
        <f>VLOOKUP(A990,[1]Sheet2!A:J,3,FALSE)</f>
        <v>[          1]</v>
      </c>
      <c r="J990" t="str">
        <f>VLOOKUP($A990,[1]Sheet2!$A:$J,5,FALSE)</f>
        <v>[          1]</v>
      </c>
      <c r="K990">
        <f>VLOOKUP($A990,[1]Sheet2!$A:$J,6,FALSE)</f>
        <v>0.995</v>
      </c>
      <c r="L990">
        <f>VLOOKUP($A990,[1]Sheet2!$A:$J,7,FALSE)</f>
        <v>0.597</v>
      </c>
      <c r="M990" t="str">
        <f>VLOOKUP($A990,[1]Sheet2!$A:$J,8,FALSE)</f>
        <v>[    0.72136]</v>
      </c>
      <c r="N990" t="str">
        <f>VLOOKUP($A990,[1]Sheet2!$A:$J,9,FALSE)</f>
        <v>[          3]</v>
      </c>
      <c r="O990" t="str">
        <f>VLOOKUP($A990,[1]Sheet2!$A:$J,10,FALSE)</f>
        <v>[          3]</v>
      </c>
    </row>
    <row r="991" spans="1:15">
      <c r="A991" t="s">
        <v>992</v>
      </c>
      <c r="B991">
        <v>0.0427492849029602</v>
      </c>
      <c r="C991">
        <v>0.01405517578125</v>
      </c>
      <c r="D991">
        <f>VLOOKUP(A991,[1]Sheet1!A:D,2,FALSE)</f>
        <v>8.39615167933516e-5</v>
      </c>
      <c r="E991">
        <f>VLOOKUP(A991,[1]Sheet1!A:D,3,FALSE)</f>
        <v>0.0206026735522755</v>
      </c>
      <c r="F991">
        <f>VLOOKUP(A991,[1]Sheet1!A:D,4,FALSE)</f>
        <v>2.28661394119262</v>
      </c>
      <c r="G991" t="str">
        <f>VLOOKUP(A991,[1]Sheet2!A:J,2,FALSE)</f>
        <v>[          1]</v>
      </c>
      <c r="H991" t="str">
        <f>VLOOKUP(A991,[1]Sheet2!A:J,3,FALSE)</f>
        <v>[          1]</v>
      </c>
      <c r="J991" t="str">
        <f>VLOOKUP($A991,[1]Sheet2!$A:$J,5,FALSE)</f>
        <v>[          1]</v>
      </c>
      <c r="K991">
        <f>VLOOKUP($A991,[1]Sheet2!$A:$J,6,FALSE)</f>
        <v>0.995</v>
      </c>
      <c r="L991">
        <f>VLOOKUP($A991,[1]Sheet2!$A:$J,7,FALSE)</f>
        <v>0.796</v>
      </c>
      <c r="M991" t="str">
        <f>VLOOKUP($A991,[1]Sheet2!$A:$J,8,FALSE)</f>
        <v>[    0.35871]</v>
      </c>
      <c r="N991" t="str">
        <f>VLOOKUP($A991,[1]Sheet2!$A:$J,9,FALSE)</f>
        <v>[          6]</v>
      </c>
      <c r="O991" t="str">
        <f>VLOOKUP($A991,[1]Sheet2!$A:$J,10,FALSE)</f>
        <v>[          6]</v>
      </c>
    </row>
    <row r="992" spans="1:15">
      <c r="A992" t="s">
        <v>993</v>
      </c>
      <c r="B992">
        <v>0.183332386498264</v>
      </c>
      <c r="C992">
        <v>0.00424560546875</v>
      </c>
      <c r="D992">
        <f>VLOOKUP(A992,[1]Sheet1!A:D,2,FALSE)</f>
        <v>1</v>
      </c>
      <c r="E992">
        <f>VLOOKUP(A992,[1]Sheet1!A:D,3,FALSE)</f>
        <v>1</v>
      </c>
      <c r="F992">
        <f>VLOOKUP(A992,[1]Sheet1!A:D,4,FALSE)</f>
        <v>2.30258509299404</v>
      </c>
      <c r="G992" t="str">
        <f>VLOOKUP(A992,[1]Sheet2!A:J,2,FALSE)</f>
        <v>[          0]</v>
      </c>
      <c r="H992" t="str">
        <f>VLOOKUP(A992,[1]Sheet2!A:J,3,FALSE)</f>
        <v>[          0]</v>
      </c>
      <c r="J992" t="str">
        <f>VLOOKUP($A992,[1]Sheet2!$A:$J,5,FALSE)</f>
        <v>[          0]</v>
      </c>
      <c r="K992">
        <f>VLOOKUP($A992,[1]Sheet2!$A:$J,6,FALSE)</f>
        <v>0</v>
      </c>
      <c r="L992">
        <f>VLOOKUP($A992,[1]Sheet2!$A:$J,7,FALSE)</f>
        <v>0</v>
      </c>
      <c r="M992" t="str">
        <f>VLOOKUP($A992,[1]Sheet2!$A:$J,8,FALSE)</f>
        <v>[]</v>
      </c>
      <c r="N992" t="str">
        <f>VLOOKUP($A992,[1]Sheet2!$A:$J,9,FALSE)</f>
        <v>[]</v>
      </c>
      <c r="O992" t="str">
        <f>VLOOKUP($A992,[1]Sheet2!$A:$J,10,FALSE)</f>
        <v>[          6]</v>
      </c>
    </row>
    <row r="993" spans="1:15">
      <c r="A993" t="s">
        <v>994</v>
      </c>
      <c r="B993">
        <v>0.371690536303707</v>
      </c>
      <c r="C993">
        <v>0.02603271484375</v>
      </c>
      <c r="D993">
        <f>VLOOKUP(A993,[1]Sheet1!A:D,2,FALSE)</f>
        <v>0.0248636603355407</v>
      </c>
      <c r="E993">
        <f>VLOOKUP(A993,[1]Sheet1!A:D,3,FALSE)</f>
        <v>0.000600021990243617</v>
      </c>
      <c r="F993">
        <f>VLOOKUP(A993,[1]Sheet1!A:D,4,FALSE)</f>
        <v>1.13269460126642</v>
      </c>
      <c r="G993" t="str">
        <f>VLOOKUP(A993,[1]Sheet2!A:J,2,FALSE)</f>
        <v>[    0.93498]</v>
      </c>
      <c r="H993" t="str">
        <f>VLOOKUP(A993,[1]Sheet2!A:J,3,FALSE)</f>
        <v>[          1]</v>
      </c>
      <c r="J993" t="str">
        <f>VLOOKUP($A993,[1]Sheet2!$A:$J,5,FALSE)</f>
        <v>[    0.98628]</v>
      </c>
      <c r="K993">
        <f>VLOOKUP($A993,[1]Sheet2!$A:$J,6,FALSE)</f>
        <v>0.995</v>
      </c>
      <c r="L993">
        <f>VLOOKUP($A993,[1]Sheet2!$A:$J,7,FALSE)</f>
        <v>0.6965</v>
      </c>
      <c r="M993" t="str">
        <f>VLOOKUP($A993,[1]Sheet2!$A:$J,8,FALSE)</f>
        <v>[    0.98014     0.59407]</v>
      </c>
      <c r="N993" t="str">
        <f>VLOOKUP($A993,[1]Sheet2!$A:$J,9,FALSE)</f>
        <v>[          3           3]</v>
      </c>
      <c r="O993" t="str">
        <f>VLOOKUP($A993,[1]Sheet2!$A:$J,10,FALSE)</f>
        <v>[          3]</v>
      </c>
    </row>
    <row r="994" spans="1:15">
      <c r="A994" t="s">
        <v>995</v>
      </c>
      <c r="B994">
        <v>0.145614763552479</v>
      </c>
      <c r="C994">
        <v>0.00776611328125</v>
      </c>
      <c r="D994">
        <f>VLOOKUP(A994,[1]Sheet1!A:D,2,FALSE)</f>
        <v>0.00441951258108019</v>
      </c>
      <c r="E994">
        <f>VLOOKUP(A994,[1]Sheet1!A:D,3,FALSE)</f>
        <v>0.000611468201896059</v>
      </c>
      <c r="F994">
        <f>VLOOKUP(A994,[1]Sheet1!A:D,4,FALSE)</f>
        <v>2.28176116484862</v>
      </c>
      <c r="G994" t="str">
        <f>VLOOKUP(A994,[1]Sheet2!A:J,2,FALSE)</f>
        <v>[          0           0]</v>
      </c>
      <c r="H994" t="str">
        <f>VLOOKUP(A994,[1]Sheet2!A:J,3,FALSE)</f>
        <v>[          0           0]</v>
      </c>
      <c r="J994" t="str">
        <f>VLOOKUP($A994,[1]Sheet2!$A:$J,5,FALSE)</f>
        <v>[          0           0]</v>
      </c>
      <c r="K994">
        <f>VLOOKUP($A994,[1]Sheet2!$A:$J,6,FALSE)</f>
        <v>0</v>
      </c>
      <c r="L994">
        <f>VLOOKUP($A994,[1]Sheet2!$A:$J,7,FALSE)</f>
        <v>0</v>
      </c>
      <c r="M994" t="str">
        <f>VLOOKUP($A994,[1]Sheet2!$A:$J,8,FALSE)</f>
        <v>[]</v>
      </c>
      <c r="N994" t="str">
        <f>VLOOKUP($A994,[1]Sheet2!$A:$J,9,FALSE)</f>
        <v>[]</v>
      </c>
      <c r="O994" t="str">
        <f>VLOOKUP($A994,[1]Sheet2!$A:$J,10,FALSE)</f>
        <v>[          8           2           2]</v>
      </c>
    </row>
    <row r="995" spans="1:15">
      <c r="A995" t="s">
        <v>996</v>
      </c>
      <c r="B995">
        <v>0.523847638013538</v>
      </c>
      <c r="C995">
        <v>0.00236572265625</v>
      </c>
      <c r="D995">
        <f>VLOOKUP(A995,[1]Sheet1!A:D,2,FALSE)</f>
        <v>1</v>
      </c>
      <c r="E995">
        <f>VLOOKUP(A995,[1]Sheet1!A:D,3,FALSE)</f>
        <v>1</v>
      </c>
      <c r="F995">
        <f>VLOOKUP(A995,[1]Sheet1!A:D,4,FALSE)</f>
        <v>2.30258509299404</v>
      </c>
      <c r="G995" t="str">
        <f>VLOOKUP(A995,[1]Sheet2!A:J,2,FALSE)</f>
        <v>[          0]</v>
      </c>
      <c r="H995" t="str">
        <f>VLOOKUP(A995,[1]Sheet2!A:J,3,FALSE)</f>
        <v>[          0]</v>
      </c>
      <c r="J995" t="str">
        <f>VLOOKUP($A995,[1]Sheet2!$A:$J,5,FALSE)</f>
        <v>[          0]</v>
      </c>
      <c r="K995">
        <f>VLOOKUP($A995,[1]Sheet2!$A:$J,6,FALSE)</f>
        <v>0</v>
      </c>
      <c r="L995">
        <f>VLOOKUP($A995,[1]Sheet2!$A:$J,7,FALSE)</f>
        <v>0</v>
      </c>
      <c r="M995" t="str">
        <f>VLOOKUP($A995,[1]Sheet2!$A:$J,8,FALSE)</f>
        <v>[]</v>
      </c>
      <c r="N995" t="str">
        <f>VLOOKUP($A995,[1]Sheet2!$A:$J,9,FALSE)</f>
        <v>[]</v>
      </c>
      <c r="O995" t="str">
        <f>VLOOKUP($A995,[1]Sheet2!$A:$J,10,FALSE)</f>
        <v>[          3           3           3]</v>
      </c>
    </row>
    <row r="996" spans="1:15">
      <c r="A996" t="s">
        <v>997</v>
      </c>
      <c r="B996">
        <v>0.355423680772503</v>
      </c>
      <c r="C996">
        <v>0.0076953125</v>
      </c>
      <c r="D996">
        <f>VLOOKUP(A996,[1]Sheet1!A:D,2,FALSE)</f>
        <v>1</v>
      </c>
      <c r="E996">
        <f>VLOOKUP(A996,[1]Sheet1!A:D,3,FALSE)</f>
        <v>1</v>
      </c>
      <c r="F996">
        <f>VLOOKUP(A996,[1]Sheet1!A:D,4,FALSE)</f>
        <v>2.30258509299404</v>
      </c>
      <c r="G996" t="str">
        <f>VLOOKUP(A996,[1]Sheet2!A:J,2,FALSE)</f>
        <v>[          1]</v>
      </c>
      <c r="H996" t="str">
        <f>VLOOKUP(A996,[1]Sheet2!A:J,3,FALSE)</f>
        <v>[          1]</v>
      </c>
      <c r="J996" t="str">
        <f>VLOOKUP($A996,[1]Sheet2!$A:$J,5,FALSE)</f>
        <v>[          1]</v>
      </c>
      <c r="K996">
        <f>VLOOKUP($A996,[1]Sheet2!$A:$J,6,FALSE)</f>
        <v>0.995</v>
      </c>
      <c r="L996">
        <f>VLOOKUP($A996,[1]Sheet2!$A:$J,7,FALSE)</f>
        <v>0.0995</v>
      </c>
      <c r="M996" t="str">
        <f>VLOOKUP($A996,[1]Sheet2!$A:$J,8,FALSE)</f>
        <v>[    0.41086     0.26176     0.25848]</v>
      </c>
      <c r="N996" t="str">
        <f>VLOOKUP($A996,[1]Sheet2!$A:$J,9,FALSE)</f>
        <v>[          2           2           8]</v>
      </c>
      <c r="O996" t="str">
        <f>VLOOKUP($A996,[1]Sheet2!$A:$J,10,FALSE)</f>
        <v>[          8]</v>
      </c>
    </row>
    <row r="997" spans="1:15">
      <c r="A997" t="s">
        <v>998</v>
      </c>
      <c r="B997">
        <v>0.111569178474097</v>
      </c>
      <c r="C997">
        <v>0.000380859375</v>
      </c>
      <c r="D997">
        <f>VLOOKUP(A997,[1]Sheet1!A:D,2,FALSE)</f>
        <v>0.00193432706873863</v>
      </c>
      <c r="E997">
        <f>VLOOKUP(A997,[1]Sheet1!A:D,3,FALSE)</f>
        <v>0.000252866196774448</v>
      </c>
      <c r="F997">
        <f>VLOOKUP(A997,[1]Sheet1!A:D,4,FALSE)</f>
        <v>2.28409975252033</v>
      </c>
      <c r="G997" t="str">
        <f>VLOOKUP(A997,[1]Sheet2!A:J,2,FALSE)</f>
        <v>[          1]</v>
      </c>
      <c r="H997" t="str">
        <f>VLOOKUP(A997,[1]Sheet2!A:J,3,FALSE)</f>
        <v>[          1]</v>
      </c>
      <c r="J997" t="str">
        <f>VLOOKUP($A997,[1]Sheet2!$A:$J,5,FALSE)</f>
        <v>[          1]</v>
      </c>
      <c r="K997">
        <f>VLOOKUP($A997,[1]Sheet2!$A:$J,6,FALSE)</f>
        <v>0.995</v>
      </c>
      <c r="L997">
        <f>VLOOKUP($A997,[1]Sheet2!$A:$J,7,FALSE)</f>
        <v>0.398</v>
      </c>
      <c r="M997" t="str">
        <f>VLOOKUP($A997,[1]Sheet2!$A:$J,8,FALSE)</f>
        <v>[    0.50588]</v>
      </c>
      <c r="N997" t="str">
        <f>VLOOKUP($A997,[1]Sheet2!$A:$J,9,FALSE)</f>
        <v>[          9]</v>
      </c>
      <c r="O997" t="str">
        <f>VLOOKUP($A997,[1]Sheet2!$A:$J,10,FALSE)</f>
        <v>[          9]</v>
      </c>
    </row>
    <row r="998" spans="1:15">
      <c r="A998" t="s">
        <v>999</v>
      </c>
      <c r="B998">
        <v>0.0069669889317116</v>
      </c>
      <c r="C998">
        <v>0.09412109375</v>
      </c>
      <c r="D998">
        <f>VLOOKUP(A998,[1]Sheet1!A:D,2,FALSE)</f>
        <v>0.00430851057171821</v>
      </c>
      <c r="E998">
        <f>VLOOKUP(A998,[1]Sheet1!A:D,3,FALSE)</f>
        <v>0.0503728630719706</v>
      </c>
      <c r="F998">
        <f>VLOOKUP(A998,[1]Sheet1!A:D,4,FALSE)</f>
        <v>2.28236427026636</v>
      </c>
      <c r="G998" t="str">
        <f>VLOOKUP(A998,[1]Sheet2!A:J,2,FALSE)</f>
        <v>[          1]</v>
      </c>
      <c r="H998" t="str">
        <f>VLOOKUP(A998,[1]Sheet2!A:J,3,FALSE)</f>
        <v>[          1]</v>
      </c>
      <c r="J998" t="str">
        <f>VLOOKUP($A998,[1]Sheet2!$A:$J,5,FALSE)</f>
        <v>[          1]</v>
      </c>
      <c r="K998">
        <f>VLOOKUP($A998,[1]Sheet2!$A:$J,6,FALSE)</f>
        <v>0.995</v>
      </c>
      <c r="L998">
        <f>VLOOKUP($A998,[1]Sheet2!$A:$J,7,FALSE)</f>
        <v>0.2985</v>
      </c>
      <c r="M998" t="str">
        <f>VLOOKUP($A998,[1]Sheet2!$A:$J,8,FALSE)</f>
        <v>[    0.25995]</v>
      </c>
      <c r="N998" t="str">
        <f>VLOOKUP($A998,[1]Sheet2!$A:$J,9,FALSE)</f>
        <v>[          8]</v>
      </c>
      <c r="O998" t="str">
        <f>VLOOKUP($A998,[1]Sheet2!$A:$J,10,FALSE)</f>
        <v>[          8]</v>
      </c>
    </row>
    <row r="999" spans="1:15">
      <c r="A999" t="s">
        <v>1000</v>
      </c>
      <c r="B999">
        <v>0.207071999869526</v>
      </c>
      <c r="C999">
        <v>0.08382080078125</v>
      </c>
      <c r="D999">
        <f>VLOOKUP(A999,[1]Sheet1!A:D,2,FALSE)</f>
        <v>0.00315423286519944</v>
      </c>
      <c r="E999">
        <f>VLOOKUP(A999,[1]Sheet1!A:D,3,FALSE)</f>
        <v>0.000690527740516699</v>
      </c>
      <c r="F999">
        <f>VLOOKUP(A999,[1]Sheet1!A:D,4,FALSE)</f>
        <v>2.28135303786543</v>
      </c>
      <c r="G999" t="str">
        <f>VLOOKUP(A999,[1]Sheet2!A:J,2,FALSE)</f>
        <v>[          1]</v>
      </c>
      <c r="H999" t="str">
        <f>VLOOKUP(A999,[1]Sheet2!A:J,3,FALSE)</f>
        <v>[          1]</v>
      </c>
      <c r="J999" t="str">
        <f>VLOOKUP($A999,[1]Sheet2!$A:$J,5,FALSE)</f>
        <v>[          1]</v>
      </c>
      <c r="K999">
        <f>VLOOKUP($A999,[1]Sheet2!$A:$J,6,FALSE)</f>
        <v>0.995</v>
      </c>
      <c r="L999">
        <f>VLOOKUP($A999,[1]Sheet2!$A:$J,7,FALSE)</f>
        <v>0.398</v>
      </c>
      <c r="M999" t="str">
        <f>VLOOKUP($A999,[1]Sheet2!$A:$J,8,FALSE)</f>
        <v>[    0.58275]</v>
      </c>
      <c r="N999" t="str">
        <f>VLOOKUP($A999,[1]Sheet2!$A:$J,9,FALSE)</f>
        <v>[          6]</v>
      </c>
      <c r="O999" t="str">
        <f>VLOOKUP($A999,[1]Sheet2!$A:$J,10,FALSE)</f>
        <v>[          6]</v>
      </c>
    </row>
    <row r="1000" spans="1:15">
      <c r="A1000" t="s">
        <v>1001</v>
      </c>
      <c r="B1000">
        <v>0.337473714769833</v>
      </c>
      <c r="C1000">
        <v>0.056142578125</v>
      </c>
      <c r="D1000">
        <f>VLOOKUP(A1000,[1]Sheet1!A:D,2,FALSE)</f>
        <v>0.000221124792005866</v>
      </c>
      <c r="E1000">
        <f>VLOOKUP(A1000,[1]Sheet1!A:D,3,FALSE)</f>
        <v>0.00795920372729597</v>
      </c>
      <c r="F1000">
        <f>VLOOKUP(A1000,[1]Sheet1!A:D,4,FALSE)</f>
        <v>2.28660395940144</v>
      </c>
      <c r="G1000" t="str">
        <f>VLOOKUP(A1000,[1]Sheet2!A:J,2,FALSE)</f>
        <v>[          1]</v>
      </c>
      <c r="H1000" t="str">
        <f>VLOOKUP(A1000,[1]Sheet2!A:J,3,FALSE)</f>
        <v>[          1]</v>
      </c>
      <c r="J1000" t="str">
        <f>VLOOKUP($A1000,[1]Sheet2!$A:$J,5,FALSE)</f>
        <v>[          1]</v>
      </c>
      <c r="K1000">
        <f>VLOOKUP($A1000,[1]Sheet2!$A:$J,6,FALSE)</f>
        <v>0.995</v>
      </c>
      <c r="L1000">
        <f>VLOOKUP($A1000,[1]Sheet2!$A:$J,7,FALSE)</f>
        <v>0.597</v>
      </c>
      <c r="M1000" t="str">
        <f>VLOOKUP($A1000,[1]Sheet2!$A:$J,8,FALSE)</f>
        <v>[    0.38154]</v>
      </c>
      <c r="N1000" t="str">
        <f>VLOOKUP($A1000,[1]Sheet2!$A:$J,9,FALSE)</f>
        <v>[          6]</v>
      </c>
      <c r="O1000" t="str">
        <f>VLOOKUP($A1000,[1]Sheet2!$A:$J,10,FALSE)</f>
        <v>[          6]</v>
      </c>
    </row>
    <row r="1001" spans="1:15">
      <c r="A1001" t="s">
        <v>1002</v>
      </c>
      <c r="B1001">
        <v>0.229937410404532</v>
      </c>
      <c r="C1001">
        <v>0.00271728515625</v>
      </c>
      <c r="D1001">
        <f>VLOOKUP(A1001,[1]Sheet1!A:D,2,FALSE)</f>
        <v>0.00875299423933029</v>
      </c>
      <c r="E1001">
        <f>VLOOKUP(A1001,[1]Sheet1!A:D,3,FALSE)</f>
        <v>2.17878984472008e-5</v>
      </c>
      <c r="F1001">
        <f>VLOOKUP(A1001,[1]Sheet1!A:D,4,FALSE)</f>
        <v>2.27734444944226</v>
      </c>
      <c r="G1001" t="str">
        <f>VLOOKUP(A1001,[1]Sheet2!A:J,2,FALSE)</f>
        <v>[          1]</v>
      </c>
      <c r="H1001" t="str">
        <f>VLOOKUP(A1001,[1]Sheet2!A:J,3,FALSE)</f>
        <v>[          1]</v>
      </c>
      <c r="J1001" t="str">
        <f>VLOOKUP($A1001,[1]Sheet2!$A:$J,5,FALSE)</f>
        <v>[          1]</v>
      </c>
      <c r="K1001">
        <f>VLOOKUP($A1001,[1]Sheet2!$A:$J,6,FALSE)</f>
        <v>0.995</v>
      </c>
      <c r="L1001">
        <f>VLOOKUP($A1001,[1]Sheet2!$A:$J,7,FALSE)</f>
        <v>0.398</v>
      </c>
      <c r="M1001" t="str">
        <f>VLOOKUP($A1001,[1]Sheet2!$A:$J,8,FALSE)</f>
        <v>[    0.30511]</v>
      </c>
      <c r="N1001" t="str">
        <f>VLOOKUP($A1001,[1]Sheet2!$A:$J,9,FALSE)</f>
        <v>[          8]</v>
      </c>
      <c r="O1001" t="str">
        <f>VLOOKUP($A1001,[1]Sheet2!$A:$J,10,FALSE)</f>
        <v>[          8]</v>
      </c>
    </row>
    <row r="1002" spans="1:15">
      <c r="A1002" t="s">
        <v>1003</v>
      </c>
      <c r="B1002">
        <v>0.423164675832018</v>
      </c>
      <c r="C1002">
        <v>0.00036865234375</v>
      </c>
      <c r="D1002">
        <f>VLOOKUP(A1002,[1]Sheet1!A:D,2,FALSE)</f>
        <v>0.0188531056046485</v>
      </c>
      <c r="E1002">
        <f>VLOOKUP(A1002,[1]Sheet1!A:D,3,FALSE)</f>
        <v>0.000208119575156408</v>
      </c>
      <c r="F1002">
        <f>VLOOKUP(A1002,[1]Sheet1!A:D,4,FALSE)</f>
        <v>1.13851555431711</v>
      </c>
      <c r="G1002" t="str">
        <f>VLOOKUP(A1002,[1]Sheet2!A:J,2,FALSE)</f>
        <v>[    0.62186]</v>
      </c>
      <c r="H1002" t="str">
        <f>VLOOKUP(A1002,[1]Sheet2!A:J,3,FALSE)</f>
        <v>[          1]</v>
      </c>
      <c r="J1002" t="str">
        <f>VLOOKUP($A1002,[1]Sheet2!$A:$J,5,FALSE)</f>
        <v>[    0.89157]</v>
      </c>
      <c r="K1002">
        <f>VLOOKUP($A1002,[1]Sheet2!$A:$J,6,FALSE)</f>
        <v>0.995</v>
      </c>
      <c r="L1002">
        <f>VLOOKUP($A1002,[1]Sheet2!$A:$J,7,FALSE)</f>
        <v>0.6965</v>
      </c>
      <c r="M1002" t="str">
        <f>VLOOKUP($A1002,[1]Sheet2!$A:$J,8,FALSE)</f>
        <v>[    0.51284     0.32979       0.263]</v>
      </c>
      <c r="N1002" t="str">
        <f>VLOOKUP($A1002,[1]Sheet2!$A:$J,9,FALSE)</f>
        <v>[          3           5           5]</v>
      </c>
      <c r="O1002" t="str">
        <f>VLOOKUP($A1002,[1]Sheet2!$A:$J,10,FALSE)</f>
        <v>[          5]</v>
      </c>
    </row>
    <row r="1003" spans="1:15">
      <c r="A1003" t="s">
        <v>1004</v>
      </c>
      <c r="B1003">
        <v>0.271041835214976</v>
      </c>
      <c r="C1003">
        <v>0.00359375</v>
      </c>
      <c r="D1003">
        <f>VLOOKUP(A1003,[1]Sheet1!A:D,2,FALSE)</f>
        <v>0.00658111181110143</v>
      </c>
      <c r="E1003">
        <f>VLOOKUP(A1003,[1]Sheet1!A:D,3,FALSE)</f>
        <v>1.35048537401871e-5</v>
      </c>
      <c r="F1003">
        <f>VLOOKUP(A1003,[1]Sheet1!A:D,4,FALSE)</f>
        <v>2.27823832393747</v>
      </c>
      <c r="G1003" t="str">
        <f>VLOOKUP(A1003,[1]Sheet2!A:J,2,FALSE)</f>
        <v>[          1]</v>
      </c>
      <c r="H1003" t="str">
        <f>VLOOKUP(A1003,[1]Sheet2!A:J,3,FALSE)</f>
        <v>[          1]</v>
      </c>
      <c r="J1003" t="str">
        <f>VLOOKUP($A1003,[1]Sheet2!$A:$J,5,FALSE)</f>
        <v>[          1]</v>
      </c>
      <c r="K1003">
        <f>VLOOKUP($A1003,[1]Sheet2!$A:$J,6,FALSE)</f>
        <v>0.995</v>
      </c>
      <c r="L1003">
        <f>VLOOKUP($A1003,[1]Sheet2!$A:$J,7,FALSE)</f>
        <v>0.497499999999999</v>
      </c>
      <c r="M1003" t="str">
        <f>VLOOKUP($A1003,[1]Sheet2!$A:$J,8,FALSE)</f>
        <v>[    0.73388]</v>
      </c>
      <c r="N1003" t="str">
        <f>VLOOKUP($A1003,[1]Sheet2!$A:$J,9,FALSE)</f>
        <v>[          3]</v>
      </c>
      <c r="O1003" t="str">
        <f>VLOOKUP($A1003,[1]Sheet2!$A:$J,10,FALSE)</f>
        <v>[          3]</v>
      </c>
    </row>
    <row r="1004" spans="1:15">
      <c r="A1004" t="s">
        <v>1005</v>
      </c>
      <c r="B1004">
        <v>0.0372476397966594</v>
      </c>
      <c r="C1004">
        <v>0.00720458984375</v>
      </c>
      <c r="D1004">
        <f>VLOOKUP(A1004,[1]Sheet1!A:D,2,FALSE)</f>
        <v>0.00560218701139092</v>
      </c>
      <c r="E1004">
        <f>VLOOKUP(A1004,[1]Sheet1!A:D,3,FALSE)</f>
        <v>0.00241057037783321</v>
      </c>
      <c r="F1004">
        <f>VLOOKUP(A1004,[1]Sheet1!A:D,4,FALSE)</f>
        <v>2.27562796708309</v>
      </c>
      <c r="G1004" t="str">
        <f>VLOOKUP(A1004,[1]Sheet2!A:J,2,FALSE)</f>
        <v>[          1]</v>
      </c>
      <c r="H1004" t="str">
        <f>VLOOKUP(A1004,[1]Sheet2!A:J,3,FALSE)</f>
        <v>[          1]</v>
      </c>
      <c r="J1004" t="str">
        <f>VLOOKUP($A1004,[1]Sheet2!$A:$J,5,FALSE)</f>
        <v>[          1]</v>
      </c>
      <c r="K1004">
        <f>VLOOKUP($A1004,[1]Sheet2!$A:$J,6,FALSE)</f>
        <v>0.995</v>
      </c>
      <c r="L1004">
        <f>VLOOKUP($A1004,[1]Sheet2!$A:$J,7,FALSE)</f>
        <v>0.8955</v>
      </c>
      <c r="M1004" t="str">
        <f>VLOOKUP($A1004,[1]Sheet2!$A:$J,8,FALSE)</f>
        <v>[     0.6684     0.27894]</v>
      </c>
      <c r="N1004" t="str">
        <f>VLOOKUP($A1004,[1]Sheet2!$A:$J,9,FALSE)</f>
        <v>[          4           5]</v>
      </c>
      <c r="O1004" t="str">
        <f>VLOOKUP($A1004,[1]Sheet2!$A:$J,10,FALSE)</f>
        <v>[          4]</v>
      </c>
    </row>
    <row r="1005" spans="1:15">
      <c r="A1005" t="s">
        <v>1006</v>
      </c>
      <c r="B1005">
        <v>0.372423323827064</v>
      </c>
      <c r="C1005">
        <v>0.01600341796875</v>
      </c>
      <c r="D1005">
        <f>VLOOKUP(A1005,[1]Sheet1!A:D,2,FALSE)</f>
        <v>0.0202550292015075</v>
      </c>
      <c r="E1005">
        <f>VLOOKUP(A1005,[1]Sheet1!A:D,3,FALSE)</f>
        <v>0.00202509287157993</v>
      </c>
      <c r="F1005">
        <f>VLOOKUP(A1005,[1]Sheet1!A:D,4,FALSE)</f>
        <v>0.567970057399585</v>
      </c>
      <c r="G1005" t="str">
        <f>VLOOKUP(A1005,[1]Sheet2!A:J,2,FALSE)</f>
        <v>[          1]</v>
      </c>
      <c r="H1005" t="str">
        <f>VLOOKUP(A1005,[1]Sheet2!A:J,3,FALSE)</f>
        <v>[          1]</v>
      </c>
      <c r="J1005" t="str">
        <f>VLOOKUP($A1005,[1]Sheet2!$A:$J,5,FALSE)</f>
        <v>[          1]</v>
      </c>
      <c r="K1005">
        <f>VLOOKUP($A1005,[1]Sheet2!$A:$J,6,FALSE)</f>
        <v>0.995</v>
      </c>
      <c r="L1005">
        <f>VLOOKUP($A1005,[1]Sheet2!$A:$J,7,FALSE)</f>
        <v>0.6965</v>
      </c>
      <c r="M1005" t="str">
        <f>VLOOKUP($A1005,[1]Sheet2!$A:$J,8,FALSE)</f>
        <v>[    0.57284      0.3216]</v>
      </c>
      <c r="N1005" t="str">
        <f>VLOOKUP($A1005,[1]Sheet2!$A:$J,9,FALSE)</f>
        <v>[          3           4]</v>
      </c>
      <c r="O1005" t="str">
        <f>VLOOKUP($A1005,[1]Sheet2!$A:$J,10,FALSE)</f>
        <v>[          3]</v>
      </c>
    </row>
    <row r="1006" spans="1:15">
      <c r="A1006" t="s">
        <v>1007</v>
      </c>
      <c r="B1006">
        <v>0.0495448854049691</v>
      </c>
      <c r="C1006">
        <v>0.0062646484375</v>
      </c>
      <c r="D1006">
        <f>VLOOKUP(A1006,[1]Sheet1!A:D,2,FALSE)</f>
        <v>0.00207699369639158</v>
      </c>
      <c r="E1006">
        <f>VLOOKUP(A1006,[1]Sheet1!A:D,3,FALSE)</f>
        <v>0.0085493314982159</v>
      </c>
      <c r="F1006">
        <f>VLOOKUP(A1006,[1]Sheet1!A:D,4,FALSE)</f>
        <v>2.28397195989435</v>
      </c>
      <c r="G1006" t="str">
        <f>VLOOKUP(A1006,[1]Sheet2!A:J,2,FALSE)</f>
        <v>[    0.46151]</v>
      </c>
      <c r="H1006" t="str">
        <f>VLOOKUP(A1006,[1]Sheet2!A:J,3,FALSE)</f>
        <v>[          1]</v>
      </c>
      <c r="J1006" t="str">
        <f>VLOOKUP($A1006,[1]Sheet2!$A:$J,5,FALSE)</f>
        <v>[    0.81079]</v>
      </c>
      <c r="K1006">
        <f>VLOOKUP($A1006,[1]Sheet2!$A:$J,6,FALSE)</f>
        <v>0.995</v>
      </c>
      <c r="L1006">
        <f>VLOOKUP($A1006,[1]Sheet2!$A:$J,7,FALSE)</f>
        <v>0.44775</v>
      </c>
      <c r="M1006" t="str">
        <f>VLOOKUP($A1006,[1]Sheet2!$A:$J,8,FALSE)</f>
        <v>[     0.4061     0.38396     0.26009]</v>
      </c>
      <c r="N1006" t="str">
        <f>VLOOKUP($A1006,[1]Sheet2!$A:$J,9,FALSE)</f>
        <v>[          7           7           7]</v>
      </c>
      <c r="O1006" t="str">
        <f>VLOOKUP($A1006,[1]Sheet2!$A:$J,10,FALSE)</f>
        <v>[          7]</v>
      </c>
    </row>
    <row r="1007" spans="1:15">
      <c r="A1007" t="s">
        <v>1008</v>
      </c>
      <c r="B1007">
        <v>0.0386056889159741</v>
      </c>
      <c r="C1007">
        <v>0.1304736328125</v>
      </c>
      <c r="D1007">
        <f>VLOOKUP(A1007,[1]Sheet1!A:D,2,FALSE)</f>
        <v>0.00527140358462929</v>
      </c>
      <c r="E1007">
        <f>VLOOKUP(A1007,[1]Sheet1!A:D,3,FALSE)</f>
        <v>0.00652997503857477</v>
      </c>
      <c r="F1007">
        <f>VLOOKUP(A1007,[1]Sheet1!A:D,4,FALSE)</f>
        <v>2.28079928763925</v>
      </c>
      <c r="G1007" t="str">
        <f>VLOOKUP(A1007,[1]Sheet2!A:J,2,FALSE)</f>
        <v>[    0.91323]</v>
      </c>
      <c r="H1007" t="str">
        <f>VLOOKUP(A1007,[1]Sheet2!A:J,3,FALSE)</f>
        <v>[          1]</v>
      </c>
      <c r="J1007" t="str">
        <f>VLOOKUP($A1007,[1]Sheet2!$A:$J,5,FALSE)</f>
        <v>[    0.98135]</v>
      </c>
      <c r="K1007">
        <f>VLOOKUP($A1007,[1]Sheet2!$A:$J,6,FALSE)</f>
        <v>0.995</v>
      </c>
      <c r="L1007">
        <f>VLOOKUP($A1007,[1]Sheet2!$A:$J,7,FALSE)</f>
        <v>0.597</v>
      </c>
      <c r="M1007" t="str">
        <f>VLOOKUP($A1007,[1]Sheet2!$A:$J,8,FALSE)</f>
        <v>[    0.66615     0.37497]</v>
      </c>
      <c r="N1007" t="str">
        <f>VLOOKUP($A1007,[1]Sheet2!$A:$J,9,FALSE)</f>
        <v>[          0           0]</v>
      </c>
      <c r="O1007" t="str">
        <f>VLOOKUP($A1007,[1]Sheet2!$A:$J,10,FALSE)</f>
        <v>[          0]</v>
      </c>
    </row>
    <row r="1008" spans="1:15">
      <c r="A1008" t="s">
        <v>1009</v>
      </c>
      <c r="B1008">
        <v>0.0591306578727523</v>
      </c>
      <c r="C1008">
        <v>0.0104150390625</v>
      </c>
      <c r="D1008">
        <f>VLOOKUP(A1008,[1]Sheet1!A:D,2,FALSE)</f>
        <v>0.00151903019286692</v>
      </c>
      <c r="E1008">
        <f>VLOOKUP(A1008,[1]Sheet1!A:D,3,FALSE)</f>
        <v>0.00945263134781271</v>
      </c>
      <c r="F1008">
        <f>VLOOKUP(A1008,[1]Sheet1!A:D,4,FALSE)</f>
        <v>2.28526476333881</v>
      </c>
      <c r="G1008" t="str">
        <f>VLOOKUP(A1008,[1]Sheet2!A:J,2,FALSE)</f>
        <v>[    0.42666           1]</v>
      </c>
      <c r="H1008" t="str">
        <f>VLOOKUP(A1008,[1]Sheet2!A:J,3,FALSE)</f>
        <v>[          1           1]</v>
      </c>
      <c r="J1008" t="str">
        <f>VLOOKUP($A1008,[1]Sheet2!$A:$J,5,FALSE)</f>
        <v>[    0.78817           1]</v>
      </c>
      <c r="K1008">
        <f>VLOOKUP($A1008,[1]Sheet2!$A:$J,6,FALSE)</f>
        <v>0.995</v>
      </c>
      <c r="L1008">
        <f>VLOOKUP($A1008,[1]Sheet2!$A:$J,7,FALSE)</f>
        <v>0.315083333333333</v>
      </c>
      <c r="M1008" t="str">
        <f>VLOOKUP($A1008,[1]Sheet2!$A:$J,8,FALSE)</f>
        <v>[    0.54986     0.36709     0.35786     0.26346]</v>
      </c>
      <c r="N1008" t="str">
        <f>VLOOKUP($A1008,[1]Sheet2!$A:$J,9,FALSE)</f>
        <v>[          9           6           6           6]</v>
      </c>
      <c r="O1008" t="str">
        <f>VLOOKUP($A1008,[1]Sheet2!$A:$J,10,FALSE)</f>
        <v>[          9           6]</v>
      </c>
    </row>
    <row r="1009" spans="1:15">
      <c r="A1009" t="s">
        <v>1010</v>
      </c>
      <c r="B1009">
        <v>0.511550967188222</v>
      </c>
      <c r="C1009">
        <v>0.004609375</v>
      </c>
      <c r="D1009">
        <f>VLOOKUP(A1009,[1]Sheet1!A:D,2,FALSE)</f>
        <v>0.00546778086572885</v>
      </c>
      <c r="E1009">
        <f>VLOOKUP(A1009,[1]Sheet1!A:D,3,FALSE)</f>
        <v>8.65295723428971e-6</v>
      </c>
      <c r="F1009">
        <f>VLOOKUP(A1009,[1]Sheet1!A:D,4,FALSE)</f>
        <v>2.27572727982514</v>
      </c>
      <c r="G1009" t="str">
        <f>VLOOKUP(A1009,[1]Sheet2!A:J,2,FALSE)</f>
        <v>[        0.5]</v>
      </c>
      <c r="H1009" t="str">
        <f>VLOOKUP(A1009,[1]Sheet2!A:J,3,FALSE)</f>
        <v>[          1]</v>
      </c>
      <c r="J1009" t="str">
        <f>VLOOKUP($A1009,[1]Sheet2!$A:$J,5,FALSE)</f>
        <v>[    0.83333]</v>
      </c>
      <c r="K1009">
        <f>VLOOKUP($A1009,[1]Sheet2!$A:$J,6,FALSE)</f>
        <v>0.995</v>
      </c>
      <c r="L1009">
        <f>VLOOKUP($A1009,[1]Sheet2!$A:$J,7,FALSE)</f>
        <v>0.6965</v>
      </c>
      <c r="M1009" t="str">
        <f>VLOOKUP($A1009,[1]Sheet2!$A:$J,8,FALSE)</f>
        <v>[    0.50327     0.49165]</v>
      </c>
      <c r="N1009" t="str">
        <f>VLOOKUP($A1009,[1]Sheet2!$A:$J,9,FALSE)</f>
        <v>[          4           4]</v>
      </c>
      <c r="O1009" t="str">
        <f>VLOOKUP($A1009,[1]Sheet2!$A:$J,10,FALSE)</f>
        <v>[          4]</v>
      </c>
    </row>
    <row r="1010" spans="1:15">
      <c r="A1010" t="s">
        <v>1011</v>
      </c>
      <c r="B1010">
        <v>0.396672680371583</v>
      </c>
      <c r="C1010">
        <v>0.12499267578125</v>
      </c>
      <c r="D1010">
        <f>VLOOKUP(A1010,[1]Sheet1!A:D,2,FALSE)</f>
        <v>0.00649019749835133</v>
      </c>
      <c r="E1010">
        <f>VLOOKUP(A1010,[1]Sheet1!A:D,3,FALSE)</f>
        <v>0.000985778726959895</v>
      </c>
      <c r="F1010">
        <f>VLOOKUP(A1010,[1]Sheet1!A:D,4,FALSE)</f>
        <v>0.570252044517237</v>
      </c>
      <c r="G1010" t="str">
        <f>VLOOKUP(A1010,[1]Sheet2!A:J,2,FALSE)</f>
        <v>[        0.5]</v>
      </c>
      <c r="H1010" t="str">
        <f>VLOOKUP(A1010,[1]Sheet2!A:J,3,FALSE)</f>
        <v>[    0.66667]</v>
      </c>
      <c r="J1010" t="str">
        <f>VLOOKUP($A1010,[1]Sheet2!$A:$J,5,FALSE)</f>
        <v>[      0.625]</v>
      </c>
      <c r="K1010">
        <f>VLOOKUP($A1010,[1]Sheet2!$A:$J,6,FALSE)</f>
        <v>0.58415</v>
      </c>
      <c r="L1010">
        <f>VLOOKUP($A1010,[1]Sheet2!$A:$J,7,FALSE)</f>
        <v>0.29962125</v>
      </c>
      <c r="M1010" t="str">
        <f>VLOOKUP($A1010,[1]Sheet2!$A:$J,8,FALSE)</f>
        <v>[    0.63897     0.44938     0.39715     0.39285     0.38069     0.37143     0.35232     0.28768]</v>
      </c>
      <c r="N1010" t="str">
        <f>VLOOKUP($A1010,[1]Sheet2!$A:$J,9,FALSE)</f>
        <v>[          3           3           3           3           3           3           3           3]</v>
      </c>
      <c r="O1010" t="str">
        <f>VLOOKUP($A1010,[1]Sheet2!$A:$J,10,FALSE)</f>
        <v>[          3           3           3           3           3           3]</v>
      </c>
    </row>
    <row r="1011" spans="1:15">
      <c r="A1011" t="s">
        <v>1012</v>
      </c>
      <c r="B1011">
        <v>0.176922625886164</v>
      </c>
      <c r="C1011">
        <v>0.10889892578125</v>
      </c>
      <c r="D1011">
        <f>VLOOKUP(A1011,[1]Sheet1!A:D,2,FALSE)</f>
        <v>0.0071940729394555</v>
      </c>
      <c r="E1011">
        <f>VLOOKUP(A1011,[1]Sheet1!A:D,3,FALSE)</f>
        <v>0.000827736694191116</v>
      </c>
      <c r="F1011">
        <f>VLOOKUP(A1011,[1]Sheet1!A:D,4,FALSE)</f>
        <v>2.26312146092405</v>
      </c>
      <c r="G1011" t="str">
        <f>VLOOKUP(A1011,[1]Sheet2!A:J,2,FALSE)</f>
        <v>[          1]</v>
      </c>
      <c r="H1011" t="str">
        <f>VLOOKUP(A1011,[1]Sheet2!A:J,3,FALSE)</f>
        <v>[          1]</v>
      </c>
      <c r="J1011" t="str">
        <f>VLOOKUP($A1011,[1]Sheet2!$A:$J,5,FALSE)</f>
        <v>[          1]</v>
      </c>
      <c r="K1011">
        <f>VLOOKUP($A1011,[1]Sheet2!$A:$J,6,FALSE)</f>
        <v>0.995</v>
      </c>
      <c r="L1011">
        <f>VLOOKUP($A1011,[1]Sheet2!$A:$J,7,FALSE)</f>
        <v>0.796</v>
      </c>
      <c r="M1011" t="str">
        <f>VLOOKUP($A1011,[1]Sheet2!$A:$J,8,FALSE)</f>
        <v>[    0.68417]</v>
      </c>
      <c r="N1011" t="str">
        <f>VLOOKUP($A1011,[1]Sheet2!$A:$J,9,FALSE)</f>
        <v>[          8]</v>
      </c>
      <c r="O1011" t="str">
        <f>VLOOKUP($A1011,[1]Sheet2!$A:$J,10,FALSE)</f>
        <v>[          8]</v>
      </c>
    </row>
    <row r="1012" spans="1:15">
      <c r="A1012" t="s">
        <v>1013</v>
      </c>
      <c r="B1012">
        <v>0.289920343137254</v>
      </c>
      <c r="C1012">
        <v>0.00564697265625</v>
      </c>
      <c r="D1012">
        <f>VLOOKUP(A1012,[1]Sheet1!A:D,2,FALSE)</f>
        <v>1</v>
      </c>
      <c r="E1012">
        <f>VLOOKUP(A1012,[1]Sheet1!A:D,3,FALSE)</f>
        <v>1</v>
      </c>
      <c r="F1012">
        <f>VLOOKUP(A1012,[1]Sheet1!A:D,4,FALSE)</f>
        <v>2.30258509299404</v>
      </c>
      <c r="G1012" t="str">
        <f>VLOOKUP(A1012,[1]Sheet2!A:J,2,FALSE)</f>
        <v>[          0           0]</v>
      </c>
      <c r="H1012" t="str">
        <f>VLOOKUP(A1012,[1]Sheet2!A:J,3,FALSE)</f>
        <v>[          0           0]</v>
      </c>
      <c r="J1012" t="str">
        <f>VLOOKUP($A1012,[1]Sheet2!$A:$J,5,FALSE)</f>
        <v>[          0           0]</v>
      </c>
      <c r="K1012">
        <f>VLOOKUP($A1012,[1]Sheet2!$A:$J,6,FALSE)</f>
        <v>0</v>
      </c>
      <c r="L1012">
        <f>VLOOKUP($A1012,[1]Sheet2!$A:$J,7,FALSE)</f>
        <v>0</v>
      </c>
      <c r="M1012" t="str">
        <f>VLOOKUP($A1012,[1]Sheet2!$A:$J,8,FALSE)</f>
        <v>[]</v>
      </c>
      <c r="N1012" t="str">
        <f>VLOOKUP($A1012,[1]Sheet2!$A:$J,9,FALSE)</f>
        <v>[]</v>
      </c>
      <c r="O1012" t="str">
        <f>VLOOKUP($A1012,[1]Sheet2!$A:$J,10,FALSE)</f>
        <v>[          8           2           2]</v>
      </c>
    </row>
    <row r="1013" spans="1:15">
      <c r="A1013" t="s">
        <v>1014</v>
      </c>
      <c r="B1013">
        <v>0.13957222620149</v>
      </c>
      <c r="C1013">
        <v>0.0019189453125</v>
      </c>
      <c r="D1013">
        <f>VLOOKUP(A1013,[1]Sheet1!A:D,2,FALSE)</f>
        <v>1</v>
      </c>
      <c r="E1013">
        <f>VLOOKUP(A1013,[1]Sheet1!A:D,3,FALSE)</f>
        <v>1</v>
      </c>
      <c r="F1013">
        <f>VLOOKUP(A1013,[1]Sheet1!A:D,4,FALSE)</f>
        <v>2.30258509299404</v>
      </c>
      <c r="G1013" t="str">
        <f>VLOOKUP(A1013,[1]Sheet2!A:J,2,FALSE)</f>
        <v>[          0]</v>
      </c>
      <c r="H1013" t="str">
        <f>VLOOKUP(A1013,[1]Sheet2!A:J,3,FALSE)</f>
        <v>[          0]</v>
      </c>
      <c r="J1013" t="str">
        <f>VLOOKUP($A1013,[1]Sheet2!$A:$J,5,FALSE)</f>
        <v>[          0]</v>
      </c>
      <c r="K1013">
        <f>VLOOKUP($A1013,[1]Sheet2!$A:$J,6,FALSE)</f>
        <v>0</v>
      </c>
      <c r="L1013">
        <f>VLOOKUP($A1013,[1]Sheet2!$A:$J,7,FALSE)</f>
        <v>0</v>
      </c>
      <c r="M1013" t="str">
        <f>VLOOKUP($A1013,[1]Sheet2!$A:$J,8,FALSE)</f>
        <v>[]</v>
      </c>
      <c r="N1013" t="str">
        <f>VLOOKUP($A1013,[1]Sheet2!$A:$J,9,FALSE)</f>
        <v>[]</v>
      </c>
      <c r="O1013" t="str">
        <f>VLOOKUP($A1013,[1]Sheet2!$A:$J,10,FALSE)</f>
        <v>[          2]</v>
      </c>
    </row>
    <row r="1014" spans="1:15">
      <c r="A1014" t="s">
        <v>1015</v>
      </c>
      <c r="B1014">
        <v>0.367528013334639</v>
      </c>
      <c r="C1014">
        <v>0.0140478515625</v>
      </c>
      <c r="D1014">
        <f>VLOOKUP(A1014,[1]Sheet1!A:D,2,FALSE)</f>
        <v>0.00665546488016843</v>
      </c>
      <c r="E1014">
        <f>VLOOKUP(A1014,[1]Sheet1!A:D,3,FALSE)</f>
        <v>0.0025993317940447</v>
      </c>
      <c r="F1014">
        <f>VLOOKUP(A1014,[1]Sheet1!A:D,4,FALSE)</f>
        <v>2.27837723073825</v>
      </c>
      <c r="G1014" t="str">
        <f>VLOOKUP(A1014,[1]Sheet2!A:J,2,FALSE)</f>
        <v>[          0]</v>
      </c>
      <c r="H1014" t="str">
        <f>VLOOKUP(A1014,[1]Sheet2!A:J,3,FALSE)</f>
        <v>[          0]</v>
      </c>
      <c r="J1014" t="str">
        <f>VLOOKUP($A1014,[1]Sheet2!$A:$J,5,FALSE)</f>
        <v>[          0]</v>
      </c>
      <c r="K1014">
        <f>VLOOKUP($A1014,[1]Sheet2!$A:$J,6,FALSE)</f>
        <v>0</v>
      </c>
      <c r="L1014">
        <f>VLOOKUP($A1014,[1]Sheet2!$A:$J,7,FALSE)</f>
        <v>0</v>
      </c>
      <c r="M1014" t="str">
        <f>VLOOKUP($A1014,[1]Sheet2!$A:$J,8,FALSE)</f>
        <v>[]</v>
      </c>
      <c r="N1014" t="str">
        <f>VLOOKUP($A1014,[1]Sheet2!$A:$J,9,FALSE)</f>
        <v>[]</v>
      </c>
      <c r="O1014" t="str">
        <f>VLOOKUP($A1014,[1]Sheet2!$A:$J,10,FALSE)</f>
        <v>[          8]</v>
      </c>
    </row>
    <row r="1015" spans="1:15">
      <c r="A1015" t="s">
        <v>1016</v>
      </c>
      <c r="B1015">
        <v>0.218101422387136</v>
      </c>
      <c r="C1015">
        <v>0.00861328125</v>
      </c>
      <c r="D1015">
        <f>VLOOKUP(A1015,[1]Sheet1!A:D,2,FALSE)</f>
        <v>1</v>
      </c>
      <c r="E1015">
        <f>VLOOKUP(A1015,[1]Sheet1!A:D,3,FALSE)</f>
        <v>1</v>
      </c>
      <c r="F1015">
        <f>VLOOKUP(A1015,[1]Sheet1!A:D,4,FALSE)</f>
        <v>2.30258509299404</v>
      </c>
      <c r="G1015" t="str">
        <f>VLOOKUP(A1015,[1]Sheet2!A:J,2,FALSE)</f>
        <v>[          0]</v>
      </c>
      <c r="H1015" t="str">
        <f>VLOOKUP(A1015,[1]Sheet2!A:J,3,FALSE)</f>
        <v>[          0]</v>
      </c>
      <c r="J1015" t="str">
        <f>VLOOKUP($A1015,[1]Sheet2!$A:$J,5,FALSE)</f>
        <v>[          0]</v>
      </c>
      <c r="K1015">
        <f>VLOOKUP($A1015,[1]Sheet2!$A:$J,6,FALSE)</f>
        <v>0</v>
      </c>
      <c r="L1015">
        <f>VLOOKUP($A1015,[1]Sheet2!$A:$J,7,FALSE)</f>
        <v>0</v>
      </c>
      <c r="M1015" t="str">
        <f>VLOOKUP($A1015,[1]Sheet2!$A:$J,8,FALSE)</f>
        <v>[]</v>
      </c>
      <c r="N1015" t="str">
        <f>VLOOKUP($A1015,[1]Sheet2!$A:$J,9,FALSE)</f>
        <v>[]</v>
      </c>
      <c r="O1015" t="str">
        <f>VLOOKUP($A1015,[1]Sheet2!$A:$J,10,FALSE)</f>
        <v>[          2]</v>
      </c>
    </row>
    <row r="1016" spans="1:15">
      <c r="A1016" t="s">
        <v>1017</v>
      </c>
      <c r="B1016">
        <v>0.304292468341523</v>
      </c>
      <c r="C1016">
        <v>0.10642822265625</v>
      </c>
      <c r="D1016">
        <f>VLOOKUP(A1016,[1]Sheet1!A:D,2,FALSE)</f>
        <v>0.00273538590408861</v>
      </c>
      <c r="E1016">
        <f>VLOOKUP(A1016,[1]Sheet1!A:D,3,FALSE)</f>
        <v>0.00696689065080136</v>
      </c>
      <c r="F1016">
        <f>VLOOKUP(A1016,[1]Sheet1!A:D,4,FALSE)</f>
        <v>2.28385460376739</v>
      </c>
      <c r="G1016" t="str">
        <f>VLOOKUP(A1016,[1]Sheet2!A:J,2,FALSE)</f>
        <v>[          0]</v>
      </c>
      <c r="H1016" t="str">
        <f>VLOOKUP(A1016,[1]Sheet2!A:J,3,FALSE)</f>
        <v>[          0]</v>
      </c>
      <c r="J1016" t="str">
        <f>VLOOKUP($A1016,[1]Sheet2!$A:$J,5,FALSE)</f>
        <v>[          0]</v>
      </c>
      <c r="K1016">
        <f>VLOOKUP($A1016,[1]Sheet2!$A:$J,6,FALSE)</f>
        <v>0</v>
      </c>
      <c r="L1016">
        <f>VLOOKUP($A1016,[1]Sheet2!$A:$J,7,FALSE)</f>
        <v>0</v>
      </c>
      <c r="M1016" t="str">
        <f>VLOOKUP($A1016,[1]Sheet2!$A:$J,8,FALSE)</f>
        <v>[    0.50408     0.37112]</v>
      </c>
      <c r="N1016" t="str">
        <f>VLOOKUP($A1016,[1]Sheet2!$A:$J,9,FALSE)</f>
        <v>[          9           9]</v>
      </c>
      <c r="O1016" t="str">
        <f>VLOOKUP($A1016,[1]Sheet2!$A:$J,10,FALSE)</f>
        <v>[          0]</v>
      </c>
    </row>
    <row r="1017" spans="1:15">
      <c r="A1017" t="s">
        <v>1018</v>
      </c>
      <c r="B1017">
        <v>0.261176623038381</v>
      </c>
      <c r="C1017">
        <v>0.0141796875</v>
      </c>
      <c r="D1017">
        <f>VLOOKUP(A1017,[1]Sheet1!A:D,2,FALSE)</f>
        <v>0.00158119190018624</v>
      </c>
      <c r="E1017">
        <f>VLOOKUP(A1017,[1]Sheet1!A:D,3,FALSE)</f>
        <v>0.00342672303759172</v>
      </c>
      <c r="F1017">
        <f>VLOOKUP(A1017,[1]Sheet1!A:D,4,FALSE)</f>
        <v>2.28481447312139</v>
      </c>
      <c r="G1017" t="str">
        <f>VLOOKUP(A1017,[1]Sheet2!A:J,2,FALSE)</f>
        <v>[        0.5]</v>
      </c>
      <c r="H1017" t="str">
        <f>VLOOKUP(A1017,[1]Sheet2!A:J,3,FALSE)</f>
        <v>[          1]</v>
      </c>
      <c r="J1017" t="str">
        <f>VLOOKUP($A1017,[1]Sheet2!$A:$J,5,FALSE)</f>
        <v>[    0.83333]</v>
      </c>
      <c r="K1017">
        <f>VLOOKUP($A1017,[1]Sheet2!$A:$J,6,FALSE)</f>
        <v>0.995</v>
      </c>
      <c r="L1017">
        <f>VLOOKUP($A1017,[1]Sheet2!$A:$J,7,FALSE)</f>
        <v>0.398</v>
      </c>
      <c r="M1017" t="str">
        <f>VLOOKUP($A1017,[1]Sheet2!$A:$J,8,FALSE)</f>
        <v>[    0.27508     0.25076]</v>
      </c>
      <c r="N1017" t="str">
        <f>VLOOKUP($A1017,[1]Sheet2!$A:$J,9,FALSE)</f>
        <v>[          6           6]</v>
      </c>
      <c r="O1017" t="str">
        <f>VLOOKUP($A1017,[1]Sheet2!$A:$J,10,FALSE)</f>
        <v>[          6]</v>
      </c>
    </row>
    <row r="1018" spans="1:15">
      <c r="A1018" t="s">
        <v>1019</v>
      </c>
      <c r="B1018">
        <v>0.093138924178334</v>
      </c>
      <c r="C1018">
        <v>0.001572265625</v>
      </c>
      <c r="D1018">
        <f>VLOOKUP(A1018,[1]Sheet1!A:D,2,FALSE)</f>
        <v>0.00139795511495321</v>
      </c>
      <c r="E1018">
        <f>VLOOKUP(A1018,[1]Sheet1!A:D,3,FALSE)</f>
        <v>0.000461053805338451</v>
      </c>
      <c r="F1018">
        <f>VLOOKUP(A1018,[1]Sheet1!A:D,4,FALSE)</f>
        <v>2.28494516285983</v>
      </c>
      <c r="G1018" t="str">
        <f>VLOOKUP(A1018,[1]Sheet2!A:J,2,FALSE)</f>
        <v>[          0]</v>
      </c>
      <c r="H1018" t="str">
        <f>VLOOKUP(A1018,[1]Sheet2!A:J,3,FALSE)</f>
        <v>[          0]</v>
      </c>
      <c r="J1018" t="str">
        <f>VLOOKUP($A1018,[1]Sheet2!$A:$J,5,FALSE)</f>
        <v>[          0]</v>
      </c>
      <c r="K1018">
        <f>VLOOKUP($A1018,[1]Sheet2!$A:$J,6,FALSE)</f>
        <v>0</v>
      </c>
      <c r="L1018">
        <f>VLOOKUP($A1018,[1]Sheet2!$A:$J,7,FALSE)</f>
        <v>0</v>
      </c>
      <c r="M1018" t="str">
        <f>VLOOKUP($A1018,[1]Sheet2!$A:$J,8,FALSE)</f>
        <v>[]</v>
      </c>
      <c r="N1018" t="str">
        <f>VLOOKUP($A1018,[1]Sheet2!$A:$J,9,FALSE)</f>
        <v>[]</v>
      </c>
      <c r="O1018" t="str">
        <f>VLOOKUP($A1018,[1]Sheet2!$A:$J,10,FALSE)</f>
        <v>[          6]</v>
      </c>
    </row>
    <row r="1019" spans="1:15">
      <c r="A1019" t="s">
        <v>1020</v>
      </c>
      <c r="B1019">
        <v>0.581302618949677</v>
      </c>
      <c r="C1019">
        <v>0.00193603515625</v>
      </c>
      <c r="D1019">
        <f>VLOOKUP(A1019,[1]Sheet1!A:D,2,FALSE)</f>
        <v>0.016655346378684</v>
      </c>
      <c r="E1019">
        <f>VLOOKUP(A1019,[1]Sheet1!A:D,3,FALSE)</f>
        <v>0.000337690697051584</v>
      </c>
      <c r="F1019">
        <f>VLOOKUP(A1019,[1]Sheet1!A:D,4,FALSE)</f>
        <v>2.26282848046228</v>
      </c>
      <c r="G1019" t="str">
        <f>VLOOKUP(A1019,[1]Sheet2!A:J,2,FALSE)</f>
        <v>[          1]</v>
      </c>
      <c r="H1019" t="str">
        <f>VLOOKUP(A1019,[1]Sheet2!A:J,3,FALSE)</f>
        <v>[        0.5]</v>
      </c>
      <c r="J1019" t="str">
        <f>VLOOKUP($A1019,[1]Sheet2!$A:$J,5,FALSE)</f>
        <v>[    0.55556]</v>
      </c>
      <c r="K1019">
        <f>VLOOKUP($A1019,[1]Sheet2!$A:$J,6,FALSE)</f>
        <v>0.75</v>
      </c>
      <c r="L1019">
        <f>VLOOKUP($A1019,[1]Sheet2!$A:$J,7,FALSE)</f>
        <v>0.525</v>
      </c>
      <c r="M1019" t="str">
        <f>VLOOKUP($A1019,[1]Sheet2!$A:$J,8,FALSE)</f>
        <v>[    0.66276     0.57451]</v>
      </c>
      <c r="N1019" t="str">
        <f>VLOOKUP($A1019,[1]Sheet2!$A:$J,9,FALSE)</f>
        <v>[          3           8]</v>
      </c>
      <c r="O1019" t="str">
        <f>VLOOKUP($A1019,[1]Sheet2!$A:$J,10,FALSE)</f>
        <v>[          3           3]</v>
      </c>
    </row>
    <row r="1020" spans="1:15">
      <c r="A1020" t="s">
        <v>1021</v>
      </c>
      <c r="B1020">
        <v>0.0639953324874394</v>
      </c>
      <c r="C1020">
        <v>0.11433349609375</v>
      </c>
      <c r="D1020">
        <f>VLOOKUP(A1020,[1]Sheet1!A:D,2,FALSE)</f>
        <v>0.000882723135873675</v>
      </c>
      <c r="E1020">
        <f>VLOOKUP(A1020,[1]Sheet1!A:D,3,FALSE)</f>
        <v>0.0174839162500575</v>
      </c>
      <c r="F1020">
        <f>VLOOKUP(A1020,[1]Sheet1!A:D,4,FALSE)</f>
        <v>2.28547549247741</v>
      </c>
      <c r="G1020" t="str">
        <f>VLOOKUP(A1020,[1]Sheet2!A:J,2,FALSE)</f>
        <v>[          1]</v>
      </c>
      <c r="H1020" t="str">
        <f>VLOOKUP(A1020,[1]Sheet2!A:J,3,FALSE)</f>
        <v>[          1]</v>
      </c>
      <c r="J1020" t="str">
        <f>VLOOKUP($A1020,[1]Sheet2!$A:$J,5,FALSE)</f>
        <v>[          1]</v>
      </c>
      <c r="K1020">
        <f>VLOOKUP($A1020,[1]Sheet2!$A:$J,6,FALSE)</f>
        <v>0.995</v>
      </c>
      <c r="L1020">
        <f>VLOOKUP($A1020,[1]Sheet2!$A:$J,7,FALSE)</f>
        <v>0.597</v>
      </c>
      <c r="M1020" t="str">
        <f>VLOOKUP($A1020,[1]Sheet2!$A:$J,8,FALSE)</f>
        <v>[     0.2999]</v>
      </c>
      <c r="N1020" t="str">
        <f>VLOOKUP($A1020,[1]Sheet2!$A:$J,9,FALSE)</f>
        <v>[          9]</v>
      </c>
      <c r="O1020" t="str">
        <f>VLOOKUP($A1020,[1]Sheet2!$A:$J,10,FALSE)</f>
        <v>[          9]</v>
      </c>
    </row>
    <row r="1021" spans="1:15">
      <c r="A1021" t="s">
        <v>1022</v>
      </c>
      <c r="B1021">
        <v>0.264378563551223</v>
      </c>
      <c r="C1021">
        <v>0.00114501953125</v>
      </c>
      <c r="D1021">
        <f>VLOOKUP(A1021,[1]Sheet1!A:D,2,FALSE)</f>
        <v>0.00139722146559506</v>
      </c>
      <c r="E1021">
        <f>VLOOKUP(A1021,[1]Sheet1!A:D,3,FALSE)</f>
        <v>0.000271758088067806</v>
      </c>
      <c r="F1021">
        <f>VLOOKUP(A1021,[1]Sheet1!A:D,4,FALSE)</f>
        <v>0.761690083519405</v>
      </c>
      <c r="G1021" t="str">
        <f>VLOOKUP(A1021,[1]Sheet2!A:J,2,FALSE)</f>
        <v>[          0]</v>
      </c>
      <c r="H1021" t="str">
        <f>VLOOKUP(A1021,[1]Sheet2!A:J,3,FALSE)</f>
        <v>[          0]</v>
      </c>
      <c r="J1021" t="str">
        <f>VLOOKUP($A1021,[1]Sheet2!$A:$J,5,FALSE)</f>
        <v>[          0]</v>
      </c>
      <c r="K1021">
        <f>VLOOKUP($A1021,[1]Sheet2!$A:$J,6,FALSE)</f>
        <v>0</v>
      </c>
      <c r="L1021">
        <f>VLOOKUP($A1021,[1]Sheet2!$A:$J,7,FALSE)</f>
        <v>0</v>
      </c>
      <c r="M1021" t="str">
        <f>VLOOKUP($A1021,[1]Sheet2!$A:$J,8,FALSE)</f>
        <v>[     0.2887     0.28765     0.27152]</v>
      </c>
      <c r="N1021" t="str">
        <f>VLOOKUP($A1021,[1]Sheet2!$A:$J,9,FALSE)</f>
        <v>[          6           6           6]</v>
      </c>
      <c r="O1021" t="str">
        <f>VLOOKUP($A1021,[1]Sheet2!$A:$J,10,FALSE)</f>
        <v>[          6]</v>
      </c>
    </row>
    <row r="1022" spans="1:15">
      <c r="A1022" t="s">
        <v>1023</v>
      </c>
      <c r="B1022">
        <v>0.192662347583927</v>
      </c>
      <c r="C1022">
        <v>0.05068115234375</v>
      </c>
      <c r="D1022">
        <f>VLOOKUP(A1022,[1]Sheet1!A:D,2,FALSE)</f>
        <v>0</v>
      </c>
      <c r="E1022">
        <f>VLOOKUP(A1022,[1]Sheet1!A:D,3,FALSE)</f>
        <v>0</v>
      </c>
      <c r="F1022">
        <f>VLOOKUP(A1022,[1]Sheet1!A:D,4,FALSE)</f>
        <v>2.2861943244934</v>
      </c>
      <c r="G1022" t="str">
        <f>VLOOKUP(A1022,[1]Sheet2!A:J,2,FALSE)</f>
        <v>[          1]</v>
      </c>
      <c r="H1022" t="str">
        <f>VLOOKUP(A1022,[1]Sheet2!A:J,3,FALSE)</f>
        <v>[          1]</v>
      </c>
      <c r="J1022" t="str">
        <f>VLOOKUP($A1022,[1]Sheet2!$A:$J,5,FALSE)</f>
        <v>[          1]</v>
      </c>
      <c r="K1022">
        <f>VLOOKUP($A1022,[1]Sheet2!$A:$J,6,FALSE)</f>
        <v>0.995</v>
      </c>
      <c r="L1022">
        <f>VLOOKUP($A1022,[1]Sheet2!$A:$J,7,FALSE)</f>
        <v>0.398</v>
      </c>
      <c r="M1022" t="str">
        <f>VLOOKUP($A1022,[1]Sheet2!$A:$J,8,FALSE)</f>
        <v>[    0.26386]</v>
      </c>
      <c r="N1022" t="str">
        <f>VLOOKUP($A1022,[1]Sheet2!$A:$J,9,FALSE)</f>
        <v>[          6]</v>
      </c>
      <c r="O1022" t="str">
        <f>VLOOKUP($A1022,[1]Sheet2!$A:$J,10,FALSE)</f>
        <v>[          6]</v>
      </c>
    </row>
    <row r="1023" spans="1:15">
      <c r="A1023" t="s">
        <v>1024</v>
      </c>
      <c r="B1023">
        <v>0.0007931559632957</v>
      </c>
      <c r="C1023">
        <v>0.043095703125</v>
      </c>
      <c r="D1023">
        <f>VLOOKUP(A1023,[1]Sheet1!A:D,2,FALSE)</f>
        <v>1</v>
      </c>
      <c r="E1023">
        <f>VLOOKUP(A1023,[1]Sheet1!A:D,3,FALSE)</f>
        <v>1</v>
      </c>
      <c r="F1023">
        <f>VLOOKUP(A1023,[1]Sheet1!A:D,4,FALSE)</f>
        <v>2.30258509299404</v>
      </c>
      <c r="G1023" t="str">
        <f>VLOOKUP(A1023,[1]Sheet2!A:J,2,FALSE)</f>
        <v>[          0]</v>
      </c>
      <c r="H1023" t="str">
        <f>VLOOKUP(A1023,[1]Sheet2!A:J,3,FALSE)</f>
        <v>[          0]</v>
      </c>
      <c r="J1023" t="str">
        <f>VLOOKUP($A1023,[1]Sheet2!$A:$J,5,FALSE)</f>
        <v>[          0]</v>
      </c>
      <c r="K1023">
        <f>VLOOKUP($A1023,[1]Sheet2!$A:$J,6,FALSE)</f>
        <v>0</v>
      </c>
      <c r="L1023">
        <f>VLOOKUP($A1023,[1]Sheet2!$A:$J,7,FALSE)</f>
        <v>0</v>
      </c>
      <c r="M1023" t="str">
        <f>VLOOKUP($A1023,[1]Sheet2!$A:$J,8,FALSE)</f>
        <v>[]</v>
      </c>
      <c r="N1023" t="str">
        <f>VLOOKUP($A1023,[1]Sheet2!$A:$J,9,FALSE)</f>
        <v>[]</v>
      </c>
      <c r="O1023" t="str">
        <f>VLOOKUP($A1023,[1]Sheet2!$A:$J,10,FALSE)</f>
        <v>[          0]</v>
      </c>
    </row>
    <row r="1024" spans="1:15">
      <c r="A1024" t="s">
        <v>1025</v>
      </c>
      <c r="B1024">
        <v>0.254927865499936</v>
      </c>
      <c r="C1024">
        <v>0.0044580078125</v>
      </c>
      <c r="D1024">
        <f>VLOOKUP(A1024,[1]Sheet1!A:D,2,FALSE)</f>
        <v>0.00182963092811405</v>
      </c>
      <c r="E1024">
        <f>VLOOKUP(A1024,[1]Sheet1!A:D,3,FALSE)</f>
        <v>0.00118003797261963</v>
      </c>
      <c r="F1024">
        <f>VLOOKUP(A1024,[1]Sheet1!A:D,4,FALSE)</f>
        <v>1.14164552092552</v>
      </c>
      <c r="G1024" t="str">
        <f>VLOOKUP(A1024,[1]Sheet2!A:J,2,FALSE)</f>
        <v>[        0.5]</v>
      </c>
      <c r="H1024" t="str">
        <f>VLOOKUP(A1024,[1]Sheet2!A:J,3,FALSE)</f>
        <v>[        0.5]</v>
      </c>
      <c r="J1024" t="str">
        <f>VLOOKUP($A1024,[1]Sheet2!$A:$J,5,FALSE)</f>
        <v>[        0.5]</v>
      </c>
      <c r="K1024">
        <f>VLOOKUP($A1024,[1]Sheet2!$A:$J,6,FALSE)</f>
        <v>0.4975</v>
      </c>
      <c r="L1024">
        <f>VLOOKUP($A1024,[1]Sheet2!$A:$J,7,FALSE)</f>
        <v>0.254916666666666</v>
      </c>
      <c r="M1024" t="str">
        <f>VLOOKUP($A1024,[1]Sheet2!$A:$J,8,FALSE)</f>
        <v>[    0.35419      0.3528     0.30749     0.28502]</v>
      </c>
      <c r="N1024" t="str">
        <f>VLOOKUP($A1024,[1]Sheet2!$A:$J,9,FALSE)</f>
        <v>[          6           6           6           6]</v>
      </c>
      <c r="O1024" t="str">
        <f>VLOOKUP($A1024,[1]Sheet2!$A:$J,10,FALSE)</f>
        <v>[          6           6           6           6]</v>
      </c>
    </row>
    <row r="1025" spans="1:15">
      <c r="A1025" t="s">
        <v>1026</v>
      </c>
      <c r="B1025">
        <v>0.107210326886059</v>
      </c>
      <c r="C1025">
        <v>0.00348388671875</v>
      </c>
      <c r="D1025">
        <f>VLOOKUP(A1025,[1]Sheet1!A:D,2,FALSE)</f>
        <v>0.000756392488256096</v>
      </c>
      <c r="E1025">
        <f>VLOOKUP(A1025,[1]Sheet1!A:D,3,FALSE)</f>
        <v>0.0144795598462224</v>
      </c>
      <c r="F1025">
        <f>VLOOKUP(A1025,[1]Sheet1!A:D,4,FALSE)</f>
        <v>2.28564884496289</v>
      </c>
      <c r="G1025" t="str">
        <f>VLOOKUP(A1025,[1]Sheet2!A:J,2,FALSE)</f>
        <v>[          1]</v>
      </c>
      <c r="H1025" t="str">
        <f>VLOOKUP(A1025,[1]Sheet2!A:J,3,FALSE)</f>
        <v>[    0.33333]</v>
      </c>
      <c r="J1025" t="str">
        <f>VLOOKUP($A1025,[1]Sheet2!$A:$J,5,FALSE)</f>
        <v>[    0.38462]</v>
      </c>
      <c r="K1025">
        <f>VLOOKUP($A1025,[1]Sheet2!$A:$J,6,FALSE)</f>
        <v>0.66665</v>
      </c>
      <c r="L1025">
        <f>VLOOKUP($A1025,[1]Sheet2!$A:$J,7,FALSE)</f>
        <v>0.199995</v>
      </c>
      <c r="M1025" t="str">
        <f>VLOOKUP($A1025,[1]Sheet2!$A:$J,8,FALSE)</f>
        <v>[    0.41359]</v>
      </c>
      <c r="N1025" t="str">
        <f>VLOOKUP($A1025,[1]Sheet2!$A:$J,9,FALSE)</f>
        <v>[          6]</v>
      </c>
      <c r="O1025" t="str">
        <f>VLOOKUP($A1025,[1]Sheet2!$A:$J,10,FALSE)</f>
        <v>[          6           6           6]</v>
      </c>
    </row>
    <row r="1026" spans="1:15">
      <c r="A1026" t="s">
        <v>1027</v>
      </c>
      <c r="B1026">
        <v>0.193133981509389</v>
      </c>
      <c r="C1026">
        <v>0.0131396484375</v>
      </c>
      <c r="D1026">
        <f>VLOOKUP(A1026,[1]Sheet1!A:D,2,FALSE)</f>
        <v>1</v>
      </c>
      <c r="E1026">
        <f>VLOOKUP(A1026,[1]Sheet1!A:D,3,FALSE)</f>
        <v>1</v>
      </c>
      <c r="F1026">
        <f>VLOOKUP(A1026,[1]Sheet1!A:D,4,FALSE)</f>
        <v>2.30258509299404</v>
      </c>
      <c r="G1026" t="str">
        <f>VLOOKUP(A1026,[1]Sheet2!A:J,2,FALSE)</f>
        <v>[          0]</v>
      </c>
      <c r="H1026" t="str">
        <f>VLOOKUP(A1026,[1]Sheet2!A:J,3,FALSE)</f>
        <v>[          0]</v>
      </c>
      <c r="J1026" t="str">
        <f>VLOOKUP($A1026,[1]Sheet2!$A:$J,5,FALSE)</f>
        <v>[          0]</v>
      </c>
      <c r="K1026">
        <f>VLOOKUP($A1026,[1]Sheet2!$A:$J,6,FALSE)</f>
        <v>0</v>
      </c>
      <c r="L1026">
        <f>VLOOKUP($A1026,[1]Sheet2!$A:$J,7,FALSE)</f>
        <v>0</v>
      </c>
      <c r="M1026" t="str">
        <f>VLOOKUP($A1026,[1]Sheet2!$A:$J,8,FALSE)</f>
        <v>[]</v>
      </c>
      <c r="N1026" t="str">
        <f>VLOOKUP($A1026,[1]Sheet2!$A:$J,9,FALSE)</f>
        <v>[]</v>
      </c>
      <c r="O1026" t="str">
        <f>VLOOKUP($A1026,[1]Sheet2!$A:$J,10,FALSE)</f>
        <v>[          6]</v>
      </c>
    </row>
    <row r="1027" spans="1:15">
      <c r="A1027" t="s">
        <v>1028</v>
      </c>
      <c r="B1027">
        <v>0.0035286212459273</v>
      </c>
      <c r="C1027">
        <v>0.005712890625</v>
      </c>
      <c r="D1027">
        <f>VLOOKUP(A1027,[1]Sheet1!A:D,2,FALSE)</f>
        <v>0.00110068707726895</v>
      </c>
      <c r="E1027">
        <f>VLOOKUP(A1027,[1]Sheet1!A:D,3,FALSE)</f>
        <v>0.0057103359431494</v>
      </c>
      <c r="F1027">
        <f>VLOOKUP(A1027,[1]Sheet1!A:D,4,FALSE)</f>
        <v>2.28509767431961</v>
      </c>
      <c r="G1027" t="str">
        <f>VLOOKUP(A1027,[1]Sheet2!A:J,2,FALSE)</f>
        <v>[    0.71458]</v>
      </c>
      <c r="H1027" t="str">
        <f>VLOOKUP(A1027,[1]Sheet2!A:J,3,FALSE)</f>
        <v>[          1]</v>
      </c>
      <c r="J1027" t="str">
        <f>VLOOKUP($A1027,[1]Sheet2!$A:$J,5,FALSE)</f>
        <v>[    0.92603]</v>
      </c>
      <c r="K1027">
        <f>VLOOKUP($A1027,[1]Sheet2!$A:$J,6,FALSE)</f>
        <v>0.995</v>
      </c>
      <c r="L1027">
        <f>VLOOKUP($A1027,[1]Sheet2!$A:$J,7,FALSE)</f>
        <v>0.281916666666666</v>
      </c>
      <c r="M1027" t="str">
        <f>VLOOKUP($A1027,[1]Sheet2!$A:$J,8,FALSE)</f>
        <v>[    0.53378     0.44567     0.31852]</v>
      </c>
      <c r="N1027" t="str">
        <f>VLOOKUP($A1027,[1]Sheet2!$A:$J,9,FALSE)</f>
        <v>[          7           7           7]</v>
      </c>
      <c r="O1027" t="str">
        <f>VLOOKUP($A1027,[1]Sheet2!$A:$J,10,FALSE)</f>
        <v>[          7]</v>
      </c>
    </row>
    <row r="1028" spans="1:15">
      <c r="A1028" t="s">
        <v>1029</v>
      </c>
      <c r="B1028">
        <v>0.274648676628074</v>
      </c>
      <c r="C1028">
        <v>0.03547607421875</v>
      </c>
      <c r="D1028">
        <f>VLOOKUP(A1028,[1]Sheet1!A:D,2,FALSE)</f>
        <v>0.00240954523906111</v>
      </c>
      <c r="E1028">
        <f>VLOOKUP(A1028,[1]Sheet1!A:D,3,FALSE)</f>
        <v>0.00943583180196583</v>
      </c>
      <c r="F1028">
        <f>VLOOKUP(A1028,[1]Sheet1!A:D,4,FALSE)</f>
        <v>2.28295212013776</v>
      </c>
      <c r="G1028" t="str">
        <f>VLOOKUP(A1028,[1]Sheet2!A:J,2,FALSE)</f>
        <v>[          1]</v>
      </c>
      <c r="H1028" t="str">
        <f>VLOOKUP(A1028,[1]Sheet2!A:J,3,FALSE)</f>
        <v>[          1]</v>
      </c>
      <c r="J1028" t="str">
        <f>VLOOKUP($A1028,[1]Sheet2!$A:$J,5,FALSE)</f>
        <v>[          1]</v>
      </c>
      <c r="K1028">
        <f>VLOOKUP($A1028,[1]Sheet2!$A:$J,6,FALSE)</f>
        <v>0.995</v>
      </c>
      <c r="L1028">
        <f>VLOOKUP($A1028,[1]Sheet2!$A:$J,7,FALSE)</f>
        <v>0.398</v>
      </c>
      <c r="M1028" t="str">
        <f>VLOOKUP($A1028,[1]Sheet2!$A:$J,8,FALSE)</f>
        <v>[    0.41598]</v>
      </c>
      <c r="N1028" t="str">
        <f>VLOOKUP($A1028,[1]Sheet2!$A:$J,9,FALSE)</f>
        <v>[          9]</v>
      </c>
      <c r="O1028" t="str">
        <f>VLOOKUP($A1028,[1]Sheet2!$A:$J,10,FALSE)</f>
        <v>[          9]</v>
      </c>
    </row>
    <row r="1029" spans="1:15">
      <c r="A1029" t="s">
        <v>1030</v>
      </c>
      <c r="B1029">
        <v>0.471809148012103</v>
      </c>
      <c r="C1029">
        <v>0.0165087890625</v>
      </c>
      <c r="D1029">
        <f>VLOOKUP(A1029,[1]Sheet1!A:D,2,FALSE)</f>
        <v>0.00502000097185373</v>
      </c>
      <c r="E1029">
        <f>VLOOKUP(A1029,[1]Sheet1!A:D,3,FALSE)</f>
        <v>0.000135698790893772</v>
      </c>
      <c r="F1029">
        <f>VLOOKUP(A1029,[1]Sheet1!A:D,4,FALSE)</f>
        <v>1.1401887603447</v>
      </c>
      <c r="G1029" t="str">
        <f>VLOOKUP(A1029,[1]Sheet2!A:J,2,FALSE)</f>
        <v>[    0.60268]</v>
      </c>
      <c r="H1029" t="str">
        <f>VLOOKUP(A1029,[1]Sheet2!A:J,3,FALSE)</f>
        <v>[          1]</v>
      </c>
      <c r="J1029" t="str">
        <f>VLOOKUP($A1029,[1]Sheet2!$A:$J,5,FALSE)</f>
        <v>[    0.88351]</v>
      </c>
      <c r="K1029">
        <f>VLOOKUP($A1029,[1]Sheet2!$A:$J,6,FALSE)</f>
        <v>0.828333333333333</v>
      </c>
      <c r="L1029">
        <f>VLOOKUP($A1029,[1]Sheet2!$A:$J,7,FALSE)</f>
        <v>0.277416666666666</v>
      </c>
      <c r="M1029" t="str">
        <f>VLOOKUP($A1029,[1]Sheet2!$A:$J,8,FALSE)</f>
        <v>[    0.72679     0.40424     0.36315     0.28027]</v>
      </c>
      <c r="N1029" t="str">
        <f>VLOOKUP($A1029,[1]Sheet2!$A:$J,9,FALSE)</f>
        <v>[          3           3           3           3]</v>
      </c>
      <c r="O1029" t="str">
        <f>VLOOKUP($A1029,[1]Sheet2!$A:$J,10,FALSE)</f>
        <v>[          3           3]</v>
      </c>
    </row>
    <row r="1030" spans="1:15">
      <c r="A1030" t="s">
        <v>1031</v>
      </c>
      <c r="B1030">
        <v>0.179800557329929</v>
      </c>
      <c r="C1030">
        <v>0.00197265625</v>
      </c>
      <c r="D1030">
        <f>VLOOKUP(A1030,[1]Sheet1!A:D,2,FALSE)</f>
        <v>1</v>
      </c>
      <c r="E1030">
        <f>VLOOKUP(A1030,[1]Sheet1!A:D,3,FALSE)</f>
        <v>1</v>
      </c>
      <c r="F1030">
        <f>VLOOKUP(A1030,[1]Sheet1!A:D,4,FALSE)</f>
        <v>2.30258509299404</v>
      </c>
      <c r="G1030" t="str">
        <f>VLOOKUP(A1030,[1]Sheet2!A:J,2,FALSE)</f>
        <v>[          0]</v>
      </c>
      <c r="H1030" t="str">
        <f>VLOOKUP(A1030,[1]Sheet2!A:J,3,FALSE)</f>
        <v>[          0]</v>
      </c>
      <c r="J1030" t="str">
        <f>VLOOKUP($A1030,[1]Sheet2!$A:$J,5,FALSE)</f>
        <v>[          0]</v>
      </c>
      <c r="K1030">
        <f>VLOOKUP($A1030,[1]Sheet2!$A:$J,6,FALSE)</f>
        <v>0</v>
      </c>
      <c r="L1030">
        <f>VLOOKUP($A1030,[1]Sheet2!$A:$J,7,FALSE)</f>
        <v>0</v>
      </c>
      <c r="M1030" t="str">
        <f>VLOOKUP($A1030,[1]Sheet2!$A:$J,8,FALSE)</f>
        <v>[]</v>
      </c>
      <c r="N1030" t="str">
        <f>VLOOKUP($A1030,[1]Sheet2!$A:$J,9,FALSE)</f>
        <v>[]</v>
      </c>
      <c r="O1030" t="str">
        <f>VLOOKUP($A1030,[1]Sheet2!$A:$J,10,FALSE)</f>
        <v>[          6]</v>
      </c>
    </row>
    <row r="1031" spans="1:15">
      <c r="A1031" t="s">
        <v>1032</v>
      </c>
      <c r="B1031">
        <v>0.174291552426055</v>
      </c>
      <c r="C1031">
        <v>0.00522216796875</v>
      </c>
      <c r="D1031">
        <f>VLOOKUP(A1031,[1]Sheet1!A:D,2,FALSE)</f>
        <v>0.0066399136558175</v>
      </c>
      <c r="E1031">
        <f>VLOOKUP(A1031,[1]Sheet1!A:D,3,FALSE)</f>
        <v>3.80316059604625e-5</v>
      </c>
      <c r="F1031">
        <f>VLOOKUP(A1031,[1]Sheet1!A:D,4,FALSE)</f>
        <v>1.14026408231944</v>
      </c>
      <c r="G1031" t="str">
        <f>VLOOKUP(A1031,[1]Sheet2!A:J,2,FALSE)</f>
        <v>[          1           1]</v>
      </c>
      <c r="H1031" t="str">
        <f>VLOOKUP(A1031,[1]Sheet2!A:J,3,FALSE)</f>
        <v>[          1           1]</v>
      </c>
      <c r="J1031" t="str">
        <f>VLOOKUP($A1031,[1]Sheet2!$A:$J,5,FALSE)</f>
        <v>[          1           1]</v>
      </c>
      <c r="K1031">
        <f>VLOOKUP($A1031,[1]Sheet2!$A:$J,6,FALSE)</f>
        <v>0.995</v>
      </c>
      <c r="L1031">
        <f>VLOOKUP($A1031,[1]Sheet2!$A:$J,7,FALSE)</f>
        <v>0.54725</v>
      </c>
      <c r="M1031" t="str">
        <f>VLOOKUP($A1031,[1]Sheet2!$A:$J,8,FALSE)</f>
        <v>[    0.42193     0.28248]</v>
      </c>
      <c r="N1031" t="str">
        <f>VLOOKUP($A1031,[1]Sheet2!$A:$J,9,FALSE)</f>
        <v>[          9           4]</v>
      </c>
      <c r="O1031" t="str">
        <f>VLOOKUP($A1031,[1]Sheet2!$A:$J,10,FALSE)</f>
        <v>[          4           9]</v>
      </c>
    </row>
    <row r="1032" spans="1:15">
      <c r="A1032" t="s">
        <v>1033</v>
      </c>
      <c r="B1032">
        <v>0.186683913191629</v>
      </c>
      <c r="C1032">
        <v>0.00390625</v>
      </c>
      <c r="D1032">
        <f>VLOOKUP(A1032,[1]Sheet1!A:D,2,FALSE)</f>
        <v>1</v>
      </c>
      <c r="E1032">
        <f>VLOOKUP(A1032,[1]Sheet1!A:D,3,FALSE)</f>
        <v>1</v>
      </c>
      <c r="F1032">
        <f>VLOOKUP(A1032,[1]Sheet1!A:D,4,FALSE)</f>
        <v>2.30258509299404</v>
      </c>
      <c r="G1032" t="str">
        <f>VLOOKUP(A1032,[1]Sheet2!A:J,2,FALSE)</f>
        <v>[          0]</v>
      </c>
      <c r="H1032" t="str">
        <f>VLOOKUP(A1032,[1]Sheet2!A:J,3,FALSE)</f>
        <v>[          0]</v>
      </c>
      <c r="J1032" t="str">
        <f>VLOOKUP($A1032,[1]Sheet2!$A:$J,5,FALSE)</f>
        <v>[          0]</v>
      </c>
      <c r="K1032">
        <f>VLOOKUP($A1032,[1]Sheet2!$A:$J,6,FALSE)</f>
        <v>0</v>
      </c>
      <c r="L1032">
        <f>VLOOKUP($A1032,[1]Sheet2!$A:$J,7,FALSE)</f>
        <v>0</v>
      </c>
      <c r="M1032" t="str">
        <f>VLOOKUP($A1032,[1]Sheet2!$A:$J,8,FALSE)</f>
        <v>[]</v>
      </c>
      <c r="N1032" t="str">
        <f>VLOOKUP($A1032,[1]Sheet2!$A:$J,9,FALSE)</f>
        <v>[]</v>
      </c>
      <c r="O1032" t="str">
        <f>VLOOKUP($A1032,[1]Sheet2!$A:$J,10,FALSE)</f>
        <v>[          6]</v>
      </c>
    </row>
    <row r="1033" spans="1:15">
      <c r="A1033" t="s">
        <v>1034</v>
      </c>
      <c r="B1033">
        <v>0.0248603742344395</v>
      </c>
      <c r="C1033">
        <v>0.00357421875</v>
      </c>
      <c r="D1033">
        <f>VLOOKUP(A1033,[1]Sheet1!A:D,2,FALSE)</f>
        <v>0.00866234395653009</v>
      </c>
      <c r="E1033">
        <f>VLOOKUP(A1033,[1]Sheet1!A:D,3,FALSE)</f>
        <v>0.00204102338466327</v>
      </c>
      <c r="F1033">
        <f>VLOOKUP(A1033,[1]Sheet1!A:D,4,FALSE)</f>
        <v>2.27296021536997</v>
      </c>
      <c r="G1033" t="str">
        <f>VLOOKUP(A1033,[1]Sheet2!A:J,2,FALSE)</f>
        <v>[    0.88166]</v>
      </c>
      <c r="H1033" t="str">
        <f>VLOOKUP(A1033,[1]Sheet2!A:J,3,FALSE)</f>
        <v>[          1]</v>
      </c>
      <c r="J1033" t="str">
        <f>VLOOKUP($A1033,[1]Sheet2!$A:$J,5,FALSE)</f>
        <v>[    0.97386]</v>
      </c>
      <c r="K1033">
        <f>VLOOKUP($A1033,[1]Sheet2!$A:$J,6,FALSE)</f>
        <v>0.995</v>
      </c>
      <c r="L1033">
        <f>VLOOKUP($A1033,[1]Sheet2!$A:$J,7,FALSE)</f>
        <v>0.597</v>
      </c>
      <c r="M1033" t="str">
        <f>VLOOKUP($A1033,[1]Sheet2!$A:$J,8,FALSE)</f>
        <v>[    0.58497     0.37188      0.2587]</v>
      </c>
      <c r="N1033" t="str">
        <f>VLOOKUP($A1033,[1]Sheet2!$A:$J,9,FALSE)</f>
        <v>[          7           7           7]</v>
      </c>
      <c r="O1033" t="str">
        <f>VLOOKUP($A1033,[1]Sheet2!$A:$J,10,FALSE)</f>
        <v>[          7]</v>
      </c>
    </row>
    <row r="1034" spans="1:15">
      <c r="A1034" t="s">
        <v>1035</v>
      </c>
      <c r="B1034">
        <v>0.207905930604117</v>
      </c>
      <c r="C1034">
        <v>0.04184326171875</v>
      </c>
      <c r="D1034">
        <f>VLOOKUP(A1034,[1]Sheet1!A:D,2,FALSE)</f>
        <v>0.0150956930592656</v>
      </c>
      <c r="E1034">
        <f>VLOOKUP(A1034,[1]Sheet1!A:D,3,FALSE)</f>
        <v>0.000300869202824781</v>
      </c>
      <c r="F1034">
        <f>VLOOKUP(A1034,[1]Sheet1!A:D,4,FALSE)</f>
        <v>1.13884559775824</v>
      </c>
      <c r="G1034" t="str">
        <f>VLOOKUP(A1034,[1]Sheet2!A:J,2,FALSE)</f>
        <v>[    0.54726     0.80026]</v>
      </c>
      <c r="H1034" t="str">
        <f>VLOOKUP(A1034,[1]Sheet2!A:J,3,FALSE)</f>
        <v>[          1           1]</v>
      </c>
      <c r="J1034" t="str">
        <f>VLOOKUP($A1034,[1]Sheet2!$A:$J,5,FALSE)</f>
        <v>[    0.85803     0.95245]</v>
      </c>
      <c r="K1034">
        <f>VLOOKUP($A1034,[1]Sheet2!$A:$J,6,FALSE)</f>
        <v>0.995</v>
      </c>
      <c r="L1034">
        <f>VLOOKUP($A1034,[1]Sheet2!$A:$J,7,FALSE)</f>
        <v>0.721374999999999</v>
      </c>
      <c r="M1034" t="str">
        <f>VLOOKUP($A1034,[1]Sheet2!$A:$J,8,FALSE)</f>
        <v>[    0.60569      0.4505     0.37897     0.32509]</v>
      </c>
      <c r="N1034" t="str">
        <f>VLOOKUP($A1034,[1]Sheet2!$A:$J,9,FALSE)</f>
        <v>[          1           9           1           9]</v>
      </c>
      <c r="O1034" t="str">
        <f>VLOOKUP($A1034,[1]Sheet2!$A:$J,10,FALSE)</f>
        <v>[          1           9]</v>
      </c>
    </row>
    <row r="1035" spans="1:15">
      <c r="A1035" t="s">
        <v>1036</v>
      </c>
      <c r="B1035">
        <v>0.0913532058430643</v>
      </c>
      <c r="C1035">
        <v>0.01338623046875</v>
      </c>
      <c r="D1035">
        <f>VLOOKUP(A1035,[1]Sheet1!A:D,2,FALSE)</f>
        <v>0.00442126765847206</v>
      </c>
      <c r="E1035">
        <f>VLOOKUP(A1035,[1]Sheet1!A:D,3,FALSE)</f>
        <v>0.000175275328729185</v>
      </c>
      <c r="F1035">
        <f>VLOOKUP(A1035,[1]Sheet1!A:D,4,FALSE)</f>
        <v>2.28288973702324</v>
      </c>
      <c r="G1035" t="str">
        <f>VLOOKUP(A1035,[1]Sheet2!A:J,2,FALSE)</f>
        <v>[          1]</v>
      </c>
      <c r="H1035" t="str">
        <f>VLOOKUP(A1035,[1]Sheet2!A:J,3,FALSE)</f>
        <v>[          1]</v>
      </c>
      <c r="J1035" t="str">
        <f>VLOOKUP($A1035,[1]Sheet2!$A:$J,5,FALSE)</f>
        <v>[          1]</v>
      </c>
      <c r="K1035">
        <f>VLOOKUP($A1035,[1]Sheet2!$A:$J,6,FALSE)</f>
        <v>0.995</v>
      </c>
      <c r="L1035">
        <f>VLOOKUP($A1035,[1]Sheet2!$A:$J,7,FALSE)</f>
        <v>0.8955</v>
      </c>
      <c r="M1035" t="str">
        <f>VLOOKUP($A1035,[1]Sheet2!$A:$J,8,FALSE)</f>
        <v>[    0.26915]</v>
      </c>
      <c r="N1035" t="str">
        <f>VLOOKUP($A1035,[1]Sheet2!$A:$J,9,FALSE)</f>
        <v>[          6]</v>
      </c>
      <c r="O1035" t="str">
        <f>VLOOKUP($A1035,[1]Sheet2!$A:$J,10,FALSE)</f>
        <v>[          6]</v>
      </c>
    </row>
    <row r="1036" spans="1:15">
      <c r="A1036" t="s">
        <v>1037</v>
      </c>
      <c r="B1036">
        <v>0.147233247541979</v>
      </c>
      <c r="C1036">
        <v>0.00310791015625</v>
      </c>
      <c r="D1036">
        <f>VLOOKUP(A1036,[1]Sheet1!A:D,2,FALSE)</f>
        <v>0.00667519401758909</v>
      </c>
      <c r="E1036">
        <f>VLOOKUP(A1036,[1]Sheet1!A:D,3,FALSE)</f>
        <v>5.87155417964585e-5</v>
      </c>
      <c r="F1036">
        <f>VLOOKUP(A1036,[1]Sheet1!A:D,4,FALSE)</f>
        <v>1.14001240577588</v>
      </c>
      <c r="G1036" t="str">
        <f>VLOOKUP(A1036,[1]Sheet2!A:J,2,FALSE)</f>
        <v>[          1           1]</v>
      </c>
      <c r="H1036" t="str">
        <f>VLOOKUP(A1036,[1]Sheet2!A:J,3,FALSE)</f>
        <v>[          1           1]</v>
      </c>
      <c r="J1036" t="str">
        <f>VLOOKUP($A1036,[1]Sheet2!$A:$J,5,FALSE)</f>
        <v>[          1           1]</v>
      </c>
      <c r="K1036">
        <f>VLOOKUP($A1036,[1]Sheet2!$A:$J,6,FALSE)</f>
        <v>0.995</v>
      </c>
      <c r="L1036">
        <f>VLOOKUP($A1036,[1]Sheet2!$A:$J,7,FALSE)</f>
        <v>0.44775</v>
      </c>
      <c r="M1036" t="str">
        <f>VLOOKUP($A1036,[1]Sheet2!$A:$J,8,FALSE)</f>
        <v>[    0.60363     0.40578]</v>
      </c>
      <c r="N1036" t="str">
        <f>VLOOKUP($A1036,[1]Sheet2!$A:$J,9,FALSE)</f>
        <v>[          4           9]</v>
      </c>
      <c r="O1036" t="str">
        <f>VLOOKUP($A1036,[1]Sheet2!$A:$J,10,FALSE)</f>
        <v>[          4           9]</v>
      </c>
    </row>
    <row r="1037" spans="1:15">
      <c r="A1037" t="s">
        <v>1038</v>
      </c>
      <c r="B1037">
        <v>0.404452195536012</v>
      </c>
      <c r="C1037">
        <v>0.03725341796875</v>
      </c>
      <c r="D1037">
        <f>VLOOKUP(A1037,[1]Sheet1!A:D,2,FALSE)</f>
        <v>0.0106400037184357</v>
      </c>
      <c r="E1037">
        <f>VLOOKUP(A1037,[1]Sheet1!A:D,3,FALSE)</f>
        <v>0.000674499501201353</v>
      </c>
      <c r="F1037">
        <f>VLOOKUP(A1037,[1]Sheet1!A:D,4,FALSE)</f>
        <v>2.26677196770545</v>
      </c>
      <c r="G1037" t="str">
        <f>VLOOKUP(A1037,[1]Sheet2!A:J,2,FALSE)</f>
        <v>[          1]</v>
      </c>
      <c r="H1037" t="str">
        <f>VLOOKUP(A1037,[1]Sheet2!A:J,3,FALSE)</f>
        <v>[          1]</v>
      </c>
      <c r="J1037" t="str">
        <f>VLOOKUP($A1037,[1]Sheet2!$A:$J,5,FALSE)</f>
        <v>[          1]</v>
      </c>
      <c r="K1037">
        <f>VLOOKUP($A1037,[1]Sheet2!$A:$J,6,FALSE)</f>
        <v>0.995</v>
      </c>
      <c r="L1037">
        <f>VLOOKUP($A1037,[1]Sheet2!$A:$J,7,FALSE)</f>
        <v>0.796</v>
      </c>
      <c r="M1037" t="str">
        <f>VLOOKUP($A1037,[1]Sheet2!$A:$J,8,FALSE)</f>
        <v>[    0.79342]</v>
      </c>
      <c r="N1037" t="str">
        <f>VLOOKUP($A1037,[1]Sheet2!$A:$J,9,FALSE)</f>
        <v>[          8]</v>
      </c>
      <c r="O1037" t="str">
        <f>VLOOKUP($A1037,[1]Sheet2!$A:$J,10,FALSE)</f>
        <v>[          8]</v>
      </c>
    </row>
    <row r="1038" spans="1:15">
      <c r="A1038" t="s">
        <v>1039</v>
      </c>
      <c r="B1038">
        <v>0.293030409820861</v>
      </c>
      <c r="C1038">
        <v>0.00401611328125</v>
      </c>
      <c r="D1038">
        <f>VLOOKUP(A1038,[1]Sheet1!A:D,2,FALSE)</f>
        <v>0.00651600817218422</v>
      </c>
      <c r="E1038">
        <f>VLOOKUP(A1038,[1]Sheet1!A:D,3,FALSE)</f>
        <v>4.35246471514026e-5</v>
      </c>
      <c r="F1038">
        <f>VLOOKUP(A1038,[1]Sheet1!A:D,4,FALSE)</f>
        <v>1.13998612798785</v>
      </c>
      <c r="G1038" t="str">
        <f>VLOOKUP(A1038,[1]Sheet2!A:J,2,FALSE)</f>
        <v>[          0           1]</v>
      </c>
      <c r="H1038" t="str">
        <f>VLOOKUP(A1038,[1]Sheet2!A:J,3,FALSE)</f>
        <v>[          0           1]</v>
      </c>
      <c r="J1038" t="str">
        <f>VLOOKUP($A1038,[1]Sheet2!$A:$J,5,FALSE)</f>
        <v>[          0           1]</v>
      </c>
      <c r="K1038">
        <f>VLOOKUP($A1038,[1]Sheet2!$A:$J,6,FALSE)</f>
        <v>0.4975</v>
      </c>
      <c r="L1038">
        <f>VLOOKUP($A1038,[1]Sheet2!$A:$J,7,FALSE)</f>
        <v>0.04975</v>
      </c>
      <c r="M1038" t="str">
        <f>VLOOKUP($A1038,[1]Sheet2!$A:$J,8,FALSE)</f>
        <v>[    0.46478]</v>
      </c>
      <c r="N1038" t="str">
        <f>VLOOKUP($A1038,[1]Sheet2!$A:$J,9,FALSE)</f>
        <v>[          9]</v>
      </c>
      <c r="O1038" t="str">
        <f>VLOOKUP($A1038,[1]Sheet2!$A:$J,10,FALSE)</f>
        <v>[          4           9]</v>
      </c>
    </row>
    <row r="1039" spans="1:15">
      <c r="A1039" t="s">
        <v>1040</v>
      </c>
      <c r="B1039">
        <v>0.21918161578135</v>
      </c>
      <c r="C1039">
        <v>0.02467041015625</v>
      </c>
      <c r="D1039">
        <f>VLOOKUP(A1039,[1]Sheet1!A:D,2,FALSE)</f>
        <v>0.0158615726977586</v>
      </c>
      <c r="E1039">
        <f>VLOOKUP(A1039,[1]Sheet1!A:D,3,FALSE)</f>
        <v>0.00940307496263812</v>
      </c>
      <c r="F1039">
        <f>VLOOKUP(A1039,[1]Sheet1!A:D,4,FALSE)</f>
        <v>1.13554650991123</v>
      </c>
      <c r="G1039" t="str">
        <f>VLOOKUP(A1039,[1]Sheet2!A:J,2,FALSE)</f>
        <v>[          1           1]</v>
      </c>
      <c r="H1039" t="str">
        <f>VLOOKUP(A1039,[1]Sheet2!A:J,3,FALSE)</f>
        <v>[          1           1]</v>
      </c>
      <c r="J1039" t="str">
        <f>VLOOKUP($A1039,[1]Sheet2!$A:$J,5,FALSE)</f>
        <v>[          1           1]</v>
      </c>
      <c r="K1039">
        <f>VLOOKUP($A1039,[1]Sheet2!$A:$J,6,FALSE)</f>
        <v>0.995</v>
      </c>
      <c r="L1039">
        <f>VLOOKUP($A1039,[1]Sheet2!$A:$J,7,FALSE)</f>
        <v>0.54725</v>
      </c>
      <c r="M1039" t="str">
        <f>VLOOKUP($A1039,[1]Sheet2!$A:$J,8,FALSE)</f>
        <v>[    0.72664     0.39356      0.2982]</v>
      </c>
      <c r="N1039" t="str">
        <f>VLOOKUP($A1039,[1]Sheet2!$A:$J,9,FALSE)</f>
        <v>[          1           6           9]</v>
      </c>
      <c r="O1039" t="str">
        <f>VLOOKUP($A1039,[1]Sheet2!$A:$J,10,FALSE)</f>
        <v>[          9           1]</v>
      </c>
    </row>
    <row r="1040" spans="1:15">
      <c r="A1040" t="s">
        <v>1041</v>
      </c>
      <c r="B1040">
        <v>0.012993173844524</v>
      </c>
      <c r="C1040">
        <v>0.0137109375</v>
      </c>
      <c r="D1040">
        <f>VLOOKUP(A1040,[1]Sheet1!A:D,2,FALSE)</f>
        <v>0.00744253396987915</v>
      </c>
      <c r="E1040">
        <f>VLOOKUP(A1040,[1]Sheet1!A:D,3,FALSE)</f>
        <v>0.0203704668674618</v>
      </c>
      <c r="F1040">
        <f>VLOOKUP(A1040,[1]Sheet1!A:D,4,FALSE)</f>
        <v>2.27818913164392</v>
      </c>
      <c r="G1040" t="str">
        <f>VLOOKUP(A1040,[1]Sheet2!A:J,2,FALSE)</f>
        <v>[          1]</v>
      </c>
      <c r="H1040" t="str">
        <f>VLOOKUP(A1040,[1]Sheet2!A:J,3,FALSE)</f>
        <v>[          1]</v>
      </c>
      <c r="J1040" t="str">
        <f>VLOOKUP($A1040,[1]Sheet2!$A:$J,5,FALSE)</f>
        <v>[          1]</v>
      </c>
      <c r="K1040">
        <f>VLOOKUP($A1040,[1]Sheet2!$A:$J,6,FALSE)</f>
        <v>0.995</v>
      </c>
      <c r="L1040">
        <f>VLOOKUP($A1040,[1]Sheet2!$A:$J,7,FALSE)</f>
        <v>0.199</v>
      </c>
      <c r="M1040" t="str">
        <f>VLOOKUP($A1040,[1]Sheet2!$A:$J,8,FALSE)</f>
        <v>[     0.4083     0.26167]</v>
      </c>
      <c r="N1040" t="str">
        <f>VLOOKUP($A1040,[1]Sheet2!$A:$J,9,FALSE)</f>
        <v>[          8           0]</v>
      </c>
      <c r="O1040" t="str">
        <f>VLOOKUP($A1040,[1]Sheet2!$A:$J,10,FALSE)</f>
        <v>[          0]</v>
      </c>
    </row>
    <row r="1041" spans="1:15">
      <c r="A1041" t="s">
        <v>1042</v>
      </c>
      <c r="B1041">
        <v>0.438623969824706</v>
      </c>
      <c r="C1041">
        <v>0.0707763671875</v>
      </c>
      <c r="D1041">
        <f>VLOOKUP(A1041,[1]Sheet1!A:D,2,FALSE)</f>
        <v>0.0117248371243476</v>
      </c>
      <c r="E1041">
        <f>VLOOKUP(A1041,[1]Sheet1!A:D,3,FALSE)</f>
        <v>6.32587868949485e-5</v>
      </c>
      <c r="F1041">
        <f>VLOOKUP(A1041,[1]Sheet1!A:D,4,FALSE)</f>
        <v>2.26350449591644</v>
      </c>
      <c r="G1041" t="str">
        <f>VLOOKUP(A1041,[1]Sheet2!A:J,2,FALSE)</f>
        <v>[          1]</v>
      </c>
      <c r="H1041" t="str">
        <f>VLOOKUP(A1041,[1]Sheet2!A:J,3,FALSE)</f>
        <v>[          1]</v>
      </c>
      <c r="J1041" t="str">
        <f>VLOOKUP($A1041,[1]Sheet2!$A:$J,5,FALSE)</f>
        <v>[          1]</v>
      </c>
      <c r="K1041">
        <f>VLOOKUP($A1041,[1]Sheet2!$A:$J,6,FALSE)</f>
        <v>0.995</v>
      </c>
      <c r="L1041">
        <f>VLOOKUP($A1041,[1]Sheet2!$A:$J,7,FALSE)</f>
        <v>0.796</v>
      </c>
      <c r="M1041" t="str">
        <f>VLOOKUP($A1041,[1]Sheet2!$A:$J,8,FALSE)</f>
        <v>[     0.8477]</v>
      </c>
      <c r="N1041" t="str">
        <f>VLOOKUP($A1041,[1]Sheet2!$A:$J,9,FALSE)</f>
        <v>[          8]</v>
      </c>
      <c r="O1041" t="str">
        <f>VLOOKUP($A1041,[1]Sheet2!$A:$J,10,FALSE)</f>
        <v>[          8]</v>
      </c>
    </row>
    <row r="1042" spans="1:15">
      <c r="A1042" t="s">
        <v>1043</v>
      </c>
      <c r="B1042">
        <v>0.515448563996025</v>
      </c>
      <c r="C1042">
        <v>0.00555908203125</v>
      </c>
      <c r="D1042">
        <f>VLOOKUP(A1042,[1]Sheet1!A:D,2,FALSE)</f>
        <v>1</v>
      </c>
      <c r="E1042">
        <f>VLOOKUP(A1042,[1]Sheet1!A:D,3,FALSE)</f>
        <v>1</v>
      </c>
      <c r="F1042">
        <f>VLOOKUP(A1042,[1]Sheet1!A:D,4,FALSE)</f>
        <v>2.30258509299404</v>
      </c>
      <c r="G1042" t="str">
        <f>VLOOKUP(A1042,[1]Sheet2!A:J,2,FALSE)</f>
        <v>[          1           0]</v>
      </c>
      <c r="H1042" t="str">
        <f>VLOOKUP(A1042,[1]Sheet2!A:J,3,FALSE)</f>
        <v>[        0.2           0]</v>
      </c>
      <c r="J1042" t="str">
        <f>VLOOKUP($A1042,[1]Sheet2!$A:$J,5,FALSE)</f>
        <v>[     0.2381           0]</v>
      </c>
      <c r="K1042">
        <f>VLOOKUP($A1042,[1]Sheet2!$A:$J,6,FALSE)</f>
        <v>0.3</v>
      </c>
      <c r="L1042">
        <f>VLOOKUP($A1042,[1]Sheet2!$A:$J,7,FALSE)</f>
        <v>0.18</v>
      </c>
      <c r="M1042" t="str">
        <f>VLOOKUP($A1042,[1]Sheet2!$A:$J,8,FALSE)</f>
        <v>[    0.27601]</v>
      </c>
      <c r="N1042" t="str">
        <f>VLOOKUP($A1042,[1]Sheet2!$A:$J,9,FALSE)</f>
        <v>[          3]</v>
      </c>
      <c r="O1042" t="str">
        <f>VLOOKUP($A1042,[1]Sheet2!$A:$J,10,FALSE)</f>
        <v>[          6           3           3           3           3           3]</v>
      </c>
    </row>
    <row r="1043" spans="1:15">
      <c r="A1043" t="s">
        <v>1044</v>
      </c>
      <c r="B1043">
        <v>0.125184195871882</v>
      </c>
      <c r="C1043">
        <v>0.01680908203125</v>
      </c>
      <c r="D1043">
        <f>VLOOKUP(A1043,[1]Sheet1!A:D,2,FALSE)</f>
        <v>0.0113560883328318</v>
      </c>
      <c r="E1043">
        <f>VLOOKUP(A1043,[1]Sheet1!A:D,3,FALSE)</f>
        <v>0.0346877037973172</v>
      </c>
      <c r="F1043">
        <f>VLOOKUP(A1043,[1]Sheet1!A:D,4,FALSE)</f>
        <v>2.27718891880729</v>
      </c>
      <c r="G1043" t="str">
        <f>VLOOKUP(A1043,[1]Sheet2!A:J,2,FALSE)</f>
        <v>[          0]</v>
      </c>
      <c r="H1043" t="str">
        <f>VLOOKUP(A1043,[1]Sheet2!A:J,3,FALSE)</f>
        <v>[          0]</v>
      </c>
      <c r="J1043" t="str">
        <f>VLOOKUP($A1043,[1]Sheet2!$A:$J,5,FALSE)</f>
        <v>[          0]</v>
      </c>
      <c r="K1043">
        <f>VLOOKUP($A1043,[1]Sheet2!$A:$J,6,FALSE)</f>
        <v>0</v>
      </c>
      <c r="L1043">
        <f>VLOOKUP($A1043,[1]Sheet2!$A:$J,7,FALSE)</f>
        <v>0</v>
      </c>
      <c r="M1043" t="str">
        <f>VLOOKUP($A1043,[1]Sheet2!$A:$J,8,FALSE)</f>
        <v>[    0.42635      0.3886]</v>
      </c>
      <c r="N1043" t="str">
        <f>VLOOKUP($A1043,[1]Sheet2!$A:$J,9,FALSE)</f>
        <v>[          3           3]</v>
      </c>
      <c r="O1043" t="str">
        <f>VLOOKUP($A1043,[1]Sheet2!$A:$J,10,FALSE)</f>
        <v>[          3]</v>
      </c>
    </row>
    <row r="1044" spans="1:15">
      <c r="A1044" t="s">
        <v>1045</v>
      </c>
      <c r="B1044">
        <v>0.446604609249175</v>
      </c>
      <c r="C1044">
        <v>0.00142578125</v>
      </c>
      <c r="D1044">
        <f>VLOOKUP(A1044,[1]Sheet1!A:D,2,FALSE)</f>
        <v>0.004515643697232</v>
      </c>
      <c r="E1044">
        <f>VLOOKUP(A1044,[1]Sheet1!A:D,3,FALSE)</f>
        <v>1.35624193960082e-5</v>
      </c>
      <c r="F1044">
        <f>VLOOKUP(A1044,[1]Sheet1!A:D,4,FALSE)</f>
        <v>1.14034357053376</v>
      </c>
      <c r="G1044" t="str">
        <f>VLOOKUP(A1044,[1]Sheet2!A:J,2,FALSE)</f>
        <v>[          1]</v>
      </c>
      <c r="H1044" t="str">
        <f>VLOOKUP(A1044,[1]Sheet2!A:J,3,FALSE)</f>
        <v>[    0.94707]</v>
      </c>
      <c r="J1044" t="str">
        <f>VLOOKUP($A1044,[1]Sheet2!$A:$J,5,FALSE)</f>
        <v>[     0.9572]</v>
      </c>
      <c r="K1044">
        <f>VLOOKUP($A1044,[1]Sheet2!$A:$J,6,FALSE)</f>
        <v>0.995</v>
      </c>
      <c r="L1044">
        <f>VLOOKUP($A1044,[1]Sheet2!$A:$J,7,FALSE)</f>
        <v>0.6965</v>
      </c>
      <c r="M1044" t="str">
        <f>VLOOKUP($A1044,[1]Sheet2!$A:$J,8,FALSE)</f>
        <v>[    0.43484     0.30452      0.2667     0.25535]</v>
      </c>
      <c r="N1044" t="str">
        <f>VLOOKUP($A1044,[1]Sheet2!$A:$J,9,FALSE)</f>
        <v>[          3           3           4           3]</v>
      </c>
      <c r="O1044" t="str">
        <f>VLOOKUP($A1044,[1]Sheet2!$A:$J,10,FALSE)</f>
        <v>[          3           3]</v>
      </c>
    </row>
    <row r="1045" spans="1:15">
      <c r="A1045" t="s">
        <v>1046</v>
      </c>
      <c r="B1045">
        <v>0.0866422930050558</v>
      </c>
      <c r="C1045">
        <v>0.03982421875</v>
      </c>
      <c r="D1045">
        <f>VLOOKUP(A1045,[1]Sheet1!A:D,2,FALSE)</f>
        <v>0.00654974812641739</v>
      </c>
      <c r="E1045">
        <f>VLOOKUP(A1045,[1]Sheet1!A:D,3,FALSE)</f>
        <v>0.000241025503944876</v>
      </c>
      <c r="F1045">
        <f>VLOOKUP(A1045,[1]Sheet1!A:D,4,FALSE)</f>
        <v>0.32545761900067</v>
      </c>
      <c r="G1045" t="str">
        <f>VLOOKUP(A1045,[1]Sheet2!A:J,2,FALSE)</f>
        <v>[        0.5]</v>
      </c>
      <c r="H1045" t="str">
        <f>VLOOKUP(A1045,[1]Sheet2!A:J,3,FALSE)</f>
        <v>[      0.375]</v>
      </c>
      <c r="J1045" t="str">
        <f>VLOOKUP($A1045,[1]Sheet2!$A:$J,5,FALSE)</f>
        <v>[    0.39474]</v>
      </c>
      <c r="K1045">
        <f>VLOOKUP($A1045,[1]Sheet2!$A:$J,6,FALSE)</f>
        <v>0.47924</v>
      </c>
      <c r="L1045">
        <f>VLOOKUP($A1045,[1]Sheet2!$A:$J,7,FALSE)</f>
        <v>0.201090666666666</v>
      </c>
      <c r="M1045" t="str">
        <f>VLOOKUP($A1045,[1]Sheet2!$A:$J,8,FALSE)</f>
        <v>[    0.40308      0.3311     0.31191     0.28585     0.26664     0.25397]</v>
      </c>
      <c r="N1045" t="str">
        <f>VLOOKUP($A1045,[1]Sheet2!$A:$J,9,FALSE)</f>
        <v>[          3           3           3           3           3           3]</v>
      </c>
      <c r="O1045" t="str">
        <f>VLOOKUP($A1045,[1]Sheet2!$A:$J,10,FALSE)</f>
        <v>[          3           3           3           3           3           3           3           3]</v>
      </c>
    </row>
    <row r="1046" spans="1:15">
      <c r="A1046" t="s">
        <v>1047</v>
      </c>
      <c r="B1046">
        <v>0.177052795393462</v>
      </c>
      <c r="C1046">
        <v>0.006484375</v>
      </c>
      <c r="D1046">
        <f>VLOOKUP(A1046,[1]Sheet1!A:D,2,FALSE)</f>
        <v>0.000393015565350651</v>
      </c>
      <c r="E1046">
        <f>VLOOKUP(A1046,[1]Sheet1!A:D,3,FALSE)</f>
        <v>0.00219435283679558</v>
      </c>
      <c r="F1046">
        <f>VLOOKUP(A1046,[1]Sheet1!A:D,4,FALSE)</f>
        <v>2.28592093785603</v>
      </c>
      <c r="G1046" t="str">
        <f>VLOOKUP(A1046,[1]Sheet2!A:J,2,FALSE)</f>
        <v>[          1]</v>
      </c>
      <c r="H1046" t="str">
        <f>VLOOKUP(A1046,[1]Sheet2!A:J,3,FALSE)</f>
        <v>[          1]</v>
      </c>
      <c r="J1046" t="str">
        <f>VLOOKUP($A1046,[1]Sheet2!$A:$J,5,FALSE)</f>
        <v>[          1]</v>
      </c>
      <c r="K1046">
        <f>VLOOKUP($A1046,[1]Sheet2!$A:$J,6,FALSE)</f>
        <v>0.995</v>
      </c>
      <c r="L1046">
        <f>VLOOKUP($A1046,[1]Sheet2!$A:$J,7,FALSE)</f>
        <v>0.398</v>
      </c>
      <c r="M1046" t="str">
        <f>VLOOKUP($A1046,[1]Sheet2!$A:$J,8,FALSE)</f>
        <v>[    0.37345]</v>
      </c>
      <c r="N1046" t="str">
        <f>VLOOKUP($A1046,[1]Sheet2!$A:$J,9,FALSE)</f>
        <v>[          6]</v>
      </c>
      <c r="O1046" t="str">
        <f>VLOOKUP($A1046,[1]Sheet2!$A:$J,10,FALSE)</f>
        <v>[          6]</v>
      </c>
    </row>
    <row r="1047" spans="1:15">
      <c r="A1047" t="s">
        <v>1048</v>
      </c>
      <c r="B1047">
        <v>0.28950564529149</v>
      </c>
      <c r="C1047">
        <v>0.0478271484375</v>
      </c>
      <c r="D1047">
        <f>VLOOKUP(A1047,[1]Sheet1!A:D,2,FALSE)</f>
        <v>0.00383742176927626</v>
      </c>
      <c r="E1047">
        <f>VLOOKUP(A1047,[1]Sheet1!A:D,3,FALSE)</f>
        <v>0.0566243210341781</v>
      </c>
      <c r="F1047">
        <f>VLOOKUP(A1047,[1]Sheet1!A:D,4,FALSE)</f>
        <v>2.28279177347819</v>
      </c>
      <c r="G1047" t="str">
        <f>VLOOKUP(A1047,[1]Sheet2!A:J,2,FALSE)</f>
        <v>[          1]</v>
      </c>
      <c r="H1047" t="str">
        <f>VLOOKUP(A1047,[1]Sheet2!A:J,3,FALSE)</f>
        <v>[          1]</v>
      </c>
      <c r="J1047" t="str">
        <f>VLOOKUP($A1047,[1]Sheet2!$A:$J,5,FALSE)</f>
        <v>[          1]</v>
      </c>
      <c r="K1047">
        <f>VLOOKUP($A1047,[1]Sheet2!$A:$J,6,FALSE)</f>
        <v>0.995</v>
      </c>
      <c r="L1047">
        <f>VLOOKUP($A1047,[1]Sheet2!$A:$J,7,FALSE)</f>
        <v>0.0995</v>
      </c>
      <c r="M1047" t="str">
        <f>VLOOKUP($A1047,[1]Sheet2!$A:$J,8,FALSE)</f>
        <v>[    0.30829]</v>
      </c>
      <c r="N1047" t="str">
        <f>VLOOKUP($A1047,[1]Sheet2!$A:$J,9,FALSE)</f>
        <v>[          6]</v>
      </c>
      <c r="O1047" t="str">
        <f>VLOOKUP($A1047,[1]Sheet2!$A:$J,10,FALSE)</f>
        <v>[          6]</v>
      </c>
    </row>
    <row r="1048" spans="1:15">
      <c r="A1048" t="s">
        <v>1049</v>
      </c>
      <c r="B1048">
        <v>0.0622904674615496</v>
      </c>
      <c r="C1048">
        <v>0.00432861328125</v>
      </c>
      <c r="D1048">
        <f>VLOOKUP(A1048,[1]Sheet1!A:D,2,FALSE)</f>
        <v>0.00348832039162516</v>
      </c>
      <c r="E1048">
        <f>VLOOKUP(A1048,[1]Sheet1!A:D,3,FALSE)</f>
        <v>5.43451307026899e-5</v>
      </c>
      <c r="F1048">
        <f>VLOOKUP(A1048,[1]Sheet1!A:D,4,FALSE)</f>
        <v>0.761222132355592</v>
      </c>
      <c r="G1048" t="str">
        <f>VLOOKUP(A1048,[1]Sheet2!A:J,2,FALSE)</f>
        <v>[        0.5           1]</v>
      </c>
      <c r="H1048" t="str">
        <f>VLOOKUP(A1048,[1]Sheet2!A:J,3,FALSE)</f>
        <v>[          1           1]</v>
      </c>
      <c r="J1048" t="str">
        <f>VLOOKUP($A1048,[1]Sheet2!$A:$J,5,FALSE)</f>
        <v>[    0.83333           1]</v>
      </c>
      <c r="K1048">
        <f>VLOOKUP($A1048,[1]Sheet2!$A:$J,6,FALSE)</f>
        <v>0.74625</v>
      </c>
      <c r="L1048">
        <f>VLOOKUP($A1048,[1]Sheet2!$A:$J,7,FALSE)</f>
        <v>0.323374999999999</v>
      </c>
      <c r="M1048" t="str">
        <f>VLOOKUP($A1048,[1]Sheet2!$A:$J,8,FALSE)</f>
        <v>[    0.60868     0.41828     0.33027]</v>
      </c>
      <c r="N1048" t="str">
        <f>VLOOKUP($A1048,[1]Sheet2!$A:$J,9,FALSE)</f>
        <v>[          4           9           4]</v>
      </c>
      <c r="O1048" t="str">
        <f>VLOOKUP($A1048,[1]Sheet2!$A:$J,10,FALSE)</f>
        <v>[          9           4]</v>
      </c>
    </row>
    <row r="1049" spans="1:15">
      <c r="A1049" t="s">
        <v>1050</v>
      </c>
      <c r="B1049">
        <v>0.0087712881002878</v>
      </c>
      <c r="C1049">
        <v>0.00177734375</v>
      </c>
      <c r="D1049">
        <f>VLOOKUP(A1049,[1]Sheet1!A:D,2,FALSE)</f>
        <v>0.00395024660974741</v>
      </c>
      <c r="E1049">
        <f>VLOOKUP(A1049,[1]Sheet1!A:D,3,FALSE)</f>
        <v>0.00694194460083963</v>
      </c>
      <c r="F1049">
        <f>VLOOKUP(A1049,[1]Sheet1!A:D,4,FALSE)</f>
        <v>2.28260070849687</v>
      </c>
      <c r="G1049" t="str">
        <f>VLOOKUP(A1049,[1]Sheet2!A:J,2,FALSE)</f>
        <v>[          0]</v>
      </c>
      <c r="H1049" t="str">
        <f>VLOOKUP(A1049,[1]Sheet2!A:J,3,FALSE)</f>
        <v>[          0]</v>
      </c>
      <c r="J1049" t="str">
        <f>VLOOKUP($A1049,[1]Sheet2!$A:$J,5,FALSE)</f>
        <v>[          0]</v>
      </c>
      <c r="K1049">
        <f>VLOOKUP($A1049,[1]Sheet2!$A:$J,6,FALSE)</f>
        <v>0</v>
      </c>
      <c r="L1049">
        <f>VLOOKUP($A1049,[1]Sheet2!$A:$J,7,FALSE)</f>
        <v>0</v>
      </c>
      <c r="M1049" t="str">
        <f>VLOOKUP($A1049,[1]Sheet2!$A:$J,8,FALSE)</f>
        <v>[    0.60135     0.27955]</v>
      </c>
      <c r="N1049" t="str">
        <f>VLOOKUP($A1049,[1]Sheet2!$A:$J,9,FALSE)</f>
        <v>[          7           7]</v>
      </c>
      <c r="O1049" t="str">
        <f>VLOOKUP($A1049,[1]Sheet2!$A:$J,10,FALSE)</f>
        <v>[          7]</v>
      </c>
    </row>
    <row r="1050" spans="1:15">
      <c r="A1050" t="s">
        <v>1051</v>
      </c>
      <c r="B1050">
        <v>0.0084289175519437</v>
      </c>
      <c r="C1050">
        <v>0.0009814453125</v>
      </c>
      <c r="D1050">
        <f>VLOOKUP(A1050,[1]Sheet1!A:D,2,FALSE)</f>
        <v>0.00588534586131572</v>
      </c>
      <c r="E1050">
        <f>VLOOKUP(A1050,[1]Sheet1!A:D,3,FALSE)</f>
        <v>7.72292301801663e-5</v>
      </c>
      <c r="F1050">
        <f>VLOOKUP(A1050,[1]Sheet1!A:D,4,FALSE)</f>
        <v>0.760195272160161</v>
      </c>
      <c r="G1050" t="str">
        <f>VLOOKUP(A1050,[1]Sheet2!A:J,2,FALSE)</f>
        <v>[        0.5           1]</v>
      </c>
      <c r="H1050" t="str">
        <f>VLOOKUP(A1050,[1]Sheet2!A:J,3,FALSE)</f>
        <v>[          1           1]</v>
      </c>
      <c r="J1050" t="str">
        <f>VLOOKUP($A1050,[1]Sheet2!$A:$J,5,FALSE)</f>
        <v>[    0.83333           1]</v>
      </c>
      <c r="K1050">
        <f>VLOOKUP($A1050,[1]Sheet2!$A:$J,6,FALSE)</f>
        <v>0.74625</v>
      </c>
      <c r="L1050">
        <f>VLOOKUP($A1050,[1]Sheet2!$A:$J,7,FALSE)</f>
        <v>0.34825</v>
      </c>
      <c r="M1050" t="str">
        <f>VLOOKUP($A1050,[1]Sheet2!$A:$J,8,FALSE)</f>
        <v>[    0.67218     0.46678     0.46212]</v>
      </c>
      <c r="N1050" t="str">
        <f>VLOOKUP($A1050,[1]Sheet2!$A:$J,9,FALSE)</f>
        <v>[          4           1           1]</v>
      </c>
      <c r="O1050" t="str">
        <f>VLOOKUP($A1050,[1]Sheet2!$A:$J,10,FALSE)</f>
        <v>[          4           1]</v>
      </c>
    </row>
    <row r="1051" spans="1:15">
      <c r="A1051" t="s">
        <v>1052</v>
      </c>
      <c r="B1051">
        <v>0.211294507511022</v>
      </c>
      <c r="C1051">
        <v>0.05056884765625</v>
      </c>
      <c r="D1051">
        <f>VLOOKUP(A1051,[1]Sheet1!A:D,2,FALSE)</f>
        <v>0.00255654845386743</v>
      </c>
      <c r="E1051">
        <f>VLOOKUP(A1051,[1]Sheet1!A:D,3,FALSE)</f>
        <v>0.000571992040931945</v>
      </c>
      <c r="F1051">
        <f>VLOOKUP(A1051,[1]Sheet1!A:D,4,FALSE)</f>
        <v>2.28282383171438</v>
      </c>
      <c r="G1051" t="str">
        <f>VLOOKUP(A1051,[1]Sheet2!A:J,2,FALSE)</f>
        <v>[          1]</v>
      </c>
      <c r="H1051" t="str">
        <f>VLOOKUP(A1051,[1]Sheet2!A:J,3,FALSE)</f>
        <v>[          1]</v>
      </c>
      <c r="J1051" t="str">
        <f>VLOOKUP($A1051,[1]Sheet2!$A:$J,5,FALSE)</f>
        <v>[          1]</v>
      </c>
      <c r="K1051">
        <f>VLOOKUP($A1051,[1]Sheet2!$A:$J,6,FALSE)</f>
        <v>0.995</v>
      </c>
      <c r="L1051">
        <f>VLOOKUP($A1051,[1]Sheet2!$A:$J,7,FALSE)</f>
        <v>0.2985</v>
      </c>
      <c r="M1051" t="str">
        <f>VLOOKUP($A1051,[1]Sheet2!$A:$J,8,FALSE)</f>
        <v>[    0.64509]</v>
      </c>
      <c r="N1051" t="str">
        <f>VLOOKUP($A1051,[1]Sheet2!$A:$J,9,FALSE)</f>
        <v>[          6]</v>
      </c>
      <c r="O1051" t="str">
        <f>VLOOKUP($A1051,[1]Sheet2!$A:$J,10,FALSE)</f>
        <v>[          6]</v>
      </c>
    </row>
    <row r="1052" spans="1:15">
      <c r="A1052" t="s">
        <v>1053</v>
      </c>
      <c r="B1052">
        <v>0.12892804618627</v>
      </c>
      <c r="C1052">
        <v>0.00758544921875</v>
      </c>
      <c r="D1052">
        <f>VLOOKUP(A1052,[1]Sheet1!A:D,2,FALSE)</f>
        <v>1</v>
      </c>
      <c r="E1052">
        <f>VLOOKUP(A1052,[1]Sheet1!A:D,3,FALSE)</f>
        <v>1</v>
      </c>
      <c r="F1052">
        <f>VLOOKUP(A1052,[1]Sheet1!A:D,4,FALSE)</f>
        <v>2.30258509299404</v>
      </c>
      <c r="G1052" t="str">
        <f>VLOOKUP(A1052,[1]Sheet2!A:J,2,FALSE)</f>
        <v>[          0]</v>
      </c>
      <c r="H1052" t="str">
        <f>VLOOKUP(A1052,[1]Sheet2!A:J,3,FALSE)</f>
        <v>[          0]</v>
      </c>
      <c r="J1052" t="str">
        <f>VLOOKUP($A1052,[1]Sheet2!$A:$J,5,FALSE)</f>
        <v>[          0]</v>
      </c>
      <c r="K1052">
        <f>VLOOKUP($A1052,[1]Sheet2!$A:$J,6,FALSE)</f>
        <v>0</v>
      </c>
      <c r="L1052">
        <f>VLOOKUP($A1052,[1]Sheet2!$A:$J,7,FALSE)</f>
        <v>0</v>
      </c>
      <c r="M1052" t="str">
        <f>VLOOKUP($A1052,[1]Sheet2!$A:$J,8,FALSE)</f>
        <v>[]</v>
      </c>
      <c r="N1052" t="str">
        <f>VLOOKUP($A1052,[1]Sheet2!$A:$J,9,FALSE)</f>
        <v>[]</v>
      </c>
      <c r="O1052" t="str">
        <f>VLOOKUP($A1052,[1]Sheet2!$A:$J,10,FALSE)</f>
        <v>[          2           2]</v>
      </c>
    </row>
    <row r="1053" spans="1:15">
      <c r="A1053" t="s">
        <v>1054</v>
      </c>
      <c r="B1053">
        <v>0.107675483387799</v>
      </c>
      <c r="C1053">
        <v>0.0564111328125</v>
      </c>
      <c r="D1053">
        <f>VLOOKUP(A1053,[1]Sheet1!A:D,2,FALSE)</f>
        <v>0.00398642569780349</v>
      </c>
      <c r="E1053">
        <f>VLOOKUP(A1053,[1]Sheet1!A:D,3,FALSE)</f>
        <v>0.000574885187169067</v>
      </c>
      <c r="F1053">
        <f>VLOOKUP(A1053,[1]Sheet1!A:D,4,FALSE)</f>
        <v>1.14081666964863</v>
      </c>
      <c r="G1053" t="str">
        <f>VLOOKUP(A1053,[1]Sheet2!A:J,2,FALSE)</f>
        <v>[          1]</v>
      </c>
      <c r="H1053" t="str">
        <f>VLOOKUP(A1053,[1]Sheet2!A:J,3,FALSE)</f>
        <v>[          1]</v>
      </c>
      <c r="J1053" t="str">
        <f>VLOOKUP($A1053,[1]Sheet2!$A:$J,5,FALSE)</f>
        <v>[          1]</v>
      </c>
      <c r="K1053">
        <f>VLOOKUP($A1053,[1]Sheet2!$A:$J,6,FALSE)</f>
        <v>0.995</v>
      </c>
      <c r="L1053">
        <f>VLOOKUP($A1053,[1]Sheet2!$A:$J,7,FALSE)</f>
        <v>0.58475</v>
      </c>
      <c r="M1053" t="str">
        <f>VLOOKUP($A1053,[1]Sheet2!$A:$J,8,FALSE)</f>
        <v>[    0.58222     0.45971]</v>
      </c>
      <c r="N1053" t="str">
        <f>VLOOKUP($A1053,[1]Sheet2!$A:$J,9,FALSE)</f>
        <v>[          3           3]</v>
      </c>
      <c r="O1053" t="str">
        <f>VLOOKUP($A1053,[1]Sheet2!$A:$J,10,FALSE)</f>
        <v>[          3           3]</v>
      </c>
    </row>
    <row r="1054" spans="1:15">
      <c r="A1054" t="s">
        <v>1055</v>
      </c>
      <c r="B1054">
        <v>0.49729282435183</v>
      </c>
      <c r="C1054">
        <v>0.0009130859375</v>
      </c>
      <c r="D1054">
        <f>VLOOKUP(A1054,[1]Sheet1!A:D,2,FALSE)</f>
        <v>0.0161207355558872</v>
      </c>
      <c r="E1054">
        <f>VLOOKUP(A1054,[1]Sheet1!A:D,3,FALSE)</f>
        <v>0.00424632261876922</v>
      </c>
      <c r="F1054">
        <f>VLOOKUP(A1054,[1]Sheet1!A:D,4,FALSE)</f>
        <v>2.26241819789776</v>
      </c>
      <c r="G1054" t="str">
        <f>VLOOKUP(A1054,[1]Sheet2!A:J,2,FALSE)</f>
        <v>[     0.9021]</v>
      </c>
      <c r="H1054" t="str">
        <f>VLOOKUP(A1054,[1]Sheet2!A:J,3,FALSE)</f>
        <v>[        0.5]</v>
      </c>
      <c r="J1054" t="str">
        <f>VLOOKUP($A1054,[1]Sheet2!$A:$J,5,FALSE)</f>
        <v>[    0.54894]</v>
      </c>
      <c r="K1054">
        <f>VLOOKUP($A1054,[1]Sheet2!$A:$J,6,FALSE)</f>
        <v>0.579999999999999</v>
      </c>
      <c r="L1054">
        <f>VLOOKUP($A1054,[1]Sheet2!$A:$J,7,FALSE)</f>
        <v>0.231999999999999</v>
      </c>
      <c r="M1054" t="str">
        <f>VLOOKUP($A1054,[1]Sheet2!$A:$J,8,FALSE)</f>
        <v>[    0.96358     0.70479     0.27613]</v>
      </c>
      <c r="N1054" t="str">
        <f>VLOOKUP($A1054,[1]Sheet2!$A:$J,9,FALSE)</f>
        <v>[          3           3           3]</v>
      </c>
      <c r="O1054" t="str">
        <f>VLOOKUP($A1054,[1]Sheet2!$A:$J,10,FALSE)</f>
        <v>[          3           3]</v>
      </c>
    </row>
    <row r="1055" spans="1:15">
      <c r="A1055" t="s">
        <v>1056</v>
      </c>
      <c r="B1055">
        <v>0.563469258869569</v>
      </c>
      <c r="C1055">
        <v>0.00810302734375</v>
      </c>
      <c r="D1055">
        <f>VLOOKUP(A1055,[1]Sheet1!A:D,2,FALSE)</f>
        <v>0.00594519032165408</v>
      </c>
      <c r="E1055">
        <f>VLOOKUP(A1055,[1]Sheet1!A:D,3,FALSE)</f>
        <v>8.32281486395913e-6</v>
      </c>
      <c r="F1055">
        <f>VLOOKUP(A1055,[1]Sheet1!A:D,4,FALSE)</f>
        <v>2.27534401034474</v>
      </c>
      <c r="G1055" t="str">
        <f>VLOOKUP(A1055,[1]Sheet2!A:J,2,FALSE)</f>
        <v>[          1]</v>
      </c>
      <c r="H1055" t="str">
        <f>VLOOKUP(A1055,[1]Sheet2!A:J,3,FALSE)</f>
        <v>[          1]</v>
      </c>
      <c r="J1055" t="str">
        <f>VLOOKUP($A1055,[1]Sheet2!$A:$J,5,FALSE)</f>
        <v>[          1]</v>
      </c>
      <c r="K1055">
        <f>VLOOKUP($A1055,[1]Sheet2!$A:$J,6,FALSE)</f>
        <v>0.995</v>
      </c>
      <c r="L1055">
        <f>VLOOKUP($A1055,[1]Sheet2!$A:$J,7,FALSE)</f>
        <v>0.398</v>
      </c>
      <c r="M1055" t="str">
        <f>VLOOKUP($A1055,[1]Sheet2!$A:$J,8,FALSE)</f>
        <v>[    0.60292]</v>
      </c>
      <c r="N1055" t="str">
        <f>VLOOKUP($A1055,[1]Sheet2!$A:$J,9,FALSE)</f>
        <v>[          4]</v>
      </c>
      <c r="O1055" t="str">
        <f>VLOOKUP($A1055,[1]Sheet2!$A:$J,10,FALSE)</f>
        <v>[          4]</v>
      </c>
    </row>
    <row r="1056" spans="1:15">
      <c r="A1056" t="s">
        <v>1057</v>
      </c>
      <c r="B1056">
        <v>0.093057216934857</v>
      </c>
      <c r="C1056">
        <v>0.00472900390625</v>
      </c>
      <c r="D1056">
        <f>VLOOKUP(A1056,[1]Sheet1!A:D,2,FALSE)</f>
        <v>0.0059093190357089</v>
      </c>
      <c r="E1056">
        <f>VLOOKUP(A1056,[1]Sheet1!A:D,3,FALSE)</f>
        <v>6.39881633485019e-5</v>
      </c>
      <c r="F1056">
        <f>VLOOKUP(A1056,[1]Sheet1!A:D,4,FALSE)</f>
        <v>1.13985147933348</v>
      </c>
      <c r="G1056" t="str">
        <f>VLOOKUP(A1056,[1]Sheet2!A:J,2,FALSE)</f>
        <v>[          1           0]</v>
      </c>
      <c r="H1056" t="str">
        <f>VLOOKUP(A1056,[1]Sheet2!A:J,3,FALSE)</f>
        <v>[          1           0]</v>
      </c>
      <c r="J1056" t="str">
        <f>VLOOKUP($A1056,[1]Sheet2!$A:$J,5,FALSE)</f>
        <v>[          1           0]</v>
      </c>
      <c r="K1056">
        <f>VLOOKUP($A1056,[1]Sheet2!$A:$J,6,FALSE)</f>
        <v>0.4975</v>
      </c>
      <c r="L1056">
        <f>VLOOKUP($A1056,[1]Sheet2!$A:$J,7,FALSE)</f>
        <v>0.199</v>
      </c>
      <c r="M1056" t="str">
        <f>VLOOKUP($A1056,[1]Sheet2!$A:$J,8,FALSE)</f>
        <v>[     0.5426     0.29202]</v>
      </c>
      <c r="N1056" t="str">
        <f>VLOOKUP($A1056,[1]Sheet2!$A:$J,9,FALSE)</f>
        <v>[          9           4]</v>
      </c>
      <c r="O1056" t="str">
        <f>VLOOKUP($A1056,[1]Sheet2!$A:$J,10,FALSE)</f>
        <v>[          9           4]</v>
      </c>
    </row>
    <row r="1057" spans="1:15">
      <c r="A1057" t="s">
        <v>1058</v>
      </c>
      <c r="B1057">
        <v>0.203866112091381</v>
      </c>
      <c r="C1057">
        <v>0.008505859375</v>
      </c>
      <c r="D1057">
        <f>VLOOKUP(A1057,[1]Sheet1!A:D,2,FALSE)</f>
        <v>1</v>
      </c>
      <c r="E1057">
        <f>VLOOKUP(A1057,[1]Sheet1!A:D,3,FALSE)</f>
        <v>1</v>
      </c>
      <c r="F1057">
        <f>VLOOKUP(A1057,[1]Sheet1!A:D,4,FALSE)</f>
        <v>2.30258509299404</v>
      </c>
      <c r="G1057" t="str">
        <f>VLOOKUP(A1057,[1]Sheet2!A:J,2,FALSE)</f>
        <v>[          0]</v>
      </c>
      <c r="H1057" t="str">
        <f>VLOOKUP(A1057,[1]Sheet2!A:J,3,FALSE)</f>
        <v>[          0]</v>
      </c>
      <c r="J1057" t="str">
        <f>VLOOKUP($A1057,[1]Sheet2!$A:$J,5,FALSE)</f>
        <v>[          0]</v>
      </c>
      <c r="K1057">
        <f>VLOOKUP($A1057,[1]Sheet2!$A:$J,6,FALSE)</f>
        <v>0</v>
      </c>
      <c r="L1057">
        <f>VLOOKUP($A1057,[1]Sheet2!$A:$J,7,FALSE)</f>
        <v>0</v>
      </c>
      <c r="M1057" t="str">
        <f>VLOOKUP($A1057,[1]Sheet2!$A:$J,8,FALSE)</f>
        <v>[]</v>
      </c>
      <c r="N1057" t="str">
        <f>VLOOKUP($A1057,[1]Sheet2!$A:$J,9,FALSE)</f>
        <v>[]</v>
      </c>
      <c r="O1057" t="str">
        <f>VLOOKUP($A1057,[1]Sheet2!$A:$J,10,FALSE)</f>
        <v>[          6]</v>
      </c>
    </row>
    <row r="1058" spans="1:15">
      <c r="A1058" t="s">
        <v>1059</v>
      </c>
      <c r="B1058">
        <v>0.0014206169915363</v>
      </c>
      <c r="C1058">
        <v>0.00588623046875</v>
      </c>
      <c r="D1058">
        <f>VLOOKUP(A1058,[1]Sheet1!A:D,2,FALSE)</f>
        <v>0.00155606365296989</v>
      </c>
      <c r="E1058">
        <f>VLOOKUP(A1058,[1]Sheet1!A:D,3,FALSE)</f>
        <v>0.00202666643599513</v>
      </c>
      <c r="F1058">
        <f>VLOOKUP(A1058,[1]Sheet1!A:D,4,FALSE)</f>
        <v>2.28437374721873</v>
      </c>
      <c r="G1058" t="str">
        <f>VLOOKUP(A1058,[1]Sheet2!A:J,2,FALSE)</f>
        <v>[        0.5]</v>
      </c>
      <c r="H1058" t="str">
        <f>VLOOKUP(A1058,[1]Sheet2!A:J,3,FALSE)</f>
        <v>[          1]</v>
      </c>
      <c r="J1058" t="str">
        <f>VLOOKUP($A1058,[1]Sheet2!$A:$J,5,FALSE)</f>
        <v>[    0.83333]</v>
      </c>
      <c r="K1058">
        <f>VLOOKUP($A1058,[1]Sheet2!$A:$J,6,FALSE)</f>
        <v>0.995</v>
      </c>
      <c r="L1058">
        <f>VLOOKUP($A1058,[1]Sheet2!$A:$J,7,FALSE)</f>
        <v>0.597</v>
      </c>
      <c r="M1058" t="str">
        <f>VLOOKUP($A1058,[1]Sheet2!$A:$J,8,FALSE)</f>
        <v>[    0.40473     0.36909]</v>
      </c>
      <c r="N1058" t="str">
        <f>VLOOKUP($A1058,[1]Sheet2!$A:$J,9,FALSE)</f>
        <v>[          7           7]</v>
      </c>
      <c r="O1058" t="str">
        <f>VLOOKUP($A1058,[1]Sheet2!$A:$J,10,FALSE)</f>
        <v>[          7]</v>
      </c>
    </row>
    <row r="1059" spans="1:15">
      <c r="A1059" t="s">
        <v>1060</v>
      </c>
      <c r="B1059">
        <v>0.579124408384043</v>
      </c>
      <c r="C1059">
        <v>0.0049072265625</v>
      </c>
      <c r="D1059">
        <f>VLOOKUP(A1059,[1]Sheet1!A:D,2,FALSE)</f>
        <v>1</v>
      </c>
      <c r="E1059">
        <f>VLOOKUP(A1059,[1]Sheet1!A:D,3,FALSE)</f>
        <v>1</v>
      </c>
      <c r="F1059">
        <f>VLOOKUP(A1059,[1]Sheet1!A:D,4,FALSE)</f>
        <v>2.30258509299404</v>
      </c>
      <c r="G1059" t="str">
        <f>VLOOKUP(A1059,[1]Sheet2!A:J,2,FALSE)</f>
        <v>[          0]</v>
      </c>
      <c r="H1059" t="str">
        <f>VLOOKUP(A1059,[1]Sheet2!A:J,3,FALSE)</f>
        <v>[          0]</v>
      </c>
      <c r="J1059" t="str">
        <f>VLOOKUP($A1059,[1]Sheet2!$A:$J,5,FALSE)</f>
        <v>[          0]</v>
      </c>
      <c r="K1059">
        <f>VLOOKUP($A1059,[1]Sheet2!$A:$J,6,FALSE)</f>
        <v>0</v>
      </c>
      <c r="L1059">
        <f>VLOOKUP($A1059,[1]Sheet2!$A:$J,7,FALSE)</f>
        <v>0</v>
      </c>
      <c r="M1059" t="str">
        <f>VLOOKUP($A1059,[1]Sheet2!$A:$J,8,FALSE)</f>
        <v>[]</v>
      </c>
      <c r="N1059" t="str">
        <f>VLOOKUP($A1059,[1]Sheet2!$A:$J,9,FALSE)</f>
        <v>[]</v>
      </c>
      <c r="O1059" t="str">
        <f>VLOOKUP($A1059,[1]Sheet2!$A:$J,10,FALSE)</f>
        <v>[          2]</v>
      </c>
    </row>
    <row r="1060" spans="1:15">
      <c r="A1060" t="s">
        <v>1061</v>
      </c>
      <c r="B1060">
        <v>0.120364442578511</v>
      </c>
      <c r="C1060">
        <v>0.00619140625</v>
      </c>
      <c r="D1060">
        <f>VLOOKUP(A1060,[1]Sheet1!A:D,2,FALSE)</f>
        <v>1</v>
      </c>
      <c r="E1060">
        <f>VLOOKUP(A1060,[1]Sheet1!A:D,3,FALSE)</f>
        <v>1</v>
      </c>
      <c r="F1060">
        <f>VLOOKUP(A1060,[1]Sheet1!A:D,4,FALSE)</f>
        <v>2.30258509299404</v>
      </c>
      <c r="G1060" t="str">
        <f>VLOOKUP(A1060,[1]Sheet2!A:J,2,FALSE)</f>
        <v>[          0]</v>
      </c>
      <c r="H1060" t="str">
        <f>VLOOKUP(A1060,[1]Sheet2!A:J,3,FALSE)</f>
        <v>[          0]</v>
      </c>
      <c r="J1060" t="str">
        <f>VLOOKUP($A1060,[1]Sheet2!$A:$J,5,FALSE)</f>
        <v>[          0]</v>
      </c>
      <c r="K1060">
        <f>VLOOKUP($A1060,[1]Sheet2!$A:$J,6,FALSE)</f>
        <v>0</v>
      </c>
      <c r="L1060">
        <f>VLOOKUP($A1060,[1]Sheet2!$A:$J,7,FALSE)</f>
        <v>0</v>
      </c>
      <c r="M1060" t="str">
        <f>VLOOKUP($A1060,[1]Sheet2!$A:$J,8,FALSE)</f>
        <v>[     0.3079]</v>
      </c>
      <c r="N1060" t="str">
        <f>VLOOKUP($A1060,[1]Sheet2!$A:$J,9,FALSE)</f>
        <v>[          3]</v>
      </c>
      <c r="O1060" t="str">
        <f>VLOOKUP($A1060,[1]Sheet2!$A:$J,10,FALSE)</f>
        <v>[          2           2           2           2           2           2           2]</v>
      </c>
    </row>
    <row r="1061" spans="1:15">
      <c r="A1061" t="s">
        <v>1062</v>
      </c>
      <c r="B1061">
        <v>0.342115187720881</v>
      </c>
      <c r="C1061">
        <v>0.03764892578125</v>
      </c>
      <c r="D1061">
        <f>VLOOKUP(A1061,[1]Sheet1!A:D,2,FALSE)</f>
        <v>1</v>
      </c>
      <c r="E1061">
        <f>VLOOKUP(A1061,[1]Sheet1!A:D,3,FALSE)</f>
        <v>1</v>
      </c>
      <c r="F1061">
        <f>VLOOKUP(A1061,[1]Sheet1!A:D,4,FALSE)</f>
        <v>2.30258509299404</v>
      </c>
      <c r="G1061" t="str">
        <f>VLOOKUP(A1061,[1]Sheet2!A:J,2,FALSE)</f>
        <v>[          0]</v>
      </c>
      <c r="H1061" t="str">
        <f>VLOOKUP(A1061,[1]Sheet2!A:J,3,FALSE)</f>
        <v>[          0]</v>
      </c>
      <c r="J1061" t="str">
        <f>VLOOKUP($A1061,[1]Sheet2!$A:$J,5,FALSE)</f>
        <v>[          0]</v>
      </c>
      <c r="K1061">
        <f>VLOOKUP($A1061,[1]Sheet2!$A:$J,6,FALSE)</f>
        <v>0</v>
      </c>
      <c r="L1061">
        <f>VLOOKUP($A1061,[1]Sheet2!$A:$J,7,FALSE)</f>
        <v>0</v>
      </c>
      <c r="M1061" t="str">
        <f>VLOOKUP($A1061,[1]Sheet2!$A:$J,8,FALSE)</f>
        <v>[]</v>
      </c>
      <c r="N1061" t="str">
        <f>VLOOKUP($A1061,[1]Sheet2!$A:$J,9,FALSE)</f>
        <v>[]</v>
      </c>
      <c r="O1061" t="str">
        <f>VLOOKUP($A1061,[1]Sheet2!$A:$J,10,FALSE)</f>
        <v>[          6]</v>
      </c>
    </row>
    <row r="1062" spans="1:15">
      <c r="A1062" t="s">
        <v>1063</v>
      </c>
      <c r="B1062">
        <v>0.0547546397403475</v>
      </c>
      <c r="C1062">
        <v>0.05773681640625</v>
      </c>
      <c r="D1062">
        <f>VLOOKUP(A1062,[1]Sheet1!A:D,2,FALSE)</f>
        <v>0.00620735622942447</v>
      </c>
      <c r="E1062">
        <f>VLOOKUP(A1062,[1]Sheet1!A:D,3,FALSE)</f>
        <v>0.00038788082215796</v>
      </c>
      <c r="F1062">
        <f>VLOOKUP(A1062,[1]Sheet1!A:D,4,FALSE)</f>
        <v>0.570572458562037</v>
      </c>
      <c r="G1062" t="str">
        <f>VLOOKUP(A1062,[1]Sheet2!A:J,2,FALSE)</f>
        <v>[    0.31264]</v>
      </c>
      <c r="H1062" t="str">
        <f>VLOOKUP(A1062,[1]Sheet2!A:J,3,FALSE)</f>
        <v>[       0.25]</v>
      </c>
      <c r="J1062" t="str">
        <f>VLOOKUP($A1062,[1]Sheet2!$A:$J,5,FALSE)</f>
        <v>[    0.26044]</v>
      </c>
      <c r="K1062">
        <f>VLOOKUP($A1062,[1]Sheet2!$A:$J,6,FALSE)</f>
        <v>0.169999999999999</v>
      </c>
      <c r="L1062">
        <f>VLOOKUP($A1062,[1]Sheet2!$A:$J,7,FALSE)</f>
        <v>0.0679999999999999</v>
      </c>
      <c r="M1062" t="str">
        <f>VLOOKUP($A1062,[1]Sheet2!$A:$J,8,FALSE)</f>
        <v>[    0.54965     0.45763      0.4517     0.35393     0.33702     0.29874     0.27083     0.25593]</v>
      </c>
      <c r="N1062" t="str">
        <f>VLOOKUP($A1062,[1]Sheet2!$A:$J,9,FALSE)</f>
        <v>[          3           3           3           3           3           3           3           3]</v>
      </c>
      <c r="O1062" t="str">
        <f>VLOOKUP($A1062,[1]Sheet2!$A:$J,10,FALSE)</f>
        <v>[          3           3           3           3]</v>
      </c>
    </row>
    <row r="1063" spans="1:15">
      <c r="A1063" t="s">
        <v>1064</v>
      </c>
      <c r="B1063">
        <v>0.287867612248584</v>
      </c>
      <c r="C1063">
        <v>0.03498779296875</v>
      </c>
      <c r="D1063">
        <f>VLOOKUP(A1063,[1]Sheet1!A:D,2,FALSE)</f>
        <v>0.000658653210848569</v>
      </c>
      <c r="E1063">
        <f>VLOOKUP(A1063,[1]Sheet1!A:D,3,FALSE)</f>
        <v>0.00486784617896773</v>
      </c>
      <c r="F1063">
        <f>VLOOKUP(A1063,[1]Sheet1!A:D,4,FALSE)</f>
        <v>2.2856999425327</v>
      </c>
      <c r="G1063" t="str">
        <f>VLOOKUP(A1063,[1]Sheet2!A:J,2,FALSE)</f>
        <v>[        0.5]</v>
      </c>
      <c r="H1063" t="str">
        <f>VLOOKUP(A1063,[1]Sheet2!A:J,3,FALSE)</f>
        <v>[          1]</v>
      </c>
      <c r="J1063" t="str">
        <f>VLOOKUP($A1063,[1]Sheet2!$A:$J,5,FALSE)</f>
        <v>[    0.83333]</v>
      </c>
      <c r="K1063">
        <f>VLOOKUP($A1063,[1]Sheet2!$A:$J,6,FALSE)</f>
        <v>0.995</v>
      </c>
      <c r="L1063">
        <f>VLOOKUP($A1063,[1]Sheet2!$A:$J,7,FALSE)</f>
        <v>0.54725</v>
      </c>
      <c r="M1063" t="str">
        <f>VLOOKUP($A1063,[1]Sheet2!$A:$J,8,FALSE)</f>
        <v>[    0.34139     0.29945]</v>
      </c>
      <c r="N1063" t="str">
        <f>VLOOKUP($A1063,[1]Sheet2!$A:$J,9,FALSE)</f>
        <v>[          6           6]</v>
      </c>
      <c r="O1063" t="str">
        <f>VLOOKUP($A1063,[1]Sheet2!$A:$J,10,FALSE)</f>
        <v>[          6]</v>
      </c>
    </row>
    <row r="1064" spans="1:15">
      <c r="A1064" t="s">
        <v>1065</v>
      </c>
      <c r="B1064">
        <v>0.588425637246226</v>
      </c>
      <c r="C1064">
        <v>0.0377587890625</v>
      </c>
      <c r="D1064">
        <f>VLOOKUP(A1064,[1]Sheet1!A:D,2,FALSE)</f>
        <v>0.0095172943547368</v>
      </c>
      <c r="E1064">
        <f>VLOOKUP(A1064,[1]Sheet1!A:D,3,FALSE)</f>
        <v>5.73068575704382e-5</v>
      </c>
      <c r="F1064">
        <f>VLOOKUP(A1064,[1]Sheet1!A:D,4,FALSE)</f>
        <v>2.26783268243237</v>
      </c>
      <c r="G1064" t="str">
        <f>VLOOKUP(A1064,[1]Sheet2!A:J,2,FALSE)</f>
        <v>[          1]</v>
      </c>
      <c r="H1064" t="str">
        <f>VLOOKUP(A1064,[1]Sheet2!A:J,3,FALSE)</f>
        <v>[          1]</v>
      </c>
      <c r="J1064" t="str">
        <f>VLOOKUP($A1064,[1]Sheet2!$A:$J,5,FALSE)</f>
        <v>[          1]</v>
      </c>
      <c r="K1064">
        <f>VLOOKUP($A1064,[1]Sheet2!$A:$J,6,FALSE)</f>
        <v>0.995</v>
      </c>
      <c r="L1064">
        <f>VLOOKUP($A1064,[1]Sheet2!$A:$J,7,FALSE)</f>
        <v>0.597</v>
      </c>
      <c r="M1064" t="str">
        <f>VLOOKUP($A1064,[1]Sheet2!$A:$J,8,FALSE)</f>
        <v>[    0.69354]</v>
      </c>
      <c r="N1064" t="str">
        <f>VLOOKUP($A1064,[1]Sheet2!$A:$J,9,FALSE)</f>
        <v>[          8]</v>
      </c>
      <c r="O1064" t="str">
        <f>VLOOKUP($A1064,[1]Sheet2!$A:$J,10,FALSE)</f>
        <v>[          8]</v>
      </c>
    </row>
    <row r="1065" spans="1:15">
      <c r="A1065" t="s">
        <v>1066</v>
      </c>
      <c r="B1065">
        <v>0.0059350025244345</v>
      </c>
      <c r="C1065">
        <v>0.03261962890625</v>
      </c>
      <c r="D1065">
        <f>VLOOKUP(A1065,[1]Sheet1!A:D,2,FALSE)</f>
        <v>0.0121579393744468</v>
      </c>
      <c r="E1065">
        <f>VLOOKUP(A1065,[1]Sheet1!A:D,3,FALSE)</f>
        <v>0.00015978098144842</v>
      </c>
      <c r="F1065">
        <f>VLOOKUP(A1065,[1]Sheet1!A:D,4,FALSE)</f>
        <v>2.25747761549773</v>
      </c>
      <c r="G1065" t="str">
        <f>VLOOKUP(A1065,[1]Sheet2!A:J,2,FALSE)</f>
        <v>[          1]</v>
      </c>
      <c r="H1065" t="str">
        <f>VLOOKUP(A1065,[1]Sheet2!A:J,3,FALSE)</f>
        <v>[          1]</v>
      </c>
      <c r="J1065" t="str">
        <f>VLOOKUP($A1065,[1]Sheet2!$A:$J,5,FALSE)</f>
        <v>[          1]</v>
      </c>
      <c r="K1065">
        <f>VLOOKUP($A1065,[1]Sheet2!$A:$J,6,FALSE)</f>
        <v>0.995</v>
      </c>
      <c r="L1065">
        <f>VLOOKUP($A1065,[1]Sheet2!$A:$J,7,FALSE)</f>
        <v>0.497499999999999</v>
      </c>
      <c r="M1065" t="str">
        <f>VLOOKUP($A1065,[1]Sheet2!$A:$J,8,FALSE)</f>
        <v>[    0.86619]</v>
      </c>
      <c r="N1065" t="str">
        <f>VLOOKUP($A1065,[1]Sheet2!$A:$J,9,FALSE)</f>
        <v>[          8]</v>
      </c>
      <c r="O1065" t="str">
        <f>VLOOKUP($A1065,[1]Sheet2!$A:$J,10,FALSE)</f>
        <v>[          8]</v>
      </c>
    </row>
    <row r="1066" spans="1:15">
      <c r="A1066" t="s">
        <v>1067</v>
      </c>
      <c r="B1066">
        <v>0.663859840232389</v>
      </c>
      <c r="C1066">
        <v>0.00637939453125</v>
      </c>
      <c r="D1066">
        <f>VLOOKUP(A1066,[1]Sheet1!A:D,2,FALSE)</f>
        <v>1</v>
      </c>
      <c r="E1066">
        <f>VLOOKUP(A1066,[1]Sheet1!A:D,3,FALSE)</f>
        <v>1</v>
      </c>
      <c r="F1066">
        <f>VLOOKUP(A1066,[1]Sheet1!A:D,4,FALSE)</f>
        <v>2.30258509299404</v>
      </c>
      <c r="G1066" t="str">
        <f>VLOOKUP(A1066,[1]Sheet2!A:J,2,FALSE)</f>
        <v>[          0]</v>
      </c>
      <c r="H1066" t="str">
        <f>VLOOKUP(A1066,[1]Sheet2!A:J,3,FALSE)</f>
        <v>[          0]</v>
      </c>
      <c r="J1066" t="str">
        <f>VLOOKUP($A1066,[1]Sheet2!$A:$J,5,FALSE)</f>
        <v>[          0]</v>
      </c>
      <c r="K1066">
        <f>VLOOKUP($A1066,[1]Sheet2!$A:$J,6,FALSE)</f>
        <v>0</v>
      </c>
      <c r="L1066">
        <f>VLOOKUP($A1066,[1]Sheet2!$A:$J,7,FALSE)</f>
        <v>0</v>
      </c>
      <c r="M1066" t="str">
        <f>VLOOKUP($A1066,[1]Sheet2!$A:$J,8,FALSE)</f>
        <v>[    0.25774]</v>
      </c>
      <c r="N1066" t="str">
        <f>VLOOKUP($A1066,[1]Sheet2!$A:$J,9,FALSE)</f>
        <v>[          8]</v>
      </c>
      <c r="O1066" t="str">
        <f>VLOOKUP($A1066,[1]Sheet2!$A:$J,10,FALSE)</f>
        <v>[          3           3]</v>
      </c>
    </row>
    <row r="1067" spans="1:15">
      <c r="A1067" t="s">
        <v>1068</v>
      </c>
      <c r="B1067">
        <v>0.249358094261658</v>
      </c>
      <c r="C1067">
        <v>0.027890625</v>
      </c>
      <c r="D1067">
        <f>VLOOKUP(A1067,[1]Sheet1!A:D,2,FALSE)</f>
        <v>0.000730673898942768</v>
      </c>
      <c r="E1067">
        <f>VLOOKUP(A1067,[1]Sheet1!A:D,3,FALSE)</f>
        <v>0.000713843560723554</v>
      </c>
      <c r="F1067">
        <f>VLOOKUP(A1067,[1]Sheet1!A:D,4,FALSE)</f>
        <v>1.1432298534903</v>
      </c>
      <c r="G1067" t="str">
        <f>VLOOKUP(A1067,[1]Sheet2!A:J,2,FALSE)</f>
        <v>[        0.5]</v>
      </c>
      <c r="H1067" t="str">
        <f>VLOOKUP(A1067,[1]Sheet2!A:J,3,FALSE)</f>
        <v>[          1]</v>
      </c>
      <c r="J1067" t="str">
        <f>VLOOKUP($A1067,[1]Sheet2!$A:$J,5,FALSE)</f>
        <v>[    0.83333]</v>
      </c>
      <c r="K1067">
        <f>VLOOKUP($A1067,[1]Sheet2!$A:$J,6,FALSE)</f>
        <v>0.4975</v>
      </c>
      <c r="L1067">
        <f>VLOOKUP($A1067,[1]Sheet2!$A:$J,7,FALSE)</f>
        <v>0.248749999999999</v>
      </c>
      <c r="M1067" t="str">
        <f>VLOOKUP($A1067,[1]Sheet2!$A:$J,8,FALSE)</f>
        <v>[     0.4033     0.36476]</v>
      </c>
      <c r="N1067" t="str">
        <f>VLOOKUP($A1067,[1]Sheet2!$A:$J,9,FALSE)</f>
        <v>[          6           6]</v>
      </c>
      <c r="O1067" t="str">
        <f>VLOOKUP($A1067,[1]Sheet2!$A:$J,10,FALSE)</f>
        <v>[          6]</v>
      </c>
    </row>
    <row r="1068" spans="1:15">
      <c r="A1068" t="s">
        <v>1069</v>
      </c>
      <c r="B1068">
        <v>0.0658470731870901</v>
      </c>
      <c r="C1068">
        <v>0.0778662109375</v>
      </c>
      <c r="D1068">
        <f>VLOOKUP(A1068,[1]Sheet1!A:D,2,FALSE)</f>
        <v>0.00545012950897216</v>
      </c>
      <c r="E1068">
        <f>VLOOKUP(A1068,[1]Sheet1!A:D,3,FALSE)</f>
        <v>0.000367251697995074</v>
      </c>
      <c r="F1068">
        <f>VLOOKUP(A1068,[1]Sheet1!A:D,4,FALSE)</f>
        <v>0.285281978210435</v>
      </c>
      <c r="G1068" t="str">
        <f>VLOOKUP(A1068,[1]Sheet2!A:J,2,FALSE)</f>
        <v>[    0.47828]</v>
      </c>
      <c r="H1068" t="str">
        <f>VLOOKUP(A1068,[1]Sheet2!A:J,3,FALSE)</f>
        <v>[        0.5]</v>
      </c>
      <c r="J1068" t="str">
        <f>VLOOKUP($A1068,[1]Sheet2!$A:$J,5,FALSE)</f>
        <v>[     0.4955]</v>
      </c>
      <c r="K1068">
        <f>VLOOKUP($A1068,[1]Sheet2!$A:$J,6,FALSE)</f>
        <v>0.515833333333333</v>
      </c>
      <c r="L1068">
        <f>VLOOKUP($A1068,[1]Sheet2!$A:$J,7,FALSE)</f>
        <v>0.280861111111111</v>
      </c>
      <c r="M1068" t="str">
        <f>VLOOKUP($A1068,[1]Sheet2!$A:$J,8,FALSE)</f>
        <v>[     0.6863     0.63316     0.57436     0.51431     0.45335     0.42228     0.40311     0.38371     0.26765]</v>
      </c>
      <c r="N1068" t="str">
        <f>VLOOKUP($A1068,[1]Sheet2!$A:$J,9,FALSE)</f>
        <v>[          3           3           3           3           3           3           3           3           3]</v>
      </c>
      <c r="O1068" t="str">
        <f>VLOOKUP($A1068,[1]Sheet2!$A:$J,10,FALSE)</f>
        <v>[          3           3           3           3           3           3           3           3]</v>
      </c>
    </row>
    <row r="1069" spans="1:15">
      <c r="A1069" t="s">
        <v>1070</v>
      </c>
      <c r="B1069">
        <v>0.0143960269678323</v>
      </c>
      <c r="C1069">
        <v>0.00837646484375</v>
      </c>
      <c r="D1069">
        <f>VLOOKUP(A1069,[1]Sheet1!A:D,2,FALSE)</f>
        <v>0.00272491737268865</v>
      </c>
      <c r="E1069">
        <f>VLOOKUP(A1069,[1]Sheet1!A:D,3,FALSE)</f>
        <v>0.000145022441529363</v>
      </c>
      <c r="F1069">
        <f>VLOOKUP(A1069,[1]Sheet1!A:D,4,FALSE)</f>
        <v>0.761131299225726</v>
      </c>
      <c r="G1069" t="str">
        <f>VLOOKUP(A1069,[1]Sheet2!A:J,2,FALSE)</f>
        <v>[          1           1]</v>
      </c>
      <c r="H1069" t="str">
        <f>VLOOKUP(A1069,[1]Sheet2!A:J,3,FALSE)</f>
        <v>[          1           1]</v>
      </c>
      <c r="J1069" t="str">
        <f>VLOOKUP($A1069,[1]Sheet2!$A:$J,5,FALSE)</f>
        <v>[          1           1]</v>
      </c>
      <c r="K1069">
        <f>VLOOKUP($A1069,[1]Sheet2!$A:$J,6,FALSE)</f>
        <v>0.995</v>
      </c>
      <c r="L1069">
        <f>VLOOKUP($A1069,[1]Sheet2!$A:$J,7,FALSE)</f>
        <v>0.497499999999999</v>
      </c>
      <c r="M1069" t="str">
        <f>VLOOKUP($A1069,[1]Sheet2!$A:$J,8,FALSE)</f>
        <v>[    0.53907     0.53207     0.26407]</v>
      </c>
      <c r="N1069" t="str">
        <f>VLOOKUP($A1069,[1]Sheet2!$A:$J,9,FALSE)</f>
        <v>[          9           1           4]</v>
      </c>
      <c r="O1069" t="str">
        <f>VLOOKUP($A1069,[1]Sheet2!$A:$J,10,FALSE)</f>
        <v>[          9           1]</v>
      </c>
    </row>
    <row r="1070" spans="1:15">
      <c r="A1070" t="s">
        <v>1071</v>
      </c>
      <c r="B1070">
        <v>0.16265003559512</v>
      </c>
      <c r="C1070">
        <v>0.0030859375</v>
      </c>
      <c r="D1070">
        <f>VLOOKUP(A1070,[1]Sheet1!A:D,2,FALSE)</f>
        <v>0.0009413588559255</v>
      </c>
      <c r="E1070">
        <f>VLOOKUP(A1070,[1]Sheet1!A:D,3,FALSE)</f>
        <v>0.0060945023142267</v>
      </c>
      <c r="F1070">
        <f>VLOOKUP(A1070,[1]Sheet1!A:D,4,FALSE)</f>
        <v>2.28532526804053</v>
      </c>
      <c r="G1070" t="str">
        <f>VLOOKUP(A1070,[1]Sheet2!A:J,2,FALSE)</f>
        <v>[    0.49543]</v>
      </c>
      <c r="H1070" t="str">
        <f>VLOOKUP(A1070,[1]Sheet2!A:J,3,FALSE)</f>
        <v>[          1]</v>
      </c>
      <c r="J1070" t="str">
        <f>VLOOKUP($A1070,[1]Sheet2!$A:$J,5,FALSE)</f>
        <v>[    0.83078]</v>
      </c>
      <c r="K1070">
        <f>VLOOKUP($A1070,[1]Sheet2!$A:$J,6,FALSE)</f>
        <v>0.995</v>
      </c>
      <c r="L1070">
        <f>VLOOKUP($A1070,[1]Sheet2!$A:$J,7,FALSE)</f>
        <v>0.398</v>
      </c>
      <c r="M1070" t="str">
        <f>VLOOKUP($A1070,[1]Sheet2!$A:$J,8,FALSE)</f>
        <v>[     0.4882     0.44186     0.28065]</v>
      </c>
      <c r="N1070" t="str">
        <f>VLOOKUP($A1070,[1]Sheet2!$A:$J,9,FALSE)</f>
        <v>[          7           7           7]</v>
      </c>
      <c r="O1070" t="str">
        <f>VLOOKUP($A1070,[1]Sheet2!$A:$J,10,FALSE)</f>
        <v>[          7]</v>
      </c>
    </row>
    <row r="1071" spans="1:15">
      <c r="A1071" t="s">
        <v>1072</v>
      </c>
      <c r="B1071">
        <v>0.421458050799412</v>
      </c>
      <c r="C1071">
        <v>0.02304931640625</v>
      </c>
      <c r="D1071">
        <f>VLOOKUP(A1071,[1]Sheet1!A:D,2,FALSE)</f>
        <v>0.00294240796938538</v>
      </c>
      <c r="E1071">
        <f>VLOOKUP(A1071,[1]Sheet1!A:D,3,FALSE)</f>
        <v>0.000215712168480105</v>
      </c>
      <c r="F1071">
        <f>VLOOKUP(A1071,[1]Sheet1!A:D,4,FALSE)</f>
        <v>1.14121385094387</v>
      </c>
      <c r="G1071" t="str">
        <f>VLOOKUP(A1071,[1]Sheet2!A:J,2,FALSE)</f>
        <v>[          1           1]</v>
      </c>
      <c r="H1071" t="str">
        <f>VLOOKUP(A1071,[1]Sheet2!A:J,3,FALSE)</f>
        <v>[          1           1]</v>
      </c>
      <c r="J1071" t="str">
        <f>VLOOKUP($A1071,[1]Sheet2!$A:$J,5,FALSE)</f>
        <v>[          1           1]</v>
      </c>
      <c r="K1071">
        <f>VLOOKUP($A1071,[1]Sheet2!$A:$J,6,FALSE)</f>
        <v>0.995</v>
      </c>
      <c r="L1071">
        <f>VLOOKUP($A1071,[1]Sheet2!$A:$J,7,FALSE)</f>
        <v>0.398</v>
      </c>
      <c r="M1071" t="str">
        <f>VLOOKUP($A1071,[1]Sheet2!$A:$J,8,FALSE)</f>
        <v>[     0.5441     0.38653]</v>
      </c>
      <c r="N1071" t="str">
        <f>VLOOKUP($A1071,[1]Sheet2!$A:$J,9,FALSE)</f>
        <v>[          6           8]</v>
      </c>
      <c r="O1071" t="str">
        <f>VLOOKUP($A1071,[1]Sheet2!$A:$J,10,FALSE)</f>
        <v>[          8           6]</v>
      </c>
    </row>
    <row r="1072" spans="1:15">
      <c r="A1072" t="s">
        <v>1073</v>
      </c>
      <c r="B1072">
        <v>0.421143790102455</v>
      </c>
      <c r="C1072">
        <v>0.06939697265625</v>
      </c>
      <c r="D1072">
        <f>VLOOKUP(A1072,[1]Sheet1!A:D,2,FALSE)</f>
        <v>0.0149078890681266</v>
      </c>
      <c r="E1072">
        <f>VLOOKUP(A1072,[1]Sheet1!A:D,3,FALSE)</f>
        <v>0.000168664011425789</v>
      </c>
      <c r="F1072">
        <f>VLOOKUP(A1072,[1]Sheet1!A:D,4,FALSE)</f>
        <v>2.25282315969467</v>
      </c>
      <c r="G1072" t="str">
        <f>VLOOKUP(A1072,[1]Sheet2!A:J,2,FALSE)</f>
        <v>[          1]</v>
      </c>
      <c r="H1072" t="str">
        <f>VLOOKUP(A1072,[1]Sheet2!A:J,3,FALSE)</f>
        <v>[          1]</v>
      </c>
      <c r="J1072" t="str">
        <f>VLOOKUP($A1072,[1]Sheet2!$A:$J,5,FALSE)</f>
        <v>[          1]</v>
      </c>
      <c r="K1072">
        <f>VLOOKUP($A1072,[1]Sheet2!$A:$J,6,FALSE)</f>
        <v>0.995</v>
      </c>
      <c r="L1072">
        <f>VLOOKUP($A1072,[1]Sheet2!$A:$J,7,FALSE)</f>
        <v>0.6965</v>
      </c>
      <c r="M1072" t="str">
        <f>VLOOKUP($A1072,[1]Sheet2!$A:$J,8,FALSE)</f>
        <v>[    0.91051]</v>
      </c>
      <c r="N1072" t="str">
        <f>VLOOKUP($A1072,[1]Sheet2!$A:$J,9,FALSE)</f>
        <v>[          3]</v>
      </c>
      <c r="O1072" t="str">
        <f>VLOOKUP($A1072,[1]Sheet2!$A:$J,10,FALSE)</f>
        <v>[          3]</v>
      </c>
    </row>
    <row r="1073" spans="1:15">
      <c r="A1073" t="s">
        <v>1074</v>
      </c>
      <c r="B1073">
        <v>0.127360675381263</v>
      </c>
      <c r="C1073">
        <v>0.02044921875</v>
      </c>
      <c r="D1073">
        <f>VLOOKUP(A1073,[1]Sheet1!A:D,2,FALSE)</f>
        <v>1</v>
      </c>
      <c r="E1073">
        <f>VLOOKUP(A1073,[1]Sheet1!A:D,3,FALSE)</f>
        <v>1</v>
      </c>
      <c r="F1073">
        <f>VLOOKUP(A1073,[1]Sheet1!A:D,4,FALSE)</f>
        <v>2.30258509299404</v>
      </c>
      <c r="G1073" t="str">
        <f>VLOOKUP(A1073,[1]Sheet2!A:J,2,FALSE)</f>
        <v>[          0]</v>
      </c>
      <c r="H1073" t="str">
        <f>VLOOKUP(A1073,[1]Sheet2!A:J,3,FALSE)</f>
        <v>[          0]</v>
      </c>
      <c r="J1073" t="str">
        <f>VLOOKUP($A1073,[1]Sheet2!$A:$J,5,FALSE)</f>
        <v>[          0]</v>
      </c>
      <c r="K1073">
        <f>VLOOKUP($A1073,[1]Sheet2!$A:$J,6,FALSE)</f>
        <v>0</v>
      </c>
      <c r="L1073">
        <f>VLOOKUP($A1073,[1]Sheet2!$A:$J,7,FALSE)</f>
        <v>0</v>
      </c>
      <c r="M1073" t="str">
        <f>VLOOKUP($A1073,[1]Sheet2!$A:$J,8,FALSE)</f>
        <v>[]</v>
      </c>
      <c r="N1073" t="str">
        <f>VLOOKUP($A1073,[1]Sheet2!$A:$J,9,FALSE)</f>
        <v>[]</v>
      </c>
      <c r="O1073" t="str">
        <f>VLOOKUP($A1073,[1]Sheet2!$A:$J,10,FALSE)</f>
        <v>[          8]</v>
      </c>
    </row>
    <row r="1074" spans="1:15">
      <c r="A1074" t="s">
        <v>1075</v>
      </c>
      <c r="B1074">
        <v>0.0900660458512809</v>
      </c>
      <c r="C1074">
        <v>0.00637939453125</v>
      </c>
      <c r="D1074">
        <f>VLOOKUP(A1074,[1]Sheet1!A:D,2,FALSE)</f>
        <v>0.00421617832034826</v>
      </c>
      <c r="E1074">
        <f>VLOOKUP(A1074,[1]Sheet1!A:D,3,FALSE)</f>
        <v>0.000777302063397655</v>
      </c>
      <c r="F1074">
        <f>VLOOKUP(A1074,[1]Sheet1!A:D,4,FALSE)</f>
        <v>2.28113926978821</v>
      </c>
      <c r="G1074" t="str">
        <f>VLOOKUP(A1074,[1]Sheet2!A:J,2,FALSE)</f>
        <v>[          0]</v>
      </c>
      <c r="H1074" t="str">
        <f>VLOOKUP(A1074,[1]Sheet2!A:J,3,FALSE)</f>
        <v>[          0]</v>
      </c>
      <c r="J1074" t="str">
        <f>VLOOKUP($A1074,[1]Sheet2!$A:$J,5,FALSE)</f>
        <v>[          0]</v>
      </c>
      <c r="K1074">
        <f>VLOOKUP($A1074,[1]Sheet2!$A:$J,6,FALSE)</f>
        <v>0</v>
      </c>
      <c r="L1074">
        <f>VLOOKUP($A1074,[1]Sheet2!$A:$J,7,FALSE)</f>
        <v>0</v>
      </c>
      <c r="M1074" t="str">
        <f>VLOOKUP($A1074,[1]Sheet2!$A:$J,8,FALSE)</f>
        <v>[]</v>
      </c>
      <c r="N1074" t="str">
        <f>VLOOKUP($A1074,[1]Sheet2!$A:$J,9,FALSE)</f>
        <v>[]</v>
      </c>
      <c r="O1074" t="str">
        <f>VLOOKUP($A1074,[1]Sheet2!$A:$J,10,FALSE)</f>
        <v>[          2]</v>
      </c>
    </row>
    <row r="1075" spans="1:15">
      <c r="A1075" t="s">
        <v>1076</v>
      </c>
      <c r="B1075">
        <v>0.22256169645714</v>
      </c>
      <c r="C1075">
        <v>0.06612060546875</v>
      </c>
      <c r="D1075">
        <f>VLOOKUP(A1075,[1]Sheet1!A:D,2,FALSE)</f>
        <v>0.0031611502636224</v>
      </c>
      <c r="E1075">
        <f>VLOOKUP(A1075,[1]Sheet1!A:D,3,FALSE)</f>
        <v>0.000719207928341347</v>
      </c>
      <c r="F1075">
        <f>VLOOKUP(A1075,[1]Sheet1!A:D,4,FALSE)</f>
        <v>2.28066094432558</v>
      </c>
      <c r="G1075" t="str">
        <f>VLOOKUP(A1075,[1]Sheet2!A:J,2,FALSE)</f>
        <v>[          1]</v>
      </c>
      <c r="H1075" t="str">
        <f>VLOOKUP(A1075,[1]Sheet2!A:J,3,FALSE)</f>
        <v>[          1]</v>
      </c>
      <c r="J1075" t="str">
        <f>VLOOKUP($A1075,[1]Sheet2!$A:$J,5,FALSE)</f>
        <v>[          1]</v>
      </c>
      <c r="K1075">
        <f>VLOOKUP($A1075,[1]Sheet2!$A:$J,6,FALSE)</f>
        <v>0.995</v>
      </c>
      <c r="L1075">
        <f>VLOOKUP($A1075,[1]Sheet2!$A:$J,7,FALSE)</f>
        <v>0.8955</v>
      </c>
      <c r="M1075" t="str">
        <f>VLOOKUP($A1075,[1]Sheet2!$A:$J,8,FALSE)</f>
        <v>[    0.64473]</v>
      </c>
      <c r="N1075" t="str">
        <f>VLOOKUP($A1075,[1]Sheet2!$A:$J,9,FALSE)</f>
        <v>[          6]</v>
      </c>
      <c r="O1075" t="str">
        <f>VLOOKUP($A1075,[1]Sheet2!$A:$J,10,FALSE)</f>
        <v>[          6]</v>
      </c>
    </row>
    <row r="1076" spans="1:15">
      <c r="A1076" t="s">
        <v>1077</v>
      </c>
      <c r="B1076">
        <v>0.166990442428935</v>
      </c>
      <c r="C1076">
        <v>0.0130126953125</v>
      </c>
      <c r="D1076">
        <f>VLOOKUP(A1076,[1]Sheet1!A:D,2,FALSE)</f>
        <v>0.0158083904534578</v>
      </c>
      <c r="E1076">
        <f>VLOOKUP(A1076,[1]Sheet1!A:D,3,FALSE)</f>
        <v>7.86747104623444e-5</v>
      </c>
      <c r="F1076">
        <f>VLOOKUP(A1076,[1]Sheet1!A:D,4,FALSE)</f>
        <v>1.13838956228075</v>
      </c>
      <c r="G1076" t="str">
        <f>VLOOKUP(A1076,[1]Sheet2!A:J,2,FALSE)</f>
        <v>[          1      0.7041]</v>
      </c>
      <c r="H1076" t="str">
        <f>VLOOKUP(A1076,[1]Sheet2!A:J,3,FALSE)</f>
        <v>[          1           1]</v>
      </c>
      <c r="J1076" t="str">
        <f>VLOOKUP($A1076,[1]Sheet2!$A:$J,5,FALSE)</f>
        <v>[          1     0.92247]</v>
      </c>
      <c r="K1076">
        <f>VLOOKUP($A1076,[1]Sheet2!$A:$J,6,FALSE)</f>
        <v>0.995</v>
      </c>
      <c r="L1076">
        <f>VLOOKUP($A1076,[1]Sheet2!$A:$J,7,FALSE)</f>
        <v>0.646749999999999</v>
      </c>
      <c r="M1076" t="str">
        <f>VLOOKUP($A1076,[1]Sheet2!$A:$J,8,FALSE)</f>
        <v>[    0.38104     0.37389     0.28844]</v>
      </c>
      <c r="N1076" t="str">
        <f>VLOOKUP($A1076,[1]Sheet2!$A:$J,9,FALSE)</f>
        <v>[          1           9           9]</v>
      </c>
      <c r="O1076" t="str">
        <f>VLOOKUP($A1076,[1]Sheet2!$A:$J,10,FALSE)</f>
        <v>[          1           9]</v>
      </c>
    </row>
    <row r="1077" spans="1:15">
      <c r="A1077" t="s">
        <v>1078</v>
      </c>
      <c r="B1077">
        <v>0.272277749220226</v>
      </c>
      <c r="C1077">
        <v>0.048408203125</v>
      </c>
      <c r="D1077">
        <f>VLOOKUP(A1077,[1]Sheet1!A:D,2,FALSE)</f>
        <v>1</v>
      </c>
      <c r="E1077">
        <f>VLOOKUP(A1077,[1]Sheet1!A:D,3,FALSE)</f>
        <v>1</v>
      </c>
      <c r="F1077">
        <f>VLOOKUP(A1077,[1]Sheet1!A:D,4,FALSE)</f>
        <v>2.30258509299404</v>
      </c>
      <c r="G1077" t="str">
        <f>VLOOKUP(A1077,[1]Sheet2!A:J,2,FALSE)</f>
        <v>[          0]</v>
      </c>
      <c r="H1077" t="str">
        <f>VLOOKUP(A1077,[1]Sheet2!A:J,3,FALSE)</f>
        <v>[          0]</v>
      </c>
      <c r="J1077" t="str">
        <f>VLOOKUP($A1077,[1]Sheet2!$A:$J,5,FALSE)</f>
        <v>[          0]</v>
      </c>
      <c r="K1077">
        <f>VLOOKUP($A1077,[1]Sheet2!$A:$J,6,FALSE)</f>
        <v>0</v>
      </c>
      <c r="L1077">
        <f>VLOOKUP($A1077,[1]Sheet2!$A:$J,7,FALSE)</f>
        <v>0</v>
      </c>
      <c r="M1077" t="str">
        <f>VLOOKUP($A1077,[1]Sheet2!$A:$J,8,FALSE)</f>
        <v>[]</v>
      </c>
      <c r="N1077" t="str">
        <f>VLOOKUP($A1077,[1]Sheet2!$A:$J,9,FALSE)</f>
        <v>[]</v>
      </c>
      <c r="O1077" t="str">
        <f>VLOOKUP($A1077,[1]Sheet2!$A:$J,10,FALSE)</f>
        <v>[          6]</v>
      </c>
    </row>
    <row r="1078" spans="1:15">
      <c r="A1078" t="s">
        <v>1079</v>
      </c>
      <c r="B1078">
        <v>0.363010638242571</v>
      </c>
      <c r="C1078">
        <v>0.0597998046875</v>
      </c>
      <c r="D1078">
        <f>VLOOKUP(A1078,[1]Sheet1!A:D,2,FALSE)</f>
        <v>0.00117398472502827</v>
      </c>
      <c r="E1078">
        <f>VLOOKUP(A1078,[1]Sheet1!A:D,3,FALSE)</f>
        <v>0.0185873123900819</v>
      </c>
      <c r="F1078">
        <f>VLOOKUP(A1078,[1]Sheet1!A:D,4,FALSE)</f>
        <v>2.27597105503082</v>
      </c>
      <c r="G1078" t="str">
        <f>VLOOKUP(A1078,[1]Sheet2!A:J,2,FALSE)</f>
        <v>[          0]</v>
      </c>
      <c r="H1078" t="str">
        <f>VLOOKUP(A1078,[1]Sheet2!A:J,3,FALSE)</f>
        <v>[          0]</v>
      </c>
      <c r="J1078" t="str">
        <f>VLOOKUP($A1078,[1]Sheet2!$A:$J,5,FALSE)</f>
        <v>[          0]</v>
      </c>
      <c r="K1078">
        <f>VLOOKUP($A1078,[1]Sheet2!$A:$J,6,FALSE)</f>
        <v>0</v>
      </c>
      <c r="L1078">
        <f>VLOOKUP($A1078,[1]Sheet2!$A:$J,7,FALSE)</f>
        <v>0</v>
      </c>
      <c r="M1078" t="str">
        <f>VLOOKUP($A1078,[1]Sheet2!$A:$J,8,FALSE)</f>
        <v>[]</v>
      </c>
      <c r="N1078" t="str">
        <f>VLOOKUP($A1078,[1]Sheet2!$A:$J,9,FALSE)</f>
        <v>[]</v>
      </c>
      <c r="O1078" t="str">
        <f>VLOOKUP($A1078,[1]Sheet2!$A:$J,10,FALSE)</f>
        <v>[          6]</v>
      </c>
    </row>
    <row r="1079" spans="1:15">
      <c r="A1079" t="s">
        <v>1080</v>
      </c>
      <c r="B1079">
        <v>0.181685964058711</v>
      </c>
      <c r="C1079">
        <v>0.00133056640625</v>
      </c>
      <c r="D1079">
        <f>VLOOKUP(A1079,[1]Sheet1!A:D,2,FALSE)</f>
        <v>0.0112079810351133</v>
      </c>
      <c r="E1079">
        <f>VLOOKUP(A1079,[1]Sheet1!A:D,3,FALSE)</f>
        <v>0.00103158310230355</v>
      </c>
      <c r="F1079">
        <f>VLOOKUP(A1079,[1]Sheet1!A:D,4,FALSE)</f>
        <v>2.28276183730677</v>
      </c>
      <c r="G1079" t="str">
        <f>VLOOKUP(A1079,[1]Sheet2!A:J,2,FALSE)</f>
        <v>[    0.67787]</v>
      </c>
      <c r="H1079" t="str">
        <f>VLOOKUP(A1079,[1]Sheet2!A:J,3,FALSE)</f>
        <v>[          1]</v>
      </c>
      <c r="J1079" t="str">
        <f>VLOOKUP($A1079,[1]Sheet2!$A:$J,5,FALSE)</f>
        <v>[    0.91321]</v>
      </c>
      <c r="K1079">
        <f>VLOOKUP($A1079,[1]Sheet2!$A:$J,6,FALSE)</f>
        <v>0.995</v>
      </c>
      <c r="L1079">
        <f>VLOOKUP($A1079,[1]Sheet2!$A:$J,7,FALSE)</f>
        <v>0.597</v>
      </c>
      <c r="M1079" t="str">
        <f>VLOOKUP($A1079,[1]Sheet2!$A:$J,8,FALSE)</f>
        <v>[    0.43435     0.35524]</v>
      </c>
      <c r="N1079" t="str">
        <f>VLOOKUP($A1079,[1]Sheet2!$A:$J,9,FALSE)</f>
        <v>[          6           6]</v>
      </c>
      <c r="O1079" t="str">
        <f>VLOOKUP($A1079,[1]Sheet2!$A:$J,10,FALSE)</f>
        <v>[          6]</v>
      </c>
    </row>
    <row r="1080" spans="1:15">
      <c r="A1080" t="s">
        <v>1081</v>
      </c>
      <c r="B1080">
        <v>0.486975308641975</v>
      </c>
      <c r="C1080">
        <v>0.01595947265625</v>
      </c>
      <c r="D1080">
        <f>VLOOKUP(A1080,[1]Sheet1!A:D,2,FALSE)</f>
        <v>0.00830683764070272</v>
      </c>
      <c r="E1080">
        <f>VLOOKUP(A1080,[1]Sheet1!A:D,3,FALSE)</f>
        <v>9.34603842779324e-5</v>
      </c>
      <c r="F1080">
        <f>VLOOKUP(A1080,[1]Sheet1!A:D,4,FALSE)</f>
        <v>2.26660809083418</v>
      </c>
      <c r="G1080" t="str">
        <f>VLOOKUP(A1080,[1]Sheet2!A:J,2,FALSE)</f>
        <v>[          1]</v>
      </c>
      <c r="H1080" t="str">
        <f>VLOOKUP(A1080,[1]Sheet2!A:J,3,FALSE)</f>
        <v>[          1]</v>
      </c>
      <c r="J1080" t="str">
        <f>VLOOKUP($A1080,[1]Sheet2!$A:$J,5,FALSE)</f>
        <v>[          1]</v>
      </c>
      <c r="K1080">
        <f>VLOOKUP($A1080,[1]Sheet2!$A:$J,6,FALSE)</f>
        <v>0.995</v>
      </c>
      <c r="L1080">
        <f>VLOOKUP($A1080,[1]Sheet2!$A:$J,7,FALSE)</f>
        <v>0.796</v>
      </c>
      <c r="M1080" t="str">
        <f>VLOOKUP($A1080,[1]Sheet2!$A:$J,8,FALSE)</f>
        <v>[    0.66174]</v>
      </c>
      <c r="N1080" t="str">
        <f>VLOOKUP($A1080,[1]Sheet2!$A:$J,9,FALSE)</f>
        <v>[          8]</v>
      </c>
      <c r="O1080" t="str">
        <f>VLOOKUP($A1080,[1]Sheet2!$A:$J,10,FALSE)</f>
        <v>[          8]</v>
      </c>
    </row>
    <row r="1081" spans="1:15">
      <c r="A1081" t="s">
        <v>1082</v>
      </c>
      <c r="B1081">
        <v>0.242515449666456</v>
      </c>
      <c r="C1081">
        <v>0.13148681640625</v>
      </c>
      <c r="D1081">
        <f>VLOOKUP(A1081,[1]Sheet1!A:D,2,FALSE)</f>
        <v>0.00980901718139648</v>
      </c>
      <c r="E1081">
        <f>VLOOKUP(A1081,[1]Sheet1!A:D,3,FALSE)</f>
        <v>6.40017780893639e-5</v>
      </c>
      <c r="F1081">
        <f>VLOOKUP(A1081,[1]Sheet1!A:D,4,FALSE)</f>
        <v>0.760366544757371</v>
      </c>
      <c r="G1081" t="str">
        <f>VLOOKUP(A1081,[1]Sheet2!A:J,2,FALSE)</f>
        <v>[          1     0.33406]</v>
      </c>
      <c r="H1081" t="str">
        <f>VLOOKUP(A1081,[1]Sheet2!A:J,3,FALSE)</f>
        <v>[          1           1]</v>
      </c>
      <c r="J1081" t="str">
        <f>VLOOKUP($A1081,[1]Sheet2!$A:$J,5,FALSE)</f>
        <v>[          1     0.71495]</v>
      </c>
      <c r="K1081">
        <f>VLOOKUP($A1081,[1]Sheet2!$A:$J,6,FALSE)</f>
        <v>0.995</v>
      </c>
      <c r="L1081">
        <f>VLOOKUP($A1081,[1]Sheet2!$A:$J,7,FALSE)</f>
        <v>0.646749999999999</v>
      </c>
      <c r="M1081" t="str">
        <f>VLOOKUP($A1081,[1]Sheet2!$A:$J,8,FALSE)</f>
        <v>[    0.69165     0.35343     0.31596     0.30325     0.25874]</v>
      </c>
      <c r="N1081" t="str">
        <f>VLOOKUP($A1081,[1]Sheet2!$A:$J,9,FALSE)</f>
        <v>[          1           9           9           9           9]</v>
      </c>
      <c r="O1081" t="str">
        <f>VLOOKUP($A1081,[1]Sheet2!$A:$J,10,FALSE)</f>
        <v>[          1           9]</v>
      </c>
    </row>
    <row r="1082" spans="1:15">
      <c r="A1082" t="s">
        <v>1083</v>
      </c>
      <c r="B1082">
        <v>0.0360058502567693</v>
      </c>
      <c r="C1082">
        <v>0.00387939453125</v>
      </c>
      <c r="D1082">
        <f>VLOOKUP(A1082,[1]Sheet1!A:D,2,FALSE)</f>
        <v>0.00638970639556646</v>
      </c>
      <c r="E1082">
        <f>VLOOKUP(A1082,[1]Sheet1!A:D,3,FALSE)</f>
        <v>0.000728010068674887</v>
      </c>
      <c r="F1082">
        <f>VLOOKUP(A1082,[1]Sheet1!A:D,4,FALSE)</f>
        <v>1.14017409641234</v>
      </c>
      <c r="G1082" t="str">
        <f>VLOOKUP(A1082,[1]Sheet2!A:J,2,FALSE)</f>
        <v>[          1     0.90447]</v>
      </c>
      <c r="H1082" t="str">
        <f>VLOOKUP(A1082,[1]Sheet2!A:J,3,FALSE)</f>
        <v>[          1           1]</v>
      </c>
      <c r="J1082" t="str">
        <f>VLOOKUP($A1082,[1]Sheet2!$A:$J,5,FALSE)</f>
        <v>[          1     0.97931]</v>
      </c>
      <c r="K1082">
        <f>VLOOKUP($A1082,[1]Sheet2!$A:$J,6,FALSE)</f>
        <v>0.995</v>
      </c>
      <c r="L1082">
        <f>VLOOKUP($A1082,[1]Sheet2!$A:$J,7,FALSE)</f>
        <v>0.646749999999999</v>
      </c>
      <c r="M1082" t="str">
        <f>VLOOKUP($A1082,[1]Sheet2!$A:$J,8,FALSE)</f>
        <v>[    0.56901      0.5572     0.31187     0.29189]</v>
      </c>
      <c r="N1082" t="str">
        <f>VLOOKUP($A1082,[1]Sheet2!$A:$J,9,FALSE)</f>
        <v>[          4           9           7           9]</v>
      </c>
      <c r="O1082" t="str">
        <f>VLOOKUP($A1082,[1]Sheet2!$A:$J,10,FALSE)</f>
        <v>[          4           9]</v>
      </c>
    </row>
    <row r="1083" spans="1:15">
      <c r="A1083" t="s">
        <v>1084</v>
      </c>
      <c r="B1083">
        <v>0.227501268397692</v>
      </c>
      <c r="C1083">
        <v>0.0594677734375</v>
      </c>
      <c r="D1083">
        <f>VLOOKUP(A1083,[1]Sheet1!A:D,2,FALSE)</f>
        <v>0.0116397449746727</v>
      </c>
      <c r="E1083">
        <f>VLOOKUP(A1083,[1]Sheet1!A:D,3,FALSE)</f>
        <v>0.000237974053561629</v>
      </c>
      <c r="F1083">
        <f>VLOOKUP(A1083,[1]Sheet1!A:D,4,FALSE)</f>
        <v>2.26233713976215</v>
      </c>
      <c r="G1083" t="str">
        <f>VLOOKUP(A1083,[1]Sheet2!A:J,2,FALSE)</f>
        <v>[          1]</v>
      </c>
      <c r="H1083" t="str">
        <f>VLOOKUP(A1083,[1]Sheet2!A:J,3,FALSE)</f>
        <v>[          1]</v>
      </c>
      <c r="J1083" t="str">
        <f>VLOOKUP($A1083,[1]Sheet2!$A:$J,5,FALSE)</f>
        <v>[          1]</v>
      </c>
      <c r="K1083">
        <f>VLOOKUP($A1083,[1]Sheet2!$A:$J,6,FALSE)</f>
        <v>0.995</v>
      </c>
      <c r="L1083">
        <f>VLOOKUP($A1083,[1]Sheet2!$A:$J,7,FALSE)</f>
        <v>0.796</v>
      </c>
      <c r="M1083" t="str">
        <f>VLOOKUP($A1083,[1]Sheet2!$A:$J,8,FALSE)</f>
        <v>[    0.57488]</v>
      </c>
      <c r="N1083" t="str">
        <f>VLOOKUP($A1083,[1]Sheet2!$A:$J,9,FALSE)</f>
        <v>[          8]</v>
      </c>
      <c r="O1083" t="str">
        <f>VLOOKUP($A1083,[1]Sheet2!$A:$J,10,FALSE)</f>
        <v>[          8]</v>
      </c>
    </row>
    <row r="1084" spans="1:15">
      <c r="A1084" t="s">
        <v>1085</v>
      </c>
      <c r="B1084">
        <v>0.0715467550050137</v>
      </c>
      <c r="C1084">
        <v>0.05658203125</v>
      </c>
      <c r="D1084">
        <f>VLOOKUP(A1084,[1]Sheet1!A:D,2,FALSE)</f>
        <v>0.00539270881563425</v>
      </c>
      <c r="E1084">
        <f>VLOOKUP(A1084,[1]Sheet1!A:D,3,FALSE)</f>
        <v>0.000353925307430344</v>
      </c>
      <c r="F1084">
        <f>VLOOKUP(A1084,[1]Sheet1!A:D,4,FALSE)</f>
        <v>0.456359853322289</v>
      </c>
      <c r="G1084" t="str">
        <f>VLOOKUP(A1084,[1]Sheet2!A:J,2,FALSE)</f>
        <v>[       0.25]</v>
      </c>
      <c r="H1084" t="str">
        <f>VLOOKUP(A1084,[1]Sheet2!A:J,3,FALSE)</f>
        <v>[    0.16667]</v>
      </c>
      <c r="J1084" t="str">
        <f>VLOOKUP($A1084,[1]Sheet2!$A:$J,5,FALSE)</f>
        <v>[    0.17857]</v>
      </c>
      <c r="K1084">
        <f>VLOOKUP($A1084,[1]Sheet2!$A:$J,6,FALSE)</f>
        <v>0.159579999999999</v>
      </c>
      <c r="L1084">
        <f>VLOOKUP($A1084,[1]Sheet2!$A:$J,7,FALSE)</f>
        <v>0.0159579999999999</v>
      </c>
      <c r="M1084" t="str">
        <f>VLOOKUP($A1084,[1]Sheet2!$A:$J,8,FALSE)</f>
        <v>[    0.42266     0.36293     0.34787      0.3156      0.2637]</v>
      </c>
      <c r="N1084" t="str">
        <f>VLOOKUP($A1084,[1]Sheet2!$A:$J,9,FALSE)</f>
        <v>[          3           3           3           3           4]</v>
      </c>
      <c r="O1084" t="str">
        <f>VLOOKUP($A1084,[1]Sheet2!$A:$J,10,FALSE)</f>
        <v>[          3           3           3           3           3           3]</v>
      </c>
    </row>
    <row r="1085" spans="1:15">
      <c r="A1085" t="s">
        <v>1086</v>
      </c>
      <c r="B1085">
        <v>0.115920499339243</v>
      </c>
      <c r="C1085">
        <v>0.00298583984375</v>
      </c>
      <c r="D1085">
        <f>VLOOKUP(A1085,[1]Sheet1!A:D,2,FALSE)</f>
        <v>0.00299160159192979</v>
      </c>
      <c r="E1085">
        <f>VLOOKUP(A1085,[1]Sheet1!A:D,3,FALSE)</f>
        <v>0.000908333662022521</v>
      </c>
      <c r="F1085">
        <f>VLOOKUP(A1085,[1]Sheet1!A:D,4,FALSE)</f>
        <v>1.14196409564465</v>
      </c>
      <c r="G1085" t="str">
        <f>VLOOKUP(A1085,[1]Sheet2!A:J,2,FALSE)</f>
        <v>[          0]</v>
      </c>
      <c r="H1085" t="str">
        <f>VLOOKUP(A1085,[1]Sheet2!A:J,3,FALSE)</f>
        <v>[          0]</v>
      </c>
      <c r="J1085" t="str">
        <f>VLOOKUP($A1085,[1]Sheet2!$A:$J,5,FALSE)</f>
        <v>[          0]</v>
      </c>
      <c r="K1085">
        <f>VLOOKUP($A1085,[1]Sheet2!$A:$J,6,FALSE)</f>
        <v>0</v>
      </c>
      <c r="L1085">
        <f>VLOOKUP($A1085,[1]Sheet2!$A:$J,7,FALSE)</f>
        <v>0</v>
      </c>
      <c r="M1085" t="str">
        <f>VLOOKUP($A1085,[1]Sheet2!$A:$J,8,FALSE)</f>
        <v>[]</v>
      </c>
      <c r="N1085" t="str">
        <f>VLOOKUP($A1085,[1]Sheet2!$A:$J,9,FALSE)</f>
        <v>[]</v>
      </c>
      <c r="O1085" t="str">
        <f>VLOOKUP($A1085,[1]Sheet2!$A:$J,10,FALSE)</f>
        <v>[          6           6]</v>
      </c>
    </row>
    <row r="1086" spans="1:15">
      <c r="A1086" t="s">
        <v>1087</v>
      </c>
      <c r="B1086">
        <v>0.103251381885574</v>
      </c>
      <c r="C1086">
        <v>0.0178857421875</v>
      </c>
      <c r="D1086">
        <f>VLOOKUP(A1086,[1]Sheet1!A:D,2,FALSE)</f>
        <v>0.000682691810652613</v>
      </c>
      <c r="E1086">
        <f>VLOOKUP(A1086,[1]Sheet1!A:D,3,FALSE)</f>
        <v>0.00584742716785058</v>
      </c>
      <c r="F1086">
        <f>VLOOKUP(A1086,[1]Sheet1!A:D,4,FALSE)</f>
        <v>1.14289224147796</v>
      </c>
      <c r="G1086" t="str">
        <f>VLOOKUP(A1086,[1]Sheet2!A:J,2,FALSE)</f>
        <v>[          1]</v>
      </c>
      <c r="H1086" t="str">
        <f>VLOOKUP(A1086,[1]Sheet2!A:J,3,FALSE)</f>
        <v>[        0.5]</v>
      </c>
      <c r="J1086" t="str">
        <f>VLOOKUP($A1086,[1]Sheet2!$A:$J,5,FALSE)</f>
        <v>[    0.55556]</v>
      </c>
      <c r="K1086">
        <f>VLOOKUP($A1086,[1]Sheet2!$A:$J,6,FALSE)</f>
        <v>0.75</v>
      </c>
      <c r="L1086">
        <f>VLOOKUP($A1086,[1]Sheet2!$A:$J,7,FALSE)</f>
        <v>0.15</v>
      </c>
      <c r="M1086" t="str">
        <f>VLOOKUP($A1086,[1]Sheet2!$A:$J,8,FALSE)</f>
        <v>[    0.30028]</v>
      </c>
      <c r="N1086" t="str">
        <f>VLOOKUP($A1086,[1]Sheet2!$A:$J,9,FALSE)</f>
        <v>[          6]</v>
      </c>
      <c r="O1086" t="str">
        <f>VLOOKUP($A1086,[1]Sheet2!$A:$J,10,FALSE)</f>
        <v>[          6           6]</v>
      </c>
    </row>
    <row r="1087" spans="1:15">
      <c r="A1087" t="s">
        <v>1088</v>
      </c>
      <c r="B1087">
        <v>0.146523989300021</v>
      </c>
      <c r="C1087">
        <v>0.0343212890625</v>
      </c>
      <c r="D1087">
        <f>VLOOKUP(A1087,[1]Sheet1!A:D,2,FALSE)</f>
        <v>1</v>
      </c>
      <c r="E1087">
        <f>VLOOKUP(A1087,[1]Sheet1!A:D,3,FALSE)</f>
        <v>1</v>
      </c>
      <c r="F1087">
        <f>VLOOKUP(A1087,[1]Sheet1!A:D,4,FALSE)</f>
        <v>2.30258509299404</v>
      </c>
      <c r="G1087" t="str">
        <f>VLOOKUP(A1087,[1]Sheet2!A:J,2,FALSE)</f>
        <v>[          0]</v>
      </c>
      <c r="H1087" t="str">
        <f>VLOOKUP(A1087,[1]Sheet2!A:J,3,FALSE)</f>
        <v>[          0]</v>
      </c>
      <c r="J1087" t="str">
        <f>VLOOKUP($A1087,[1]Sheet2!$A:$J,5,FALSE)</f>
        <v>[          0]</v>
      </c>
      <c r="K1087">
        <f>VLOOKUP($A1087,[1]Sheet2!$A:$J,6,FALSE)</f>
        <v>0</v>
      </c>
      <c r="L1087">
        <f>VLOOKUP($A1087,[1]Sheet2!$A:$J,7,FALSE)</f>
        <v>0</v>
      </c>
      <c r="M1087" t="str">
        <f>VLOOKUP($A1087,[1]Sheet2!$A:$J,8,FALSE)</f>
        <v>[]</v>
      </c>
      <c r="N1087" t="str">
        <f>VLOOKUP($A1087,[1]Sheet2!$A:$J,9,FALSE)</f>
        <v>[]</v>
      </c>
      <c r="O1087" t="str">
        <f>VLOOKUP($A1087,[1]Sheet2!$A:$J,10,FALSE)</f>
        <v>[          2]</v>
      </c>
    </row>
    <row r="1088" spans="1:15">
      <c r="A1088" t="s">
        <v>1089</v>
      </c>
      <c r="B1088">
        <v>0.649383519735906</v>
      </c>
      <c r="C1088">
        <v>0.09968017578125</v>
      </c>
      <c r="D1088">
        <f>VLOOKUP(A1088,[1]Sheet1!A:D,2,FALSE)</f>
        <v>1</v>
      </c>
      <c r="E1088">
        <f>VLOOKUP(A1088,[1]Sheet1!A:D,3,FALSE)</f>
        <v>1</v>
      </c>
      <c r="F1088">
        <f>VLOOKUP(A1088,[1]Sheet1!A:D,4,FALSE)</f>
        <v>2.30258509299404</v>
      </c>
      <c r="G1088" t="str">
        <f>VLOOKUP(A1088,[1]Sheet2!A:J,2,FALSE)</f>
        <v>[          0]</v>
      </c>
      <c r="H1088" t="str">
        <f>VLOOKUP(A1088,[1]Sheet2!A:J,3,FALSE)</f>
        <v>[          0]</v>
      </c>
      <c r="J1088" t="str">
        <f>VLOOKUP($A1088,[1]Sheet2!$A:$J,5,FALSE)</f>
        <v>[          0]</v>
      </c>
      <c r="K1088">
        <f>VLOOKUP($A1088,[1]Sheet2!$A:$J,6,FALSE)</f>
        <v>0</v>
      </c>
      <c r="L1088">
        <f>VLOOKUP($A1088,[1]Sheet2!$A:$J,7,FALSE)</f>
        <v>0</v>
      </c>
      <c r="M1088" t="str">
        <f>VLOOKUP($A1088,[1]Sheet2!$A:$J,8,FALSE)</f>
        <v>[]</v>
      </c>
      <c r="N1088" t="str">
        <f>VLOOKUP($A1088,[1]Sheet2!$A:$J,9,FALSE)</f>
        <v>[]</v>
      </c>
      <c r="O1088" t="str">
        <f>VLOOKUP($A1088,[1]Sheet2!$A:$J,10,FALSE)</f>
        <v>[          2           2]</v>
      </c>
    </row>
    <row r="1089" spans="1:15">
      <c r="A1089" t="s">
        <v>1090</v>
      </c>
      <c r="B1089">
        <v>0.129905676345181</v>
      </c>
      <c r="C1089">
        <v>0.07898193359375</v>
      </c>
      <c r="D1089">
        <f>VLOOKUP(A1089,[1]Sheet1!A:D,2,FALSE)</f>
        <v>0.0171163491904735</v>
      </c>
      <c r="E1089">
        <f>VLOOKUP(A1089,[1]Sheet1!A:D,3,FALSE)</f>
        <v>0.000130967301504513</v>
      </c>
      <c r="F1089">
        <f>VLOOKUP(A1089,[1]Sheet1!A:D,4,FALSE)</f>
        <v>1.1379493243051</v>
      </c>
      <c r="G1089" t="str">
        <f>VLOOKUP(A1089,[1]Sheet2!A:J,2,FALSE)</f>
        <v>[          1]</v>
      </c>
      <c r="H1089" t="str">
        <f>VLOOKUP(A1089,[1]Sheet2!A:J,3,FALSE)</f>
        <v>[          1]</v>
      </c>
      <c r="J1089" t="str">
        <f>VLOOKUP($A1089,[1]Sheet2!$A:$J,5,FALSE)</f>
        <v>[          1]</v>
      </c>
      <c r="K1089">
        <f>VLOOKUP($A1089,[1]Sheet2!$A:$J,6,FALSE)</f>
        <v>0.995</v>
      </c>
      <c r="L1089">
        <f>VLOOKUP($A1089,[1]Sheet2!$A:$J,7,FALSE)</f>
        <v>0.497499999999999</v>
      </c>
      <c r="M1089" t="str">
        <f>VLOOKUP($A1089,[1]Sheet2!$A:$J,8,FALSE)</f>
        <v>[    0.55004     0.39951     0.30359]</v>
      </c>
      <c r="N1089" t="str">
        <f>VLOOKUP($A1089,[1]Sheet2!$A:$J,9,FALSE)</f>
        <v>[          1           9           9]</v>
      </c>
      <c r="O1089" t="str">
        <f>VLOOKUP($A1089,[1]Sheet2!$A:$J,10,FALSE)</f>
        <v>[          1]</v>
      </c>
    </row>
    <row r="1090" spans="1:15">
      <c r="A1090" t="s">
        <v>1091</v>
      </c>
      <c r="B1090">
        <v>0.0711502677922462</v>
      </c>
      <c r="C1090">
        <v>0.00694580078125</v>
      </c>
      <c r="D1090">
        <f>VLOOKUP(A1090,[1]Sheet1!A:D,2,FALSE)</f>
        <v>0.0154723161831498</v>
      </c>
      <c r="E1090">
        <f>VLOOKUP(A1090,[1]Sheet1!A:D,3,FALSE)</f>
        <v>0.000495608151340727</v>
      </c>
      <c r="F1090">
        <f>VLOOKUP(A1090,[1]Sheet1!A:D,4,FALSE)</f>
        <v>0.759614144107756</v>
      </c>
      <c r="G1090" t="str">
        <f>VLOOKUP(A1090,[1]Sheet2!A:J,2,FALSE)</f>
        <v>[          1           1]</v>
      </c>
      <c r="H1090" t="str">
        <f>VLOOKUP(A1090,[1]Sheet2!A:J,3,FALSE)</f>
        <v>[          1           1]</v>
      </c>
      <c r="J1090" t="str">
        <f>VLOOKUP($A1090,[1]Sheet2!$A:$J,5,FALSE)</f>
        <v>[          1           1]</v>
      </c>
      <c r="K1090">
        <f>VLOOKUP($A1090,[1]Sheet2!$A:$J,6,FALSE)</f>
        <v>0.995</v>
      </c>
      <c r="L1090">
        <f>VLOOKUP($A1090,[1]Sheet2!$A:$J,7,FALSE)</f>
        <v>0.84575</v>
      </c>
      <c r="M1090" t="str">
        <f>VLOOKUP($A1090,[1]Sheet2!$A:$J,8,FALSE)</f>
        <v>[     0.8596     0.40552]</v>
      </c>
      <c r="N1090" t="str">
        <f>VLOOKUP($A1090,[1]Sheet2!$A:$J,9,FALSE)</f>
        <v>[          1           9]</v>
      </c>
      <c r="O1090" t="str">
        <f>VLOOKUP($A1090,[1]Sheet2!$A:$J,10,FALSE)</f>
        <v>[          1           9]</v>
      </c>
    </row>
    <row r="1091" spans="1:15">
      <c r="A1091" t="s">
        <v>1092</v>
      </c>
      <c r="B1091">
        <v>0.511582846106169</v>
      </c>
      <c r="C1091">
        <v>0.00123291015625</v>
      </c>
      <c r="D1091">
        <f>VLOOKUP(A1091,[1]Sheet1!A:D,2,FALSE)</f>
        <v>0.0071722506545484</v>
      </c>
      <c r="E1091">
        <f>VLOOKUP(A1091,[1]Sheet1!A:D,3,FALSE)</f>
        <v>4.82984584350436e-5</v>
      </c>
      <c r="F1091">
        <f>VLOOKUP(A1091,[1]Sheet1!A:D,4,FALSE)</f>
        <v>1.13985500432349</v>
      </c>
      <c r="G1091" t="str">
        <f>VLOOKUP(A1091,[1]Sheet2!A:J,2,FALSE)</f>
        <v>[          1           1]</v>
      </c>
      <c r="H1091" t="str">
        <f>VLOOKUP(A1091,[1]Sheet2!A:J,3,FALSE)</f>
        <v>[          1           1]</v>
      </c>
      <c r="J1091" t="str">
        <f>VLOOKUP($A1091,[1]Sheet2!$A:$J,5,FALSE)</f>
        <v>[          1           1]</v>
      </c>
      <c r="K1091">
        <f>VLOOKUP($A1091,[1]Sheet2!$A:$J,6,FALSE)</f>
        <v>0.995</v>
      </c>
      <c r="L1091">
        <f>VLOOKUP($A1091,[1]Sheet2!$A:$J,7,FALSE)</f>
        <v>0.44775</v>
      </c>
      <c r="M1091" t="str">
        <f>VLOOKUP($A1091,[1]Sheet2!$A:$J,8,FALSE)</f>
        <v>[    0.47811     0.29353]</v>
      </c>
      <c r="N1091" t="str">
        <f>VLOOKUP($A1091,[1]Sheet2!$A:$J,9,FALSE)</f>
        <v>[          4           9]</v>
      </c>
      <c r="O1091" t="str">
        <f>VLOOKUP($A1091,[1]Sheet2!$A:$J,10,FALSE)</f>
        <v>[          9           4]</v>
      </c>
    </row>
    <row r="1092" spans="1:15">
      <c r="A1092" t="s">
        <v>1093</v>
      </c>
      <c r="B1092">
        <v>0.299846951154659</v>
      </c>
      <c r="C1092">
        <v>0.03574462890625</v>
      </c>
      <c r="D1092">
        <f>VLOOKUP(A1092,[1]Sheet1!A:D,2,FALSE)</f>
        <v>1</v>
      </c>
      <c r="E1092">
        <f>VLOOKUP(A1092,[1]Sheet1!A:D,3,FALSE)</f>
        <v>1</v>
      </c>
      <c r="F1092">
        <f>VLOOKUP(A1092,[1]Sheet1!A:D,4,FALSE)</f>
        <v>2.30258509299404</v>
      </c>
      <c r="G1092" t="str">
        <f>VLOOKUP(A1092,[1]Sheet2!A:J,2,FALSE)</f>
        <v>[          0]</v>
      </c>
      <c r="H1092" t="str">
        <f>VLOOKUP(A1092,[1]Sheet2!A:J,3,FALSE)</f>
        <v>[          0]</v>
      </c>
      <c r="J1092" t="str">
        <f>VLOOKUP($A1092,[1]Sheet2!$A:$J,5,FALSE)</f>
        <v>[          0]</v>
      </c>
      <c r="K1092">
        <f>VLOOKUP($A1092,[1]Sheet2!$A:$J,6,FALSE)</f>
        <v>0</v>
      </c>
      <c r="L1092">
        <f>VLOOKUP($A1092,[1]Sheet2!$A:$J,7,FALSE)</f>
        <v>0</v>
      </c>
      <c r="M1092" t="str">
        <f>VLOOKUP($A1092,[1]Sheet2!$A:$J,8,FALSE)</f>
        <v>[]</v>
      </c>
      <c r="N1092" t="str">
        <f>VLOOKUP($A1092,[1]Sheet2!$A:$J,9,FALSE)</f>
        <v>[]</v>
      </c>
      <c r="O1092" t="str">
        <f>VLOOKUP($A1092,[1]Sheet2!$A:$J,10,FALSE)</f>
        <v>[          6]</v>
      </c>
    </row>
    <row r="1093" spans="1:15">
      <c r="A1093" t="s">
        <v>1094</v>
      </c>
      <c r="B1093">
        <v>0.153338480593742</v>
      </c>
      <c r="C1093">
        <v>0.0035400390625</v>
      </c>
      <c r="D1093">
        <f>VLOOKUP(A1093,[1]Sheet1!A:D,2,FALSE)</f>
        <v>0.00110137113370001</v>
      </c>
      <c r="E1093">
        <f>VLOOKUP(A1093,[1]Sheet1!A:D,3,FALSE)</f>
        <v>0.000622113539066049</v>
      </c>
      <c r="F1093">
        <f>VLOOKUP(A1093,[1]Sheet1!A:D,4,FALSE)</f>
        <v>2.28503647557011</v>
      </c>
      <c r="G1093" t="str">
        <f>VLOOKUP(A1093,[1]Sheet2!A:J,2,FALSE)</f>
        <v>[          0]</v>
      </c>
      <c r="H1093" t="str">
        <f>VLOOKUP(A1093,[1]Sheet2!A:J,3,FALSE)</f>
        <v>[          0]</v>
      </c>
      <c r="J1093" t="str">
        <f>VLOOKUP($A1093,[1]Sheet2!$A:$J,5,FALSE)</f>
        <v>[          0]</v>
      </c>
      <c r="K1093">
        <f>VLOOKUP($A1093,[1]Sheet2!$A:$J,6,FALSE)</f>
        <v>0</v>
      </c>
      <c r="L1093">
        <f>VLOOKUP($A1093,[1]Sheet2!$A:$J,7,FALSE)</f>
        <v>0</v>
      </c>
      <c r="M1093" t="str">
        <f>VLOOKUP($A1093,[1]Sheet2!$A:$J,8,FALSE)</f>
        <v>[]</v>
      </c>
      <c r="N1093" t="str">
        <f>VLOOKUP($A1093,[1]Sheet2!$A:$J,9,FALSE)</f>
        <v>[]</v>
      </c>
      <c r="O1093" t="str">
        <f>VLOOKUP($A1093,[1]Sheet2!$A:$J,10,FALSE)</f>
        <v>[          6]</v>
      </c>
    </row>
    <row r="1094" spans="1:15">
      <c r="A1094" t="s">
        <v>1095</v>
      </c>
      <c r="B1094">
        <v>0.0474450105049551</v>
      </c>
      <c r="C1094">
        <v>0.0033349609375</v>
      </c>
      <c r="D1094">
        <f>VLOOKUP(A1094,[1]Sheet1!A:D,2,FALSE)</f>
        <v>0.00544572109356522</v>
      </c>
      <c r="E1094">
        <f>VLOOKUP(A1094,[1]Sheet1!A:D,3,FALSE)</f>
        <v>4.55754245574623e-5</v>
      </c>
      <c r="F1094">
        <f>VLOOKUP(A1094,[1]Sheet1!A:D,4,FALSE)</f>
        <v>0.759996196080232</v>
      </c>
      <c r="G1094" t="str">
        <f>VLOOKUP(A1094,[1]Sheet2!A:J,2,FALSE)</f>
        <v>[          1           1]</v>
      </c>
      <c r="H1094" t="str">
        <f>VLOOKUP(A1094,[1]Sheet2!A:J,3,FALSE)</f>
        <v>[          1           1]</v>
      </c>
      <c r="J1094" t="str">
        <f>VLOOKUP($A1094,[1]Sheet2!$A:$J,5,FALSE)</f>
        <v>[          1           1]</v>
      </c>
      <c r="K1094">
        <f>VLOOKUP($A1094,[1]Sheet2!$A:$J,6,FALSE)</f>
        <v>0.995</v>
      </c>
      <c r="L1094">
        <f>VLOOKUP($A1094,[1]Sheet2!$A:$J,7,FALSE)</f>
        <v>0.8955</v>
      </c>
      <c r="M1094" t="str">
        <f>VLOOKUP($A1094,[1]Sheet2!$A:$J,8,FALSE)</f>
        <v>[    0.71622     0.60525]</v>
      </c>
      <c r="N1094" t="str">
        <f>VLOOKUP($A1094,[1]Sheet2!$A:$J,9,FALSE)</f>
        <v>[          4           1]</v>
      </c>
      <c r="O1094" t="str">
        <f>VLOOKUP($A1094,[1]Sheet2!$A:$J,10,FALSE)</f>
        <v>[          4           1]</v>
      </c>
    </row>
    <row r="1095" spans="1:15">
      <c r="A1095" t="s">
        <v>1096</v>
      </c>
      <c r="B1095">
        <v>0.0391888085919786</v>
      </c>
      <c r="C1095">
        <v>0.015673828125</v>
      </c>
      <c r="D1095">
        <f>VLOOKUP(A1095,[1]Sheet1!A:D,2,FALSE)</f>
        <v>0.0051900865510106</v>
      </c>
      <c r="E1095">
        <f>VLOOKUP(A1095,[1]Sheet1!A:D,3,FALSE)</f>
        <v>0.000770767001949163</v>
      </c>
      <c r="F1095">
        <f>VLOOKUP(A1095,[1]Sheet1!A:D,4,FALSE)</f>
        <v>1.14127085268292</v>
      </c>
      <c r="G1095" t="str">
        <f>VLOOKUP(A1095,[1]Sheet2!A:J,2,FALSE)</f>
        <v>[          1           0]</v>
      </c>
      <c r="H1095" t="str">
        <f>VLOOKUP(A1095,[1]Sheet2!A:J,3,FALSE)</f>
        <v>[          1           0]</v>
      </c>
      <c r="J1095" t="str">
        <f>VLOOKUP($A1095,[1]Sheet2!$A:$J,5,FALSE)</f>
        <v>[          1           0]</v>
      </c>
      <c r="K1095">
        <f>VLOOKUP($A1095,[1]Sheet2!$A:$J,6,FALSE)</f>
        <v>0.4975</v>
      </c>
      <c r="L1095">
        <f>VLOOKUP($A1095,[1]Sheet2!$A:$J,7,FALSE)</f>
        <v>0.2985</v>
      </c>
      <c r="M1095" t="str">
        <f>VLOOKUP($A1095,[1]Sheet2!$A:$J,8,FALSE)</f>
        <v>[    0.58724]</v>
      </c>
      <c r="N1095" t="str">
        <f>VLOOKUP($A1095,[1]Sheet2!$A:$J,9,FALSE)</f>
        <v>[          1]</v>
      </c>
      <c r="O1095" t="str">
        <f>VLOOKUP($A1095,[1]Sheet2!$A:$J,10,FALSE)</f>
        <v>[          1           9]</v>
      </c>
    </row>
    <row r="1096" spans="1:15">
      <c r="A1096" t="s">
        <v>1097</v>
      </c>
      <c r="B1096">
        <v>0.163858241747688</v>
      </c>
      <c r="C1096">
        <v>0.00501708984375</v>
      </c>
      <c r="D1096">
        <f>VLOOKUP(A1096,[1]Sheet1!A:D,2,FALSE)</f>
        <v>0.000428523053415119</v>
      </c>
      <c r="E1096">
        <f>VLOOKUP(A1096,[1]Sheet1!A:D,3,FALSE)</f>
        <v>0.00102984126533556</v>
      </c>
      <c r="F1096">
        <f>VLOOKUP(A1096,[1]Sheet1!A:D,4,FALSE)</f>
        <v>2.28560601340399</v>
      </c>
      <c r="G1096" t="str">
        <f>VLOOKUP(A1096,[1]Sheet2!A:J,2,FALSE)</f>
        <v>[    0.64457]</v>
      </c>
      <c r="H1096" t="str">
        <f>VLOOKUP(A1096,[1]Sheet2!A:J,3,FALSE)</f>
        <v>[          1]</v>
      </c>
      <c r="J1096" t="str">
        <f>VLOOKUP($A1096,[1]Sheet2!$A:$J,5,FALSE)</f>
        <v>[    0.90067]</v>
      </c>
      <c r="K1096">
        <f>VLOOKUP($A1096,[1]Sheet2!$A:$J,6,FALSE)</f>
        <v>0.995</v>
      </c>
      <c r="L1096">
        <f>VLOOKUP($A1096,[1]Sheet2!$A:$J,7,FALSE)</f>
        <v>0.199</v>
      </c>
      <c r="M1096" t="str">
        <f>VLOOKUP($A1096,[1]Sheet2!$A:$J,8,FALSE)</f>
        <v>[    0.37069     0.29983]</v>
      </c>
      <c r="N1096" t="str">
        <f>VLOOKUP($A1096,[1]Sheet2!$A:$J,9,FALSE)</f>
        <v>[          6           6]</v>
      </c>
      <c r="O1096" t="str">
        <f>VLOOKUP($A1096,[1]Sheet2!$A:$J,10,FALSE)</f>
        <v>[          6]</v>
      </c>
    </row>
    <row r="1097" spans="1:15">
      <c r="A1097" t="s">
        <v>1098</v>
      </c>
      <c r="B1097">
        <v>0.62812444518037</v>
      </c>
      <c r="C1097">
        <v>0.01947509765625</v>
      </c>
      <c r="D1097">
        <f>VLOOKUP(A1097,[1]Sheet1!A:D,2,FALSE)</f>
        <v>0.00285251275636255</v>
      </c>
      <c r="E1097">
        <f>VLOOKUP(A1097,[1]Sheet1!A:D,3,FALSE)</f>
        <v>2.35770078234054e-5</v>
      </c>
      <c r="F1097">
        <f>VLOOKUP(A1097,[1]Sheet1!A:D,4,FALSE)</f>
        <v>2.28314674047776</v>
      </c>
      <c r="G1097" t="str">
        <f>VLOOKUP(A1097,[1]Sheet2!A:J,2,FALSE)</f>
        <v>[          1]</v>
      </c>
      <c r="H1097" t="str">
        <f>VLOOKUP(A1097,[1]Sheet2!A:J,3,FALSE)</f>
        <v>[          1]</v>
      </c>
      <c r="J1097" t="str">
        <f>VLOOKUP($A1097,[1]Sheet2!$A:$J,5,FALSE)</f>
        <v>[          1]</v>
      </c>
      <c r="K1097">
        <f>VLOOKUP($A1097,[1]Sheet2!$A:$J,6,FALSE)</f>
        <v>0.995</v>
      </c>
      <c r="L1097">
        <f>VLOOKUP($A1097,[1]Sheet2!$A:$J,7,FALSE)</f>
        <v>0.398</v>
      </c>
      <c r="M1097" t="str">
        <f>VLOOKUP($A1097,[1]Sheet2!$A:$J,8,FALSE)</f>
        <v>[    0.46462]</v>
      </c>
      <c r="N1097" t="str">
        <f>VLOOKUP($A1097,[1]Sheet2!$A:$J,9,FALSE)</f>
        <v>[          3]</v>
      </c>
      <c r="O1097" t="str">
        <f>VLOOKUP($A1097,[1]Sheet2!$A:$J,10,FALSE)</f>
        <v>[          3]</v>
      </c>
    </row>
    <row r="1098" spans="1:15">
      <c r="A1098" t="s">
        <v>1099</v>
      </c>
      <c r="B1098">
        <v>0.182591650390063</v>
      </c>
      <c r="C1098">
        <v>0.00169921875</v>
      </c>
      <c r="D1098">
        <f>VLOOKUP(A1098,[1]Sheet1!A:D,2,FALSE)</f>
        <v>0.000800401845481246</v>
      </c>
      <c r="E1098">
        <f>VLOOKUP(A1098,[1]Sheet1!A:D,3,FALSE)</f>
        <v>0.000507740754983387</v>
      </c>
      <c r="F1098">
        <f>VLOOKUP(A1098,[1]Sheet1!A:D,4,FALSE)</f>
        <v>2.28533218525074</v>
      </c>
      <c r="G1098" t="str">
        <f>VLOOKUP(A1098,[1]Sheet2!A:J,2,FALSE)</f>
        <v>[          1]</v>
      </c>
      <c r="H1098" t="str">
        <f>VLOOKUP(A1098,[1]Sheet2!A:J,3,FALSE)</f>
        <v>[          1]</v>
      </c>
      <c r="J1098" t="str">
        <f>VLOOKUP($A1098,[1]Sheet2!$A:$J,5,FALSE)</f>
        <v>[          1]</v>
      </c>
      <c r="K1098">
        <f>VLOOKUP($A1098,[1]Sheet2!$A:$J,6,FALSE)</f>
        <v>0.995</v>
      </c>
      <c r="L1098">
        <f>VLOOKUP($A1098,[1]Sheet2!$A:$J,7,FALSE)</f>
        <v>0.0995</v>
      </c>
      <c r="M1098" t="str">
        <f>VLOOKUP($A1098,[1]Sheet2!$A:$J,8,FALSE)</f>
        <v>[    0.31263]</v>
      </c>
      <c r="N1098" t="str">
        <f>VLOOKUP($A1098,[1]Sheet2!$A:$J,9,FALSE)</f>
        <v>[          6]</v>
      </c>
      <c r="O1098" t="str">
        <f>VLOOKUP($A1098,[1]Sheet2!$A:$J,10,FALSE)</f>
        <v>[          6]</v>
      </c>
    </row>
    <row r="1099" spans="1:15">
      <c r="A1099" t="s">
        <v>1100</v>
      </c>
      <c r="B1099">
        <v>0.304232597442278</v>
      </c>
      <c r="C1099">
        <v>0.00171630859375</v>
      </c>
      <c r="D1099">
        <f>VLOOKUP(A1099,[1]Sheet1!A:D,2,FALSE)</f>
        <v>0.00952294375747442</v>
      </c>
      <c r="E1099">
        <f>VLOOKUP(A1099,[1]Sheet1!A:D,3,FALSE)</f>
        <v>0.000884425678070537</v>
      </c>
      <c r="F1099">
        <f>VLOOKUP(A1099,[1]Sheet1!A:D,4,FALSE)</f>
        <v>0.757007170465197</v>
      </c>
      <c r="G1099" t="str">
        <f>VLOOKUP(A1099,[1]Sheet2!A:J,2,FALSE)</f>
        <v>[          1]</v>
      </c>
      <c r="H1099" t="str">
        <f>VLOOKUP(A1099,[1]Sheet2!A:J,3,FALSE)</f>
        <v>[          1]</v>
      </c>
      <c r="J1099" t="str">
        <f>VLOOKUP($A1099,[1]Sheet2!$A:$J,5,FALSE)</f>
        <v>[          1]</v>
      </c>
      <c r="K1099">
        <f>VLOOKUP($A1099,[1]Sheet2!$A:$J,6,FALSE)</f>
        <v>0.995</v>
      </c>
      <c r="L1099">
        <f>VLOOKUP($A1099,[1]Sheet2!$A:$J,7,FALSE)</f>
        <v>0.630828333333333</v>
      </c>
      <c r="M1099" t="str">
        <f>VLOOKUP($A1099,[1]Sheet2!$A:$J,8,FALSE)</f>
        <v>[    0.69512     0.68114      0.5593]</v>
      </c>
      <c r="N1099" t="str">
        <f>VLOOKUP($A1099,[1]Sheet2!$A:$J,9,FALSE)</f>
        <v>[          3           3           3]</v>
      </c>
      <c r="O1099" t="str">
        <f>VLOOKUP($A1099,[1]Sheet2!$A:$J,10,FALSE)</f>
        <v>[          3           3           3]</v>
      </c>
    </row>
    <row r="1100" spans="1:15">
      <c r="A1100" t="s">
        <v>1101</v>
      </c>
      <c r="B1100">
        <v>0.396901536586706</v>
      </c>
      <c r="C1100" s="1">
        <v>6.103515625e-5</v>
      </c>
      <c r="D1100">
        <f>VLOOKUP(A1100,[1]Sheet1!A:D,2,FALSE)</f>
        <v>1</v>
      </c>
      <c r="E1100">
        <f>VLOOKUP(A1100,[1]Sheet1!A:D,3,FALSE)</f>
        <v>1</v>
      </c>
      <c r="F1100">
        <f>VLOOKUP(A1100,[1]Sheet1!A:D,4,FALSE)</f>
        <v>2.30258509299404</v>
      </c>
      <c r="G1100" t="str">
        <f>VLOOKUP(A1100,[1]Sheet2!A:J,2,FALSE)</f>
        <v>[          0]</v>
      </c>
      <c r="H1100" t="str">
        <f>VLOOKUP(A1100,[1]Sheet2!A:J,3,FALSE)</f>
        <v>[          0]</v>
      </c>
      <c r="J1100" t="str">
        <f>VLOOKUP($A1100,[1]Sheet2!$A:$J,5,FALSE)</f>
        <v>[          0]</v>
      </c>
      <c r="K1100">
        <f>VLOOKUP($A1100,[1]Sheet2!$A:$J,6,FALSE)</f>
        <v>0</v>
      </c>
      <c r="L1100">
        <f>VLOOKUP($A1100,[1]Sheet2!$A:$J,7,FALSE)</f>
        <v>0</v>
      </c>
      <c r="M1100" t="str">
        <f>VLOOKUP($A1100,[1]Sheet2!$A:$J,8,FALSE)</f>
        <v>[]</v>
      </c>
      <c r="N1100" t="str">
        <f>VLOOKUP($A1100,[1]Sheet2!$A:$J,9,FALSE)</f>
        <v>[]</v>
      </c>
      <c r="O1100" t="str">
        <f>VLOOKUP($A1100,[1]Sheet2!$A:$J,10,FALSE)</f>
        <v>[          2]</v>
      </c>
    </row>
    <row r="1101" spans="1:15">
      <c r="A1101" t="s">
        <v>1102</v>
      </c>
      <c r="B1101">
        <v>0.134569498725699</v>
      </c>
      <c r="C1101">
        <v>0.11084228515625</v>
      </c>
      <c r="D1101">
        <f>VLOOKUP(A1101,[1]Sheet1!A:D,2,FALSE)</f>
        <v>0.00683965440839529</v>
      </c>
      <c r="E1101">
        <f>VLOOKUP(A1101,[1]Sheet1!A:D,3,FALSE)</f>
        <v>0.00632780126761645</v>
      </c>
      <c r="F1101">
        <f>VLOOKUP(A1101,[1]Sheet1!A:D,4,FALSE)</f>
        <v>2.27790414647358</v>
      </c>
      <c r="G1101" t="str">
        <f>VLOOKUP(A1101,[1]Sheet2!A:J,2,FALSE)</f>
        <v>[          1     0.56491]</v>
      </c>
      <c r="H1101" t="str">
        <f>VLOOKUP(A1101,[1]Sheet2!A:J,3,FALSE)</f>
        <v>[          1           1]</v>
      </c>
      <c r="J1101" t="str">
        <f>VLOOKUP($A1101,[1]Sheet2!$A:$J,5,FALSE)</f>
        <v>[          1     0.86652]</v>
      </c>
      <c r="K1101">
        <f>VLOOKUP($A1101,[1]Sheet2!$A:$J,6,FALSE)</f>
        <v>0.995</v>
      </c>
      <c r="L1101">
        <f>VLOOKUP($A1101,[1]Sheet2!$A:$J,7,FALSE)</f>
        <v>0.497499999999999</v>
      </c>
      <c r="M1101" t="str">
        <f>VLOOKUP($A1101,[1]Sheet2!$A:$J,8,FALSE)</f>
        <v>[    0.50942     0.39281     0.33481]</v>
      </c>
      <c r="N1101" t="str">
        <f>VLOOKUP($A1101,[1]Sheet2!$A:$J,9,FALSE)</f>
        <v>[          6           8           8]</v>
      </c>
      <c r="O1101" t="str">
        <f>VLOOKUP($A1101,[1]Sheet2!$A:$J,10,FALSE)</f>
        <v>[          8           6]</v>
      </c>
    </row>
    <row r="1102" spans="1:15">
      <c r="A1102" t="s">
        <v>1103</v>
      </c>
      <c r="B1102">
        <v>0.460315124133554</v>
      </c>
      <c r="C1102">
        <v>0.00095947265625</v>
      </c>
      <c r="D1102">
        <f>VLOOKUP(A1102,[1]Sheet1!A:D,2,FALSE)</f>
        <v>0.00566631415858864</v>
      </c>
      <c r="E1102">
        <f>VLOOKUP(A1102,[1]Sheet1!A:D,3,FALSE)</f>
        <v>0.000151840750277187</v>
      </c>
      <c r="F1102">
        <f>VLOOKUP(A1102,[1]Sheet1!A:D,4,FALSE)</f>
        <v>2.27912278758718</v>
      </c>
      <c r="G1102" t="str">
        <f>VLOOKUP(A1102,[1]Sheet2!A:J,2,FALSE)</f>
        <v>[          1]</v>
      </c>
      <c r="H1102" t="str">
        <f>VLOOKUP(A1102,[1]Sheet2!A:J,3,FALSE)</f>
        <v>[          1]</v>
      </c>
      <c r="J1102" t="str">
        <f>VLOOKUP($A1102,[1]Sheet2!$A:$J,5,FALSE)</f>
        <v>[          1]</v>
      </c>
      <c r="K1102">
        <f>VLOOKUP($A1102,[1]Sheet2!$A:$J,6,FALSE)</f>
        <v>0.995</v>
      </c>
      <c r="L1102">
        <f>VLOOKUP($A1102,[1]Sheet2!$A:$J,7,FALSE)</f>
        <v>0.497499999999999</v>
      </c>
      <c r="M1102" t="str">
        <f>VLOOKUP($A1102,[1]Sheet2!$A:$J,8,FALSE)</f>
        <v>[    0.71391]</v>
      </c>
      <c r="N1102" t="str">
        <f>VLOOKUP($A1102,[1]Sheet2!$A:$J,9,FALSE)</f>
        <v>[          8]</v>
      </c>
      <c r="O1102" t="str">
        <f>VLOOKUP($A1102,[1]Sheet2!$A:$J,10,FALSE)</f>
        <v>[          8]</v>
      </c>
    </row>
    <row r="1103" spans="1:15">
      <c r="A1103" t="s">
        <v>1104</v>
      </c>
      <c r="B1103">
        <v>0.25511630461112</v>
      </c>
      <c r="C1103">
        <v>0.02857177734375</v>
      </c>
      <c r="D1103">
        <f>VLOOKUP(A1103,[1]Sheet1!A:D,2,FALSE)</f>
        <v>0.00316059286706149</v>
      </c>
      <c r="E1103">
        <f>VLOOKUP(A1103,[1]Sheet1!A:D,3,FALSE)</f>
        <v>0.000696747658366803</v>
      </c>
      <c r="F1103">
        <f>VLOOKUP(A1103,[1]Sheet1!A:D,4,FALSE)</f>
        <v>2.28148667752241</v>
      </c>
      <c r="G1103" t="str">
        <f>VLOOKUP(A1103,[1]Sheet2!A:J,2,FALSE)</f>
        <v>[          1]</v>
      </c>
      <c r="H1103" t="str">
        <f>VLOOKUP(A1103,[1]Sheet2!A:J,3,FALSE)</f>
        <v>[          1]</v>
      </c>
      <c r="J1103" t="str">
        <f>VLOOKUP($A1103,[1]Sheet2!$A:$J,5,FALSE)</f>
        <v>[          1]</v>
      </c>
      <c r="K1103">
        <f>VLOOKUP($A1103,[1]Sheet2!$A:$J,6,FALSE)</f>
        <v>0.995</v>
      </c>
      <c r="L1103">
        <f>VLOOKUP($A1103,[1]Sheet2!$A:$J,7,FALSE)</f>
        <v>0.0995</v>
      </c>
      <c r="M1103" t="str">
        <f>VLOOKUP($A1103,[1]Sheet2!$A:$J,8,FALSE)</f>
        <v>[    0.69245]</v>
      </c>
      <c r="N1103" t="str">
        <f>VLOOKUP($A1103,[1]Sheet2!$A:$J,9,FALSE)</f>
        <v>[          6]</v>
      </c>
      <c r="O1103" t="str">
        <f>VLOOKUP($A1103,[1]Sheet2!$A:$J,10,FALSE)</f>
        <v>[          6]</v>
      </c>
    </row>
    <row r="1104" spans="1:15">
      <c r="A1104" t="s">
        <v>1105</v>
      </c>
      <c r="B1104">
        <v>0.498294877381464</v>
      </c>
      <c r="C1104">
        <v>0.031748046875</v>
      </c>
      <c r="D1104">
        <f>VLOOKUP(A1104,[1]Sheet1!A:D,2,FALSE)</f>
        <v>0.0237055011093616</v>
      </c>
      <c r="E1104">
        <f>VLOOKUP(A1104,[1]Sheet1!A:D,3,FALSE)</f>
        <v>0.00239809397199127</v>
      </c>
      <c r="F1104">
        <f>VLOOKUP(A1104,[1]Sheet1!A:D,4,FALSE)</f>
        <v>1.1309504909994</v>
      </c>
      <c r="G1104" t="str">
        <f>VLOOKUP(A1104,[1]Sheet2!A:J,2,FALSE)</f>
        <v>[          1]</v>
      </c>
      <c r="H1104" t="str">
        <f>VLOOKUP(A1104,[1]Sheet2!A:J,3,FALSE)</f>
        <v>[          1]</v>
      </c>
      <c r="J1104" t="str">
        <f>VLOOKUP($A1104,[1]Sheet2!$A:$J,5,FALSE)</f>
        <v>[          1]</v>
      </c>
      <c r="K1104">
        <f>VLOOKUP($A1104,[1]Sheet2!$A:$J,6,FALSE)</f>
        <v>0.995</v>
      </c>
      <c r="L1104">
        <f>VLOOKUP($A1104,[1]Sheet2!$A:$J,7,FALSE)</f>
        <v>0.8955</v>
      </c>
      <c r="M1104" t="str">
        <f>VLOOKUP($A1104,[1]Sheet2!$A:$J,8,FALSE)</f>
        <v>[    0.52388]</v>
      </c>
      <c r="N1104" t="str">
        <f>VLOOKUP($A1104,[1]Sheet2!$A:$J,9,FALSE)</f>
        <v>[          3]</v>
      </c>
      <c r="O1104" t="str">
        <f>VLOOKUP($A1104,[1]Sheet2!$A:$J,10,FALSE)</f>
        <v>[          3]</v>
      </c>
    </row>
    <row r="1105" spans="1:15">
      <c r="A1105" t="s">
        <v>1106</v>
      </c>
      <c r="B1105">
        <v>0.164535698807715</v>
      </c>
      <c r="C1105">
        <v>0.02868408203125</v>
      </c>
      <c r="D1105">
        <f>VLOOKUP(A1105,[1]Sheet1!A:D,2,FALSE)</f>
        <v>0.00125796976499259</v>
      </c>
      <c r="E1105">
        <f>VLOOKUP(A1105,[1]Sheet1!A:D,3,FALSE)</f>
        <v>0.0255740276770666</v>
      </c>
      <c r="F1105">
        <f>VLOOKUP(A1105,[1]Sheet1!A:D,4,FALSE)</f>
        <v>2.28514277935028</v>
      </c>
      <c r="G1105" t="str">
        <f>VLOOKUP(A1105,[1]Sheet2!A:J,2,FALSE)</f>
        <v>[          0]</v>
      </c>
      <c r="H1105" t="str">
        <f>VLOOKUP(A1105,[1]Sheet2!A:J,3,FALSE)</f>
        <v>[          0]</v>
      </c>
      <c r="J1105" t="str">
        <f>VLOOKUP($A1105,[1]Sheet2!$A:$J,5,FALSE)</f>
        <v>[          0]</v>
      </c>
      <c r="K1105">
        <f>VLOOKUP($A1105,[1]Sheet2!$A:$J,6,FALSE)</f>
        <v>0</v>
      </c>
      <c r="L1105">
        <f>VLOOKUP($A1105,[1]Sheet2!$A:$J,7,FALSE)</f>
        <v>0</v>
      </c>
      <c r="M1105" t="str">
        <f>VLOOKUP($A1105,[1]Sheet2!$A:$J,8,FALSE)</f>
        <v>[     0.3965]</v>
      </c>
      <c r="N1105" t="str">
        <f>VLOOKUP($A1105,[1]Sheet2!$A:$J,9,FALSE)</f>
        <v>[          6]</v>
      </c>
      <c r="O1105" t="str">
        <f>VLOOKUP($A1105,[1]Sheet2!$A:$J,10,FALSE)</f>
        <v>[          6]</v>
      </c>
    </row>
    <row r="1106" spans="1:15">
      <c r="A1106" t="s">
        <v>1107</v>
      </c>
      <c r="B1106">
        <v>0.150524331550802</v>
      </c>
      <c r="C1106">
        <v>0.0127294921875</v>
      </c>
      <c r="D1106">
        <f>VLOOKUP(A1106,[1]Sheet1!A:D,2,FALSE)</f>
        <v>0.00041709272773005</v>
      </c>
      <c r="E1106">
        <f>VLOOKUP(A1106,[1]Sheet1!A:D,3,FALSE)</f>
        <v>0.000218012803372857</v>
      </c>
      <c r="F1106">
        <f>VLOOKUP(A1106,[1]Sheet1!A:D,4,FALSE)</f>
        <v>2.28565113544464</v>
      </c>
      <c r="G1106" t="str">
        <f>VLOOKUP(A1106,[1]Sheet2!A:J,2,FALSE)</f>
        <v>[          0           0]</v>
      </c>
      <c r="H1106" t="str">
        <f>VLOOKUP(A1106,[1]Sheet2!A:J,3,FALSE)</f>
        <v>[          0           0]</v>
      </c>
      <c r="J1106" t="str">
        <f>VLOOKUP($A1106,[1]Sheet2!$A:$J,5,FALSE)</f>
        <v>[          0           0]</v>
      </c>
      <c r="K1106">
        <f>VLOOKUP($A1106,[1]Sheet2!$A:$J,6,FALSE)</f>
        <v>0</v>
      </c>
      <c r="L1106">
        <f>VLOOKUP($A1106,[1]Sheet2!$A:$J,7,FALSE)</f>
        <v>0</v>
      </c>
      <c r="M1106" t="str">
        <f>VLOOKUP($A1106,[1]Sheet2!$A:$J,8,FALSE)</f>
        <v>[]</v>
      </c>
      <c r="N1106" t="str">
        <f>VLOOKUP($A1106,[1]Sheet2!$A:$J,9,FALSE)</f>
        <v>[]</v>
      </c>
      <c r="O1106" t="str">
        <f>VLOOKUP($A1106,[1]Sheet2!$A:$J,10,FALSE)</f>
        <v>[          8           2]</v>
      </c>
    </row>
    <row r="1107" spans="1:15">
      <c r="A1107" t="s">
        <v>1108</v>
      </c>
      <c r="B1107">
        <v>0.291852864326021</v>
      </c>
      <c r="C1107">
        <v>0.00173828125</v>
      </c>
      <c r="D1107">
        <f>VLOOKUP(A1107,[1]Sheet1!A:D,2,FALSE)</f>
        <v>1</v>
      </c>
      <c r="E1107">
        <f>VLOOKUP(A1107,[1]Sheet1!A:D,3,FALSE)</f>
        <v>1</v>
      </c>
      <c r="F1107">
        <f>VLOOKUP(A1107,[1]Sheet1!A:D,4,FALSE)</f>
        <v>2.30258509299404</v>
      </c>
      <c r="G1107" t="str">
        <f>VLOOKUP(A1107,[1]Sheet2!A:J,2,FALSE)</f>
        <v>[          1]</v>
      </c>
      <c r="H1107" t="str">
        <f>VLOOKUP(A1107,[1]Sheet2!A:J,3,FALSE)</f>
        <v>[          1]</v>
      </c>
      <c r="J1107" t="str">
        <f>VLOOKUP($A1107,[1]Sheet2!$A:$J,5,FALSE)</f>
        <v>[          1]</v>
      </c>
      <c r="K1107">
        <f>VLOOKUP($A1107,[1]Sheet2!$A:$J,6,FALSE)</f>
        <v>0.995</v>
      </c>
      <c r="L1107">
        <f>VLOOKUP($A1107,[1]Sheet2!$A:$J,7,FALSE)</f>
        <v>0.199</v>
      </c>
      <c r="M1107" t="str">
        <f>VLOOKUP($A1107,[1]Sheet2!$A:$J,8,FALSE)</f>
        <v>[    0.26507]</v>
      </c>
      <c r="N1107" t="str">
        <f>VLOOKUP($A1107,[1]Sheet2!$A:$J,9,FALSE)</f>
        <v>[          2]</v>
      </c>
      <c r="O1107" t="str">
        <f>VLOOKUP($A1107,[1]Sheet2!$A:$J,10,FALSE)</f>
        <v>[          2]</v>
      </c>
    </row>
    <row r="1108" spans="1:15">
      <c r="A1108" t="s">
        <v>1109</v>
      </c>
      <c r="B1108">
        <v>0.111645744692825</v>
      </c>
      <c r="C1108">
        <v>0.014287109375</v>
      </c>
      <c r="D1108">
        <f>VLOOKUP(A1108,[1]Sheet1!A:D,2,FALSE)</f>
        <v>1</v>
      </c>
      <c r="E1108">
        <f>VLOOKUP(A1108,[1]Sheet1!A:D,3,FALSE)</f>
        <v>1</v>
      </c>
      <c r="F1108">
        <f>VLOOKUP(A1108,[1]Sheet1!A:D,4,FALSE)</f>
        <v>2.30258509299404</v>
      </c>
      <c r="G1108" t="str">
        <f>VLOOKUP(A1108,[1]Sheet2!A:J,2,FALSE)</f>
        <v>[          0]</v>
      </c>
      <c r="H1108" t="str">
        <f>VLOOKUP(A1108,[1]Sheet2!A:J,3,FALSE)</f>
        <v>[          0]</v>
      </c>
      <c r="J1108" t="str">
        <f>VLOOKUP($A1108,[1]Sheet2!$A:$J,5,FALSE)</f>
        <v>[          0]</v>
      </c>
      <c r="K1108">
        <f>VLOOKUP($A1108,[1]Sheet2!$A:$J,6,FALSE)</f>
        <v>0</v>
      </c>
      <c r="L1108">
        <f>VLOOKUP($A1108,[1]Sheet2!$A:$J,7,FALSE)</f>
        <v>0</v>
      </c>
      <c r="M1108" t="str">
        <f>VLOOKUP($A1108,[1]Sheet2!$A:$J,8,FALSE)</f>
        <v>[]</v>
      </c>
      <c r="N1108" t="str">
        <f>VLOOKUP($A1108,[1]Sheet2!$A:$J,9,FALSE)</f>
        <v>[]</v>
      </c>
      <c r="O1108" t="str">
        <f>VLOOKUP($A1108,[1]Sheet2!$A:$J,10,FALSE)</f>
        <v>[          6]</v>
      </c>
    </row>
    <row r="1109" spans="1:15">
      <c r="A1109" t="s">
        <v>1110</v>
      </c>
      <c r="B1109">
        <v>0.229281279640161</v>
      </c>
      <c r="C1109">
        <v>0.02560791015625</v>
      </c>
      <c r="D1109">
        <f>VLOOKUP(A1109,[1]Sheet1!A:D,2,FALSE)</f>
        <v>0.00459249503910541</v>
      </c>
      <c r="E1109">
        <f>VLOOKUP(A1109,[1]Sheet1!A:D,3,FALSE)</f>
        <v>0.000248859113941053</v>
      </c>
      <c r="F1109">
        <f>VLOOKUP(A1109,[1]Sheet1!A:D,4,FALSE)</f>
        <v>1.14133527729377</v>
      </c>
      <c r="G1109" t="str">
        <f>VLOOKUP(A1109,[1]Sheet2!A:J,2,FALSE)</f>
        <v>[          1           1]</v>
      </c>
      <c r="H1109" t="str">
        <f>VLOOKUP(A1109,[1]Sheet2!A:J,3,FALSE)</f>
        <v>[          1           1]</v>
      </c>
      <c r="J1109" t="str">
        <f>VLOOKUP($A1109,[1]Sheet2!$A:$J,5,FALSE)</f>
        <v>[          1           1]</v>
      </c>
      <c r="K1109">
        <f>VLOOKUP($A1109,[1]Sheet2!$A:$J,6,FALSE)</f>
        <v>0.995</v>
      </c>
      <c r="L1109">
        <f>VLOOKUP($A1109,[1]Sheet2!$A:$J,7,FALSE)</f>
        <v>0.14925</v>
      </c>
      <c r="M1109" t="str">
        <f>VLOOKUP($A1109,[1]Sheet2!$A:$J,8,FALSE)</f>
        <v>[     0.6123      0.4322]</v>
      </c>
      <c r="N1109" t="str">
        <f>VLOOKUP($A1109,[1]Sheet2!$A:$J,9,FALSE)</f>
        <v>[          6           8]</v>
      </c>
      <c r="O1109" t="str">
        <f>VLOOKUP($A1109,[1]Sheet2!$A:$J,10,FALSE)</f>
        <v>[          8           6]</v>
      </c>
    </row>
    <row r="1110" spans="1:15">
      <c r="A1110" t="s">
        <v>1111</v>
      </c>
      <c r="B1110">
        <v>0.225936936664753</v>
      </c>
      <c r="C1110">
        <v>0.0355419921875</v>
      </c>
      <c r="D1110">
        <f>VLOOKUP(A1110,[1]Sheet1!A:D,2,FALSE)</f>
        <v>1</v>
      </c>
      <c r="E1110">
        <f>VLOOKUP(A1110,[1]Sheet1!A:D,3,FALSE)</f>
        <v>1</v>
      </c>
      <c r="F1110">
        <f>VLOOKUP(A1110,[1]Sheet1!A:D,4,FALSE)</f>
        <v>2.30258509299404</v>
      </c>
      <c r="G1110" t="str">
        <f>VLOOKUP(A1110,[1]Sheet2!A:J,2,FALSE)</f>
        <v>[          0]</v>
      </c>
      <c r="H1110" t="str">
        <f>VLOOKUP(A1110,[1]Sheet2!A:J,3,FALSE)</f>
        <v>[          0]</v>
      </c>
      <c r="J1110" t="str">
        <f>VLOOKUP($A1110,[1]Sheet2!$A:$J,5,FALSE)</f>
        <v>[          0]</v>
      </c>
      <c r="K1110">
        <f>VLOOKUP($A1110,[1]Sheet2!$A:$J,6,FALSE)</f>
        <v>0</v>
      </c>
      <c r="L1110">
        <f>VLOOKUP($A1110,[1]Sheet2!$A:$J,7,FALSE)</f>
        <v>0</v>
      </c>
      <c r="M1110" t="str">
        <f>VLOOKUP($A1110,[1]Sheet2!$A:$J,8,FALSE)</f>
        <v>[    0.27039]</v>
      </c>
      <c r="N1110" t="str">
        <f>VLOOKUP($A1110,[1]Sheet2!$A:$J,9,FALSE)</f>
        <v>[          3]</v>
      </c>
      <c r="O1110" t="str">
        <f>VLOOKUP($A1110,[1]Sheet2!$A:$J,10,FALSE)</f>
        <v>[          2           2           2]</v>
      </c>
    </row>
    <row r="1111" spans="1:15">
      <c r="A1111" t="s">
        <v>1112</v>
      </c>
      <c r="B1111">
        <v>0.193225112291709</v>
      </c>
      <c r="C1111">
        <v>0.003828125</v>
      </c>
      <c r="D1111">
        <f>VLOOKUP(A1111,[1]Sheet1!A:D,2,FALSE)</f>
        <v>0.00696448376402258</v>
      </c>
      <c r="E1111">
        <f>VLOOKUP(A1111,[1]Sheet1!A:D,3,FALSE)</f>
        <v>0.00156724314099291</v>
      </c>
      <c r="F1111">
        <f>VLOOKUP(A1111,[1]Sheet1!A:D,4,FALSE)</f>
        <v>1.14037588086506</v>
      </c>
      <c r="G1111" t="str">
        <f>VLOOKUP(A1111,[1]Sheet2!A:J,2,FALSE)</f>
        <v>[    0.67004           1]</v>
      </c>
      <c r="H1111" t="str">
        <f>VLOOKUP(A1111,[1]Sheet2!A:J,3,FALSE)</f>
        <v>[          1           1]</v>
      </c>
      <c r="J1111" t="str">
        <f>VLOOKUP($A1111,[1]Sheet2!$A:$J,5,FALSE)</f>
        <v>[    0.91034           1]</v>
      </c>
      <c r="K1111">
        <f>VLOOKUP($A1111,[1]Sheet2!$A:$J,6,FALSE)</f>
        <v>0.995</v>
      </c>
      <c r="L1111">
        <f>VLOOKUP($A1111,[1]Sheet2!$A:$J,7,FALSE)</f>
        <v>0.422875</v>
      </c>
      <c r="M1111" t="str">
        <f>VLOOKUP($A1111,[1]Sheet2!$A:$J,8,FALSE)</f>
        <v>[    0.52298     0.43347     0.31145]</v>
      </c>
      <c r="N1111" t="str">
        <f>VLOOKUP($A1111,[1]Sheet2!$A:$J,9,FALSE)</f>
        <v>[          4           9           4]</v>
      </c>
      <c r="O1111" t="str">
        <f>VLOOKUP($A1111,[1]Sheet2!$A:$J,10,FALSE)</f>
        <v>[          4           9]</v>
      </c>
    </row>
    <row r="1112" spans="1:15">
      <c r="A1112" t="s">
        <v>1113</v>
      </c>
      <c r="B1112">
        <v>0.370800187721008</v>
      </c>
      <c r="C1112">
        <v>0.00349609375</v>
      </c>
      <c r="D1112">
        <f>VLOOKUP(A1112,[1]Sheet1!A:D,2,FALSE)</f>
        <v>1</v>
      </c>
      <c r="E1112">
        <f>VLOOKUP(A1112,[1]Sheet1!A:D,3,FALSE)</f>
        <v>1</v>
      </c>
      <c r="F1112">
        <f>VLOOKUP(A1112,[1]Sheet1!A:D,4,FALSE)</f>
        <v>2.30258509299404</v>
      </c>
      <c r="G1112" t="str">
        <f>VLOOKUP(A1112,[1]Sheet2!A:J,2,FALSE)</f>
        <v>[          0]</v>
      </c>
      <c r="H1112" t="str">
        <f>VLOOKUP(A1112,[1]Sheet2!A:J,3,FALSE)</f>
        <v>[          0]</v>
      </c>
      <c r="J1112" t="str">
        <f>VLOOKUP($A1112,[1]Sheet2!$A:$J,5,FALSE)</f>
        <v>[          0]</v>
      </c>
      <c r="K1112">
        <f>VLOOKUP($A1112,[1]Sheet2!$A:$J,6,FALSE)</f>
        <v>0</v>
      </c>
      <c r="L1112">
        <f>VLOOKUP($A1112,[1]Sheet2!$A:$J,7,FALSE)</f>
        <v>0</v>
      </c>
      <c r="M1112" t="str">
        <f>VLOOKUP($A1112,[1]Sheet2!$A:$J,8,FALSE)</f>
        <v>[    0.35106]</v>
      </c>
      <c r="N1112" t="str">
        <f>VLOOKUP($A1112,[1]Sheet2!$A:$J,9,FALSE)</f>
        <v>[          6]</v>
      </c>
      <c r="O1112" t="str">
        <f>VLOOKUP($A1112,[1]Sheet2!$A:$J,10,FALSE)</f>
        <v>[          6           6           6           6           6           6]</v>
      </c>
    </row>
    <row r="1113" spans="1:15">
      <c r="A1113" t="s">
        <v>1114</v>
      </c>
      <c r="B1113">
        <v>0.257722503091555</v>
      </c>
      <c r="C1113">
        <v>0.0619970703125</v>
      </c>
      <c r="D1113">
        <f>VLOOKUP(A1113,[1]Sheet1!A:D,2,FALSE)</f>
        <v>0.0130340484902262</v>
      </c>
      <c r="E1113">
        <f>VLOOKUP(A1113,[1]Sheet1!A:D,3,FALSE)</f>
        <v>0.00212656177710819</v>
      </c>
      <c r="F1113">
        <f>VLOOKUP(A1113,[1]Sheet1!A:D,4,FALSE)</f>
        <v>1.13636160016942</v>
      </c>
      <c r="G1113" t="str">
        <f>VLOOKUP(A1113,[1]Sheet2!A:J,2,FALSE)</f>
        <v>[    0.93925]</v>
      </c>
      <c r="H1113" t="str">
        <f>VLOOKUP(A1113,[1]Sheet2!A:J,3,FALSE)</f>
        <v>[          1]</v>
      </c>
      <c r="J1113" t="str">
        <f>VLOOKUP($A1113,[1]Sheet2!$A:$J,5,FALSE)</f>
        <v>[    0.98723]</v>
      </c>
      <c r="K1113">
        <f>VLOOKUP($A1113,[1]Sheet2!$A:$J,6,FALSE)</f>
        <v>0.995</v>
      </c>
      <c r="L1113">
        <f>VLOOKUP($A1113,[1]Sheet2!$A:$J,7,FALSE)</f>
        <v>0.597</v>
      </c>
      <c r="M1113" t="str">
        <f>VLOOKUP($A1113,[1]Sheet2!$A:$J,8,FALSE)</f>
        <v>[    0.88727     0.47216     0.35628]</v>
      </c>
      <c r="N1113" t="str">
        <f>VLOOKUP($A1113,[1]Sheet2!$A:$J,9,FALSE)</f>
        <v>[          8           8           8]</v>
      </c>
      <c r="O1113" t="str">
        <f>VLOOKUP($A1113,[1]Sheet2!$A:$J,10,FALSE)</f>
        <v>[          8]</v>
      </c>
    </row>
    <row r="1114" spans="1:15">
      <c r="A1114" t="s">
        <v>1115</v>
      </c>
      <c r="B1114">
        <v>0.239769396173323</v>
      </c>
      <c r="C1114">
        <v>0.1079931640625</v>
      </c>
      <c r="D1114">
        <f>VLOOKUP(A1114,[1]Sheet1!A:D,2,FALSE)</f>
        <v>0.0028266399167478</v>
      </c>
      <c r="E1114">
        <f>VLOOKUP(A1114,[1]Sheet1!A:D,3,FALSE)</f>
        <v>0.000811572441307362</v>
      </c>
      <c r="F1114">
        <f>VLOOKUP(A1114,[1]Sheet1!A:D,4,FALSE)</f>
        <v>2.28195540073814</v>
      </c>
      <c r="G1114" t="str">
        <f>VLOOKUP(A1114,[1]Sheet2!A:J,2,FALSE)</f>
        <v>[          1]</v>
      </c>
      <c r="H1114" t="str">
        <f>VLOOKUP(A1114,[1]Sheet2!A:J,3,FALSE)</f>
        <v>[          1]</v>
      </c>
      <c r="J1114" t="str">
        <f>VLOOKUP($A1114,[1]Sheet2!$A:$J,5,FALSE)</f>
        <v>[          1]</v>
      </c>
      <c r="K1114">
        <f>VLOOKUP($A1114,[1]Sheet2!$A:$J,6,FALSE)</f>
        <v>0.995</v>
      </c>
      <c r="L1114">
        <f>VLOOKUP($A1114,[1]Sheet2!$A:$J,7,FALSE)</f>
        <v>0.497499999999999</v>
      </c>
      <c r="M1114" t="str">
        <f>VLOOKUP($A1114,[1]Sheet2!$A:$J,8,FALSE)</f>
        <v>[    0.71724]</v>
      </c>
      <c r="N1114" t="str">
        <f>VLOOKUP($A1114,[1]Sheet2!$A:$J,9,FALSE)</f>
        <v>[          6]</v>
      </c>
      <c r="O1114" t="str">
        <f>VLOOKUP($A1114,[1]Sheet2!$A:$J,10,FALSE)</f>
        <v>[          6]</v>
      </c>
    </row>
    <row r="1115" spans="1:15">
      <c r="A1115" t="s">
        <v>1116</v>
      </c>
      <c r="B1115">
        <v>0.2011368654751</v>
      </c>
      <c r="C1115">
        <v>0.14034423828125</v>
      </c>
      <c r="D1115">
        <f>VLOOKUP(A1115,[1]Sheet1!A:D,2,FALSE)</f>
        <v>1</v>
      </c>
      <c r="E1115">
        <f>VLOOKUP(A1115,[1]Sheet1!A:D,3,FALSE)</f>
        <v>1</v>
      </c>
      <c r="F1115">
        <f>VLOOKUP(A1115,[1]Sheet1!A:D,4,FALSE)</f>
        <v>2.30258509299404</v>
      </c>
      <c r="G1115" t="str">
        <f>VLOOKUP(A1115,[1]Sheet2!A:J,2,FALSE)</f>
        <v>[          0]</v>
      </c>
      <c r="H1115" t="str">
        <f>VLOOKUP(A1115,[1]Sheet2!A:J,3,FALSE)</f>
        <v>[          0]</v>
      </c>
      <c r="J1115" t="str">
        <f>VLOOKUP($A1115,[1]Sheet2!$A:$J,5,FALSE)</f>
        <v>[          0]</v>
      </c>
      <c r="K1115">
        <f>VLOOKUP($A1115,[1]Sheet2!$A:$J,6,FALSE)</f>
        <v>0</v>
      </c>
      <c r="L1115">
        <f>VLOOKUP($A1115,[1]Sheet2!$A:$J,7,FALSE)</f>
        <v>0</v>
      </c>
      <c r="M1115" t="str">
        <f>VLOOKUP($A1115,[1]Sheet2!$A:$J,8,FALSE)</f>
        <v>[]</v>
      </c>
      <c r="N1115" t="str">
        <f>VLOOKUP($A1115,[1]Sheet2!$A:$J,9,FALSE)</f>
        <v>[]</v>
      </c>
      <c r="O1115" t="str">
        <f>VLOOKUP($A1115,[1]Sheet2!$A:$J,10,FALSE)</f>
        <v>[          2]</v>
      </c>
    </row>
    <row r="1116" spans="1:15">
      <c r="A1116" t="s">
        <v>1117</v>
      </c>
      <c r="B1116">
        <v>0.110238668340966</v>
      </c>
      <c r="C1116">
        <v>0.1126220703125</v>
      </c>
      <c r="D1116">
        <f>VLOOKUP(A1116,[1]Sheet1!A:D,2,FALSE)</f>
        <v>0.0100333075970411</v>
      </c>
      <c r="E1116">
        <f>VLOOKUP(A1116,[1]Sheet1!A:D,3,FALSE)</f>
        <v>0.00113939034006164</v>
      </c>
      <c r="F1116">
        <f>VLOOKUP(A1116,[1]Sheet1!A:D,4,FALSE)</f>
        <v>1.1386763523827</v>
      </c>
      <c r="G1116" t="str">
        <f>VLOOKUP(A1116,[1]Sheet2!A:J,2,FALSE)</f>
        <v>[          0           1]</v>
      </c>
      <c r="H1116" t="str">
        <f>VLOOKUP(A1116,[1]Sheet2!A:J,3,FALSE)</f>
        <v>[          0           1]</v>
      </c>
      <c r="J1116" t="str">
        <f>VLOOKUP($A1116,[1]Sheet2!$A:$J,5,FALSE)</f>
        <v>[          0           1]</v>
      </c>
      <c r="K1116">
        <f>VLOOKUP($A1116,[1]Sheet2!$A:$J,6,FALSE)</f>
        <v>0.4975</v>
      </c>
      <c r="L1116">
        <f>VLOOKUP($A1116,[1]Sheet2!$A:$J,7,FALSE)</f>
        <v>0.44775</v>
      </c>
      <c r="M1116" t="str">
        <f>VLOOKUP($A1116,[1]Sheet2!$A:$J,8,FALSE)</f>
        <v>[    0.55178]</v>
      </c>
      <c r="N1116" t="str">
        <f>VLOOKUP($A1116,[1]Sheet2!$A:$J,9,FALSE)</f>
        <v>[          8]</v>
      </c>
      <c r="O1116" t="str">
        <f>VLOOKUP($A1116,[1]Sheet2!$A:$J,10,FALSE)</f>
        <v>[          8           6]</v>
      </c>
    </row>
    <row r="1117" spans="1:15">
      <c r="A1117" t="s">
        <v>1118</v>
      </c>
      <c r="B1117">
        <v>0.672575113930782</v>
      </c>
      <c r="C1117">
        <v>0.10380859375</v>
      </c>
      <c r="D1117">
        <f>VLOOKUP(A1117,[1]Sheet1!A:D,2,FALSE)</f>
        <v>1</v>
      </c>
      <c r="E1117">
        <f>VLOOKUP(A1117,[1]Sheet1!A:D,3,FALSE)</f>
        <v>1</v>
      </c>
      <c r="F1117">
        <f>VLOOKUP(A1117,[1]Sheet1!A:D,4,FALSE)</f>
        <v>2.30258509299404</v>
      </c>
      <c r="G1117" t="str">
        <f>VLOOKUP(A1117,[1]Sheet2!A:J,2,FALSE)</f>
        <v>[          0]</v>
      </c>
      <c r="H1117" t="str">
        <f>VLOOKUP(A1117,[1]Sheet2!A:J,3,FALSE)</f>
        <v>[          0]</v>
      </c>
      <c r="J1117" t="str">
        <f>VLOOKUP($A1117,[1]Sheet2!$A:$J,5,FALSE)</f>
        <v>[          0]</v>
      </c>
      <c r="K1117">
        <f>VLOOKUP($A1117,[1]Sheet2!$A:$J,6,FALSE)</f>
        <v>0</v>
      </c>
      <c r="L1117">
        <f>VLOOKUP($A1117,[1]Sheet2!$A:$J,7,FALSE)</f>
        <v>0</v>
      </c>
      <c r="M1117" t="str">
        <f>VLOOKUP($A1117,[1]Sheet2!$A:$J,8,FALSE)</f>
        <v>[]</v>
      </c>
      <c r="N1117" t="str">
        <f>VLOOKUP($A1117,[1]Sheet2!$A:$J,9,FALSE)</f>
        <v>[]</v>
      </c>
      <c r="O1117" t="str">
        <f>VLOOKUP($A1117,[1]Sheet2!$A:$J,10,FALSE)</f>
        <v>[          2           2]</v>
      </c>
    </row>
    <row r="1118" spans="1:15">
      <c r="A1118" t="s">
        <v>1119</v>
      </c>
      <c r="B1118">
        <v>0.303641720759628</v>
      </c>
      <c r="C1118">
        <v>0.00276123046875</v>
      </c>
      <c r="D1118">
        <f>VLOOKUP(A1118,[1]Sheet1!A:D,2,FALSE)</f>
        <v>0.0135177010670304</v>
      </c>
      <c r="E1118">
        <f>VLOOKUP(A1118,[1]Sheet1!A:D,3,FALSE)</f>
        <v>0.000316491698556222</v>
      </c>
      <c r="F1118">
        <f>VLOOKUP(A1118,[1]Sheet1!A:D,4,FALSE)</f>
        <v>1.1367509645529</v>
      </c>
      <c r="G1118" t="str">
        <f>VLOOKUP(A1118,[1]Sheet2!A:J,2,FALSE)</f>
        <v>[    0.93375]</v>
      </c>
      <c r="H1118" t="str">
        <f>VLOOKUP(A1118,[1]Sheet2!A:J,3,FALSE)</f>
        <v>[          1]</v>
      </c>
      <c r="J1118" t="str">
        <f>VLOOKUP($A1118,[1]Sheet2!$A:$J,5,FALSE)</f>
        <v>[    0.98601]</v>
      </c>
      <c r="K1118">
        <f>VLOOKUP($A1118,[1]Sheet2!$A:$J,6,FALSE)</f>
        <v>0.995</v>
      </c>
      <c r="L1118">
        <f>VLOOKUP($A1118,[1]Sheet2!$A:$J,7,FALSE)</f>
        <v>0.597</v>
      </c>
      <c r="M1118" t="str">
        <f>VLOOKUP($A1118,[1]Sheet2!$A:$J,8,FALSE)</f>
        <v>[    0.85542     0.47343]</v>
      </c>
      <c r="N1118" t="str">
        <f>VLOOKUP($A1118,[1]Sheet2!$A:$J,9,FALSE)</f>
        <v>[          8           8]</v>
      </c>
      <c r="O1118" t="str">
        <f>VLOOKUP($A1118,[1]Sheet2!$A:$J,10,FALSE)</f>
        <v>[          8]</v>
      </c>
    </row>
    <row r="1119" spans="1:15">
      <c r="A1119" t="s">
        <v>1120</v>
      </c>
      <c r="B1119">
        <v>0.201704845861484</v>
      </c>
      <c r="C1119">
        <v>0.02203857421875</v>
      </c>
      <c r="D1119">
        <f>VLOOKUP(A1119,[1]Sheet1!A:D,2,FALSE)</f>
        <v>0.00615499168634414</v>
      </c>
      <c r="E1119">
        <f>VLOOKUP(A1119,[1]Sheet1!A:D,3,FALSE)</f>
        <v>0.0028500849584816</v>
      </c>
      <c r="F1119">
        <f>VLOOKUP(A1119,[1]Sheet1!A:D,4,FALSE)</f>
        <v>2.27735635341956</v>
      </c>
      <c r="G1119" t="str">
        <f>VLOOKUP(A1119,[1]Sheet2!A:J,2,FALSE)</f>
        <v>[          1]</v>
      </c>
      <c r="H1119" t="str">
        <f>VLOOKUP(A1119,[1]Sheet2!A:J,3,FALSE)</f>
        <v>[          1]</v>
      </c>
      <c r="J1119" t="str">
        <f>VLOOKUP($A1119,[1]Sheet2!$A:$J,5,FALSE)</f>
        <v>[          1]</v>
      </c>
      <c r="K1119">
        <f>VLOOKUP($A1119,[1]Sheet2!$A:$J,6,FALSE)</f>
        <v>0.995</v>
      </c>
      <c r="L1119">
        <f>VLOOKUP($A1119,[1]Sheet2!$A:$J,7,FALSE)</f>
        <v>0.8955</v>
      </c>
      <c r="M1119" t="str">
        <f>VLOOKUP($A1119,[1]Sheet2!$A:$J,8,FALSE)</f>
        <v>[    0.59435]</v>
      </c>
      <c r="N1119" t="str">
        <f>VLOOKUP($A1119,[1]Sheet2!$A:$J,9,FALSE)</f>
        <v>[          1]</v>
      </c>
      <c r="O1119" t="str">
        <f>VLOOKUP($A1119,[1]Sheet2!$A:$J,10,FALSE)</f>
        <v>[          1]</v>
      </c>
    </row>
    <row r="1120" spans="1:15">
      <c r="A1120" t="s">
        <v>1121</v>
      </c>
      <c r="B1120">
        <v>0.265923288215546</v>
      </c>
      <c r="C1120">
        <v>0.0715869140625</v>
      </c>
      <c r="D1120">
        <f>VLOOKUP(A1120,[1]Sheet1!A:D,2,FALSE)</f>
        <v>0.00425648177042603</v>
      </c>
      <c r="E1120">
        <f>VLOOKUP(A1120,[1]Sheet1!A:D,3,FALSE)</f>
        <v>0.001163795022876</v>
      </c>
      <c r="F1120">
        <f>VLOOKUP(A1120,[1]Sheet1!A:D,4,FALSE)</f>
        <v>2.280822224617</v>
      </c>
      <c r="G1120" t="str">
        <f>VLOOKUP(A1120,[1]Sheet2!A:J,2,FALSE)</f>
        <v>[          1]</v>
      </c>
      <c r="H1120" t="str">
        <f>VLOOKUP(A1120,[1]Sheet2!A:J,3,FALSE)</f>
        <v>[          1]</v>
      </c>
      <c r="J1120" t="str">
        <f>VLOOKUP($A1120,[1]Sheet2!$A:$J,5,FALSE)</f>
        <v>[          1]</v>
      </c>
      <c r="K1120">
        <f>VLOOKUP($A1120,[1]Sheet2!$A:$J,6,FALSE)</f>
        <v>0.995</v>
      </c>
      <c r="L1120">
        <f>VLOOKUP($A1120,[1]Sheet2!$A:$J,7,FALSE)</f>
        <v>0.796</v>
      </c>
      <c r="M1120" t="str">
        <f>VLOOKUP($A1120,[1]Sheet2!$A:$J,8,FALSE)</f>
        <v>[    0.41653]</v>
      </c>
      <c r="N1120" t="str">
        <f>VLOOKUP($A1120,[1]Sheet2!$A:$J,9,FALSE)</f>
        <v>[          6]</v>
      </c>
      <c r="O1120" t="str">
        <f>VLOOKUP($A1120,[1]Sheet2!$A:$J,10,FALSE)</f>
        <v>[          6]</v>
      </c>
    </row>
    <row r="1121" spans="1:15">
      <c r="A1121" t="s">
        <v>1122</v>
      </c>
      <c r="B1121">
        <v>0.163208800234402</v>
      </c>
      <c r="C1121">
        <v>0.0153955078125</v>
      </c>
      <c r="D1121">
        <f>VLOOKUP(A1121,[1]Sheet1!A:D,2,FALSE)</f>
        <v>0.0176299158483743</v>
      </c>
      <c r="E1121">
        <f>VLOOKUP(A1121,[1]Sheet1!A:D,3,FALSE)</f>
        <v>0.000629562575292975</v>
      </c>
      <c r="F1121">
        <f>VLOOKUP(A1121,[1]Sheet1!A:D,4,FALSE)</f>
        <v>1.13740664788505</v>
      </c>
      <c r="G1121" t="str">
        <f>VLOOKUP(A1121,[1]Sheet2!A:J,2,FALSE)</f>
        <v>[          1           0]</v>
      </c>
      <c r="H1121" t="str">
        <f>VLOOKUP(A1121,[1]Sheet2!A:J,3,FALSE)</f>
        <v>[          1           0]</v>
      </c>
      <c r="J1121" t="str">
        <f>VLOOKUP($A1121,[1]Sheet2!$A:$J,5,FALSE)</f>
        <v>[          1           0]</v>
      </c>
      <c r="K1121">
        <f>VLOOKUP($A1121,[1]Sheet2!$A:$J,6,FALSE)</f>
        <v>0.4975</v>
      </c>
      <c r="L1121">
        <f>VLOOKUP($A1121,[1]Sheet2!$A:$J,7,FALSE)</f>
        <v>0.2985</v>
      </c>
      <c r="M1121" t="str">
        <f>VLOOKUP($A1121,[1]Sheet2!$A:$J,8,FALSE)</f>
        <v>[    0.62887     0.40215]</v>
      </c>
      <c r="N1121" t="str">
        <f>VLOOKUP($A1121,[1]Sheet2!$A:$J,9,FALSE)</f>
        <v>[          1           6]</v>
      </c>
      <c r="O1121" t="str">
        <f>VLOOKUP($A1121,[1]Sheet2!$A:$J,10,FALSE)</f>
        <v>[          1           9]</v>
      </c>
    </row>
    <row r="1122" spans="1:15">
      <c r="A1122" t="s">
        <v>1123</v>
      </c>
      <c r="B1122">
        <v>0.287909986336209</v>
      </c>
      <c r="C1122">
        <v>0.08657470703125</v>
      </c>
      <c r="D1122">
        <f>VLOOKUP(A1122,[1]Sheet1!A:D,2,FALSE)</f>
        <v>0.00404359307140111</v>
      </c>
      <c r="E1122">
        <f>VLOOKUP(A1122,[1]Sheet1!A:D,3,FALSE)</f>
        <v>0.000768178457292378</v>
      </c>
      <c r="F1122">
        <f>VLOOKUP(A1122,[1]Sheet1!A:D,4,FALSE)</f>
        <v>2.28016550817351</v>
      </c>
      <c r="G1122" t="str">
        <f>VLOOKUP(A1122,[1]Sheet2!A:J,2,FALSE)</f>
        <v>[          1]</v>
      </c>
      <c r="H1122" t="str">
        <f>VLOOKUP(A1122,[1]Sheet2!A:J,3,FALSE)</f>
        <v>[          1]</v>
      </c>
      <c r="J1122" t="str">
        <f>VLOOKUP($A1122,[1]Sheet2!$A:$J,5,FALSE)</f>
        <v>[          1]</v>
      </c>
      <c r="K1122">
        <f>VLOOKUP($A1122,[1]Sheet2!$A:$J,6,FALSE)</f>
        <v>0.995</v>
      </c>
      <c r="L1122">
        <f>VLOOKUP($A1122,[1]Sheet2!$A:$J,7,FALSE)</f>
        <v>0.8955</v>
      </c>
      <c r="M1122" t="str">
        <f>VLOOKUP($A1122,[1]Sheet2!$A:$J,8,FALSE)</f>
        <v>[      0.496]</v>
      </c>
      <c r="N1122" t="str">
        <f>VLOOKUP($A1122,[1]Sheet2!$A:$J,9,FALSE)</f>
        <v>[          6]</v>
      </c>
      <c r="O1122" t="str">
        <f>VLOOKUP($A1122,[1]Sheet2!$A:$J,10,FALSE)</f>
        <v>[          6]</v>
      </c>
    </row>
    <row r="1123" spans="1:15">
      <c r="A1123" t="s">
        <v>1124</v>
      </c>
      <c r="B1123">
        <v>0.206997027079618</v>
      </c>
      <c r="C1123">
        <v>0.079921875</v>
      </c>
      <c r="D1123">
        <f>VLOOKUP(A1123,[1]Sheet1!A:D,2,FALSE)</f>
        <v>0.00283344835042953</v>
      </c>
      <c r="E1123">
        <f>VLOOKUP(A1123,[1]Sheet1!A:D,3,FALSE)</f>
        <v>0.00106083844002569</v>
      </c>
      <c r="F1123">
        <f>VLOOKUP(A1123,[1]Sheet1!A:D,4,FALSE)</f>
        <v>2.28231083503877</v>
      </c>
      <c r="G1123" t="str">
        <f>VLOOKUP(A1123,[1]Sheet2!A:J,2,FALSE)</f>
        <v>[          1]</v>
      </c>
      <c r="H1123" t="str">
        <f>VLOOKUP(A1123,[1]Sheet2!A:J,3,FALSE)</f>
        <v>[          1]</v>
      </c>
      <c r="J1123" t="str">
        <f>VLOOKUP($A1123,[1]Sheet2!$A:$J,5,FALSE)</f>
        <v>[          1]</v>
      </c>
      <c r="K1123">
        <f>VLOOKUP($A1123,[1]Sheet2!$A:$J,6,FALSE)</f>
        <v>0.995</v>
      </c>
      <c r="L1123">
        <f>VLOOKUP($A1123,[1]Sheet2!$A:$J,7,FALSE)</f>
        <v>0.497499999999999</v>
      </c>
      <c r="M1123" t="str">
        <f>VLOOKUP($A1123,[1]Sheet2!$A:$J,8,FALSE)</f>
        <v>[    0.55697]</v>
      </c>
      <c r="N1123" t="str">
        <f>VLOOKUP($A1123,[1]Sheet2!$A:$J,9,FALSE)</f>
        <v>[          6]</v>
      </c>
      <c r="O1123" t="str">
        <f>VLOOKUP($A1123,[1]Sheet2!$A:$J,10,FALSE)</f>
        <v>[          6]</v>
      </c>
    </row>
    <row r="1124" spans="1:15">
      <c r="A1124" t="s">
        <v>1125</v>
      </c>
      <c r="B1124">
        <v>0.217620887347408</v>
      </c>
      <c r="C1124">
        <v>0.11685302734375</v>
      </c>
      <c r="D1124">
        <f>VLOOKUP(A1124,[1]Sheet1!A:D,2,FALSE)</f>
        <v>0.00261985813267529</v>
      </c>
      <c r="E1124">
        <f>VLOOKUP(A1124,[1]Sheet1!A:D,3,FALSE)</f>
        <v>0.000531648329342715</v>
      </c>
      <c r="F1124">
        <f>VLOOKUP(A1124,[1]Sheet1!A:D,4,FALSE)</f>
        <v>2.28284381447038</v>
      </c>
      <c r="G1124" t="str">
        <f>VLOOKUP(A1124,[1]Sheet2!A:J,2,FALSE)</f>
        <v>[          1]</v>
      </c>
      <c r="H1124" t="str">
        <f>VLOOKUP(A1124,[1]Sheet2!A:J,3,FALSE)</f>
        <v>[          1]</v>
      </c>
      <c r="J1124" t="str">
        <f>VLOOKUP($A1124,[1]Sheet2!$A:$J,5,FALSE)</f>
        <v>[          1]</v>
      </c>
      <c r="K1124">
        <f>VLOOKUP($A1124,[1]Sheet2!$A:$J,6,FALSE)</f>
        <v>0.995</v>
      </c>
      <c r="L1124">
        <f>VLOOKUP($A1124,[1]Sheet2!$A:$J,7,FALSE)</f>
        <v>0.497499999999999</v>
      </c>
      <c r="M1124" t="str">
        <f>VLOOKUP($A1124,[1]Sheet2!$A:$J,8,FALSE)</f>
        <v>[    0.30473]</v>
      </c>
      <c r="N1124" t="str">
        <f>VLOOKUP($A1124,[1]Sheet2!$A:$J,9,FALSE)</f>
        <v>[          6]</v>
      </c>
      <c r="O1124" t="str">
        <f>VLOOKUP($A1124,[1]Sheet2!$A:$J,10,FALSE)</f>
        <v>[          6]</v>
      </c>
    </row>
    <row r="1125" spans="1:15">
      <c r="A1125" t="s">
        <v>1126</v>
      </c>
      <c r="B1125">
        <v>0.188057290587679</v>
      </c>
      <c r="C1125">
        <v>0.02736572265625</v>
      </c>
      <c r="D1125">
        <f>VLOOKUP(A1125,[1]Sheet1!A:D,2,FALSE)</f>
        <v>0.0032731860410422</v>
      </c>
      <c r="E1125">
        <f>VLOOKUP(A1125,[1]Sheet1!A:D,3,FALSE)</f>
        <v>0.000424185387601028</v>
      </c>
      <c r="F1125">
        <f>VLOOKUP(A1125,[1]Sheet1!A:D,4,FALSE)</f>
        <v>2.28070073267992</v>
      </c>
      <c r="G1125" t="str">
        <f>VLOOKUP(A1125,[1]Sheet2!A:J,2,FALSE)</f>
        <v>[          1]</v>
      </c>
      <c r="H1125" t="str">
        <f>VLOOKUP(A1125,[1]Sheet2!A:J,3,FALSE)</f>
        <v>[          1]</v>
      </c>
      <c r="J1125" t="str">
        <f>VLOOKUP($A1125,[1]Sheet2!$A:$J,5,FALSE)</f>
        <v>[          1]</v>
      </c>
      <c r="K1125">
        <f>VLOOKUP($A1125,[1]Sheet2!$A:$J,6,FALSE)</f>
        <v>0.995</v>
      </c>
      <c r="L1125">
        <f>VLOOKUP($A1125,[1]Sheet2!$A:$J,7,FALSE)</f>
        <v>0.796</v>
      </c>
      <c r="M1125" t="str">
        <f>VLOOKUP($A1125,[1]Sheet2!$A:$J,8,FALSE)</f>
        <v>[    0.44576]</v>
      </c>
      <c r="N1125" t="str">
        <f>VLOOKUP($A1125,[1]Sheet2!$A:$J,9,FALSE)</f>
        <v>[          6]</v>
      </c>
      <c r="O1125" t="str">
        <f>VLOOKUP($A1125,[1]Sheet2!$A:$J,10,FALSE)</f>
        <v>[          6]</v>
      </c>
    </row>
    <row r="1126" spans="1:15">
      <c r="A1126" t="s">
        <v>1127</v>
      </c>
      <c r="B1126">
        <v>0.194766385959785</v>
      </c>
      <c r="C1126">
        <v>0.0346826171875</v>
      </c>
      <c r="D1126">
        <f>VLOOKUP(A1126,[1]Sheet1!A:D,2,FALSE)</f>
        <v>1</v>
      </c>
      <c r="E1126">
        <f>VLOOKUP(A1126,[1]Sheet1!A:D,3,FALSE)</f>
        <v>1</v>
      </c>
      <c r="F1126">
        <f>VLOOKUP(A1126,[1]Sheet1!A:D,4,FALSE)</f>
        <v>2.30258509299404</v>
      </c>
      <c r="G1126" t="str">
        <f>VLOOKUP(A1126,[1]Sheet2!A:J,2,FALSE)</f>
        <v>[          0]</v>
      </c>
      <c r="H1126" t="str">
        <f>VLOOKUP(A1126,[1]Sheet2!A:J,3,FALSE)</f>
        <v>[          0]</v>
      </c>
      <c r="J1126" t="str">
        <f>VLOOKUP($A1126,[1]Sheet2!$A:$J,5,FALSE)</f>
        <v>[          0]</v>
      </c>
      <c r="K1126">
        <f>VLOOKUP($A1126,[1]Sheet2!$A:$J,6,FALSE)</f>
        <v>0</v>
      </c>
      <c r="L1126">
        <f>VLOOKUP($A1126,[1]Sheet2!$A:$J,7,FALSE)</f>
        <v>0</v>
      </c>
      <c r="M1126" t="str">
        <f>VLOOKUP($A1126,[1]Sheet2!$A:$J,8,FALSE)</f>
        <v>[    0.32509]</v>
      </c>
      <c r="N1126" t="str">
        <f>VLOOKUP($A1126,[1]Sheet2!$A:$J,9,FALSE)</f>
        <v>[          6]</v>
      </c>
      <c r="O1126" t="str">
        <f>VLOOKUP($A1126,[1]Sheet2!$A:$J,10,FALSE)</f>
        <v>[          6]</v>
      </c>
    </row>
    <row r="1127" spans="1:15">
      <c r="A1127" t="s">
        <v>1128</v>
      </c>
      <c r="B1127">
        <v>0.0517598548792524</v>
      </c>
      <c r="C1127">
        <v>0.043759765625</v>
      </c>
      <c r="D1127">
        <f>VLOOKUP(A1127,[1]Sheet1!A:D,2,FALSE)</f>
        <v>0.0149721121415495</v>
      </c>
      <c r="E1127">
        <f>VLOOKUP(A1127,[1]Sheet1!A:D,3,FALSE)</f>
        <v>0.000443789033867817</v>
      </c>
      <c r="F1127">
        <f>VLOOKUP(A1127,[1]Sheet1!A:D,4,FALSE)</f>
        <v>1.13860914085519</v>
      </c>
      <c r="G1127" t="str">
        <f>VLOOKUP(A1127,[1]Sheet2!A:J,2,FALSE)</f>
        <v>[    0.69327           1]</v>
      </c>
      <c r="H1127" t="str">
        <f>VLOOKUP(A1127,[1]Sheet2!A:J,3,FALSE)</f>
        <v>[          1           1]</v>
      </c>
      <c r="J1127" t="str">
        <f>VLOOKUP($A1127,[1]Sheet2!$A:$J,5,FALSE)</f>
        <v>[    0.91871           1]</v>
      </c>
      <c r="K1127">
        <f>VLOOKUP($A1127,[1]Sheet2!$A:$J,6,FALSE)</f>
        <v>0.995</v>
      </c>
      <c r="L1127">
        <f>VLOOKUP($A1127,[1]Sheet2!$A:$J,7,FALSE)</f>
        <v>0.74625</v>
      </c>
      <c r="M1127" t="str">
        <f>VLOOKUP($A1127,[1]Sheet2!$A:$J,8,FALSE)</f>
        <v>[    0.56544     0.43049     0.26377]</v>
      </c>
      <c r="N1127" t="str">
        <f>VLOOKUP($A1127,[1]Sheet2!$A:$J,9,FALSE)</f>
        <v>[          1           9           1]</v>
      </c>
      <c r="O1127" t="str">
        <f>VLOOKUP($A1127,[1]Sheet2!$A:$J,10,FALSE)</f>
        <v>[          1           9]</v>
      </c>
    </row>
    <row r="1128" spans="1:15">
      <c r="A1128" t="s">
        <v>1129</v>
      </c>
      <c r="B1128">
        <v>0.201162191941264</v>
      </c>
      <c r="C1128">
        <v>0.10474609375</v>
      </c>
      <c r="D1128">
        <f>VLOOKUP(A1128,[1]Sheet1!A:D,2,FALSE)</f>
        <v>0.0150916120037436</v>
      </c>
      <c r="E1128">
        <f>VLOOKUP(A1128,[1]Sheet1!A:D,3,FALSE)</f>
        <v>0.000109041852306532</v>
      </c>
      <c r="F1128">
        <f>VLOOKUP(A1128,[1]Sheet1!A:D,4,FALSE)</f>
        <v>1.13899499305014</v>
      </c>
      <c r="G1128" t="str">
        <f>VLOOKUP(A1128,[1]Sheet2!A:J,2,FALSE)</f>
        <v>[          1           1]</v>
      </c>
      <c r="H1128" t="str">
        <f>VLOOKUP(A1128,[1]Sheet2!A:J,3,FALSE)</f>
        <v>[          1           1]</v>
      </c>
      <c r="J1128" t="str">
        <f>VLOOKUP($A1128,[1]Sheet2!$A:$J,5,FALSE)</f>
        <v>[          1           1]</v>
      </c>
      <c r="K1128">
        <f>VLOOKUP($A1128,[1]Sheet2!$A:$J,6,FALSE)</f>
        <v>0.995</v>
      </c>
      <c r="L1128">
        <f>VLOOKUP($A1128,[1]Sheet2!$A:$J,7,FALSE)</f>
        <v>0.696499999999999</v>
      </c>
      <c r="M1128" t="str">
        <f>VLOOKUP($A1128,[1]Sheet2!$A:$J,8,FALSE)</f>
        <v>[    0.74857     0.39425]</v>
      </c>
      <c r="N1128" t="str">
        <f>VLOOKUP($A1128,[1]Sheet2!$A:$J,9,FALSE)</f>
        <v>[          1           9]</v>
      </c>
      <c r="O1128" t="str">
        <f>VLOOKUP($A1128,[1]Sheet2!$A:$J,10,FALSE)</f>
        <v>[          1           9]</v>
      </c>
    </row>
    <row r="1129" spans="1:15">
      <c r="A1129" t="s">
        <v>1130</v>
      </c>
      <c r="B1129">
        <v>0.35750595086378</v>
      </c>
      <c r="C1129">
        <v>0.0032861328125</v>
      </c>
      <c r="D1129">
        <f>VLOOKUP(A1129,[1]Sheet1!A:D,2,FALSE)</f>
        <v>0.0222166515886783</v>
      </c>
      <c r="E1129">
        <f>VLOOKUP(A1129,[1]Sheet1!A:D,3,FALSE)</f>
        <v>0.000472983927984636</v>
      </c>
      <c r="F1129">
        <f>VLOOKUP(A1129,[1]Sheet1!A:D,4,FALSE)</f>
        <v>0.454332743603242</v>
      </c>
      <c r="G1129" t="str">
        <f>VLOOKUP(A1129,[1]Sheet2!A:J,2,FALSE)</f>
        <v>[          1]</v>
      </c>
      <c r="H1129" t="str">
        <f>VLOOKUP(A1129,[1]Sheet2!A:J,3,FALSE)</f>
        <v>[    0.49828]</v>
      </c>
      <c r="J1129" t="str">
        <f>VLOOKUP($A1129,[1]Sheet2!$A:$J,5,FALSE)</f>
        <v>[    0.55385]</v>
      </c>
      <c r="K1129">
        <f>VLOOKUP($A1129,[1]Sheet2!$A:$J,6,FALSE)</f>
        <v>0.688314285714285</v>
      </c>
      <c r="L1129">
        <f>VLOOKUP($A1129,[1]Sheet2!$A:$J,7,FALSE)</f>
        <v>0.446047619047619</v>
      </c>
      <c r="M1129" t="str">
        <f>VLOOKUP($A1129,[1]Sheet2!$A:$J,8,FALSE)</f>
        <v>[    0.72205     0.56902     0.37133      0.2978     0.28256     0.27775     0.25798]</v>
      </c>
      <c r="N1129" t="str">
        <f>VLOOKUP($A1129,[1]Sheet2!$A:$J,9,FALSE)</f>
        <v>[          3           3           3           3           3           3           3]</v>
      </c>
      <c r="O1129" t="str">
        <f>VLOOKUP($A1129,[1]Sheet2!$A:$J,10,FALSE)</f>
        <v>[          3           3           3           3           3           3]</v>
      </c>
    </row>
    <row r="1130" spans="1:15">
      <c r="A1130" t="s">
        <v>1131</v>
      </c>
      <c r="B1130">
        <v>0.0900391287104497</v>
      </c>
      <c r="C1130">
        <v>0.062744140625</v>
      </c>
      <c r="D1130">
        <f>VLOOKUP(A1130,[1]Sheet1!A:D,2,FALSE)</f>
        <v>0.0124614033848047</v>
      </c>
      <c r="E1130">
        <f>VLOOKUP(A1130,[1]Sheet1!A:D,3,FALSE)</f>
        <v>0.0617364146746695</v>
      </c>
      <c r="F1130">
        <f>VLOOKUP(A1130,[1]Sheet1!A:D,4,FALSE)</f>
        <v>2.2777553980167</v>
      </c>
      <c r="G1130" t="str">
        <f>VLOOKUP(A1130,[1]Sheet2!A:J,2,FALSE)</f>
        <v>[          0]</v>
      </c>
      <c r="H1130" t="str">
        <f>VLOOKUP(A1130,[1]Sheet2!A:J,3,FALSE)</f>
        <v>[          0]</v>
      </c>
      <c r="J1130" t="str">
        <f>VLOOKUP($A1130,[1]Sheet2!$A:$J,5,FALSE)</f>
        <v>[          0]</v>
      </c>
      <c r="K1130">
        <f>VLOOKUP($A1130,[1]Sheet2!$A:$J,6,FALSE)</f>
        <v>0</v>
      </c>
      <c r="L1130">
        <f>VLOOKUP($A1130,[1]Sheet2!$A:$J,7,FALSE)</f>
        <v>0</v>
      </c>
      <c r="M1130" t="str">
        <f>VLOOKUP($A1130,[1]Sheet2!$A:$J,8,FALSE)</f>
        <v>[]</v>
      </c>
      <c r="N1130" t="str">
        <f>VLOOKUP($A1130,[1]Sheet2!$A:$J,9,FALSE)</f>
        <v>[]</v>
      </c>
      <c r="O1130" t="str">
        <f>VLOOKUP($A1130,[1]Sheet2!$A:$J,10,FALSE)</f>
        <v>[          9]</v>
      </c>
    </row>
    <row r="1131" spans="1:15">
      <c r="A1131" t="s">
        <v>1132</v>
      </c>
      <c r="B1131">
        <v>0.625086943561208</v>
      </c>
      <c r="C1131">
        <v>0.00368408203125</v>
      </c>
      <c r="D1131">
        <f>VLOOKUP(A1131,[1]Sheet1!A:D,2,FALSE)</f>
        <v>1</v>
      </c>
      <c r="E1131">
        <f>VLOOKUP(A1131,[1]Sheet1!A:D,3,FALSE)</f>
        <v>1</v>
      </c>
      <c r="F1131">
        <f>VLOOKUP(A1131,[1]Sheet1!A:D,4,FALSE)</f>
        <v>2.30258509299404</v>
      </c>
      <c r="G1131" t="str">
        <f>VLOOKUP(A1131,[1]Sheet2!A:J,2,FALSE)</f>
        <v>[          0]</v>
      </c>
      <c r="H1131" t="str">
        <f>VLOOKUP(A1131,[1]Sheet2!A:J,3,FALSE)</f>
        <v>[          0]</v>
      </c>
      <c r="J1131" t="str">
        <f>VLOOKUP($A1131,[1]Sheet2!$A:$J,5,FALSE)</f>
        <v>[          0]</v>
      </c>
      <c r="K1131">
        <f>VLOOKUP($A1131,[1]Sheet2!$A:$J,6,FALSE)</f>
        <v>0</v>
      </c>
      <c r="L1131">
        <f>VLOOKUP($A1131,[1]Sheet2!$A:$J,7,FALSE)</f>
        <v>0</v>
      </c>
      <c r="M1131" t="str">
        <f>VLOOKUP($A1131,[1]Sheet2!$A:$J,8,FALSE)</f>
        <v>[    0.33121     0.28991]</v>
      </c>
      <c r="N1131" t="str">
        <f>VLOOKUP($A1131,[1]Sheet2!$A:$J,9,FALSE)</f>
        <v>[          8           3]</v>
      </c>
      <c r="O1131" t="str">
        <f>VLOOKUP($A1131,[1]Sheet2!$A:$J,10,FALSE)</f>
        <v>[          3]</v>
      </c>
    </row>
    <row r="1132" spans="1:15">
      <c r="A1132" t="s">
        <v>1133</v>
      </c>
      <c r="B1132">
        <v>0.268565038523833</v>
      </c>
      <c r="C1132">
        <v>0.06091552734375</v>
      </c>
      <c r="D1132">
        <f>VLOOKUP(A1132,[1]Sheet1!A:D,2,FALSE)</f>
        <v>0.00263455091044306</v>
      </c>
      <c r="E1132">
        <f>VLOOKUP(A1132,[1]Sheet1!A:D,3,FALSE)</f>
        <v>0.00143618098809383</v>
      </c>
      <c r="F1132">
        <f>VLOOKUP(A1132,[1]Sheet1!A:D,4,FALSE)</f>
        <v>2.2821543460422</v>
      </c>
      <c r="G1132" t="str">
        <f>VLOOKUP(A1132,[1]Sheet2!A:J,2,FALSE)</f>
        <v>[          1]</v>
      </c>
      <c r="H1132" t="str">
        <f>VLOOKUP(A1132,[1]Sheet2!A:J,3,FALSE)</f>
        <v>[          1]</v>
      </c>
      <c r="J1132" t="str">
        <f>VLOOKUP($A1132,[1]Sheet2!$A:$J,5,FALSE)</f>
        <v>[          1]</v>
      </c>
      <c r="K1132">
        <f>VLOOKUP($A1132,[1]Sheet2!$A:$J,6,FALSE)</f>
        <v>0.995</v>
      </c>
      <c r="L1132">
        <f>VLOOKUP($A1132,[1]Sheet2!$A:$J,7,FALSE)</f>
        <v>0.796</v>
      </c>
      <c r="M1132" t="str">
        <f>VLOOKUP($A1132,[1]Sheet2!$A:$J,8,FALSE)</f>
        <v>[     0.5624]</v>
      </c>
      <c r="N1132" t="str">
        <f>VLOOKUP($A1132,[1]Sheet2!$A:$J,9,FALSE)</f>
        <v>[          6]</v>
      </c>
      <c r="O1132" t="str">
        <f>VLOOKUP($A1132,[1]Sheet2!$A:$J,10,FALSE)</f>
        <v>[          6]</v>
      </c>
    </row>
    <row r="1133" spans="1:15">
      <c r="A1133" t="s">
        <v>1134</v>
      </c>
      <c r="B1133">
        <v>0.0164010449609951</v>
      </c>
      <c r="C1133">
        <v>0.01684326171875</v>
      </c>
      <c r="D1133">
        <f>VLOOKUP(A1133,[1]Sheet1!A:D,2,FALSE)</f>
        <v>1</v>
      </c>
      <c r="E1133">
        <f>VLOOKUP(A1133,[1]Sheet1!A:D,3,FALSE)</f>
        <v>1</v>
      </c>
      <c r="F1133">
        <f>VLOOKUP(A1133,[1]Sheet1!A:D,4,FALSE)</f>
        <v>2.30258509299404</v>
      </c>
      <c r="G1133" t="str">
        <f>VLOOKUP(A1133,[1]Sheet2!A:J,2,FALSE)</f>
        <v>[          0]</v>
      </c>
      <c r="H1133" t="str">
        <f>VLOOKUP(A1133,[1]Sheet2!A:J,3,FALSE)</f>
        <v>[          0]</v>
      </c>
      <c r="J1133" t="str">
        <f>VLOOKUP($A1133,[1]Sheet2!$A:$J,5,FALSE)</f>
        <v>[          0]</v>
      </c>
      <c r="K1133">
        <f>VLOOKUP($A1133,[1]Sheet2!$A:$J,6,FALSE)</f>
        <v>0</v>
      </c>
      <c r="L1133">
        <f>VLOOKUP($A1133,[1]Sheet2!$A:$J,7,FALSE)</f>
        <v>0</v>
      </c>
      <c r="M1133" t="str">
        <f>VLOOKUP($A1133,[1]Sheet2!$A:$J,8,FALSE)</f>
        <v>[]</v>
      </c>
      <c r="N1133" t="str">
        <f>VLOOKUP($A1133,[1]Sheet2!$A:$J,9,FALSE)</f>
        <v>[]</v>
      </c>
      <c r="O1133" t="str">
        <f>VLOOKUP($A1133,[1]Sheet2!$A:$J,10,FALSE)</f>
        <v>[          6]</v>
      </c>
    </row>
    <row r="1134" spans="1:15">
      <c r="A1134" t="s">
        <v>1135</v>
      </c>
      <c r="B1134">
        <v>0.357566903430657</v>
      </c>
      <c r="C1134">
        <v>0.00057861328125</v>
      </c>
      <c r="D1134">
        <f>VLOOKUP(A1134,[1]Sheet1!A:D,2,FALSE)</f>
        <v>1</v>
      </c>
      <c r="E1134">
        <f>VLOOKUP(A1134,[1]Sheet1!A:D,3,FALSE)</f>
        <v>1</v>
      </c>
      <c r="F1134">
        <f>VLOOKUP(A1134,[1]Sheet1!A:D,4,FALSE)</f>
        <v>2.30258509299404</v>
      </c>
      <c r="G1134" t="str">
        <f>VLOOKUP(A1134,[1]Sheet2!A:J,2,FALSE)</f>
        <v>[          0]</v>
      </c>
      <c r="H1134" t="str">
        <f>VLOOKUP(A1134,[1]Sheet2!A:J,3,FALSE)</f>
        <v>[          0]</v>
      </c>
      <c r="J1134" t="str">
        <f>VLOOKUP($A1134,[1]Sheet2!$A:$J,5,FALSE)</f>
        <v>[          0]</v>
      </c>
      <c r="K1134">
        <f>VLOOKUP($A1134,[1]Sheet2!$A:$J,6,FALSE)</f>
        <v>0</v>
      </c>
      <c r="L1134">
        <f>VLOOKUP($A1134,[1]Sheet2!$A:$J,7,FALSE)</f>
        <v>0</v>
      </c>
      <c r="M1134" t="str">
        <f>VLOOKUP($A1134,[1]Sheet2!$A:$J,8,FALSE)</f>
        <v>[]</v>
      </c>
      <c r="N1134" t="str">
        <f>VLOOKUP($A1134,[1]Sheet2!$A:$J,9,FALSE)</f>
        <v>[]</v>
      </c>
      <c r="O1134" t="str">
        <f>VLOOKUP($A1134,[1]Sheet2!$A:$J,10,FALSE)</f>
        <v>[          2           2]</v>
      </c>
    </row>
    <row r="1135" spans="1:15">
      <c r="A1135" t="s">
        <v>1136</v>
      </c>
      <c r="B1135">
        <v>0.0169253934679014</v>
      </c>
      <c r="C1135">
        <v>0.05833984375</v>
      </c>
      <c r="D1135">
        <f>VLOOKUP(A1135,[1]Sheet1!A:D,2,FALSE)</f>
        <v>0.013038364239037</v>
      </c>
      <c r="E1135">
        <f>VLOOKUP(A1135,[1]Sheet1!A:D,3,FALSE)</f>
        <v>0.000630716454907087</v>
      </c>
      <c r="F1135">
        <f>VLOOKUP(A1135,[1]Sheet1!A:D,4,FALSE)</f>
        <v>2.26826535784796</v>
      </c>
      <c r="G1135" t="str">
        <f>VLOOKUP(A1135,[1]Sheet2!A:J,2,FALSE)</f>
        <v>[    0.90323]</v>
      </c>
      <c r="H1135" t="str">
        <f>VLOOKUP(A1135,[1]Sheet2!A:J,3,FALSE)</f>
        <v>[          1]</v>
      </c>
      <c r="J1135" t="str">
        <f>VLOOKUP($A1135,[1]Sheet2!$A:$J,5,FALSE)</f>
        <v>[    0.97902]</v>
      </c>
      <c r="K1135">
        <f>VLOOKUP($A1135,[1]Sheet2!$A:$J,6,FALSE)</f>
        <v>0.995</v>
      </c>
      <c r="L1135">
        <f>VLOOKUP($A1135,[1]Sheet2!$A:$J,7,FALSE)</f>
        <v>0.6965</v>
      </c>
      <c r="M1135" t="str">
        <f>VLOOKUP($A1135,[1]Sheet2!$A:$J,8,FALSE)</f>
        <v>[      0.568     0.30714]</v>
      </c>
      <c r="N1135" t="str">
        <f>VLOOKUP($A1135,[1]Sheet2!$A:$J,9,FALSE)</f>
        <v>[          8           8]</v>
      </c>
      <c r="O1135" t="str">
        <f>VLOOKUP($A1135,[1]Sheet2!$A:$J,10,FALSE)</f>
        <v>[          8]</v>
      </c>
    </row>
    <row r="1136" spans="1:15">
      <c r="A1136" t="s">
        <v>1137</v>
      </c>
      <c r="B1136">
        <v>0.0070745107908982</v>
      </c>
      <c r="C1136">
        <v>0.0008447265625</v>
      </c>
      <c r="D1136">
        <f>VLOOKUP(A1136,[1]Sheet1!A:D,2,FALSE)</f>
        <v>0.00149949511978775</v>
      </c>
      <c r="E1136">
        <f>VLOOKUP(A1136,[1]Sheet1!A:D,3,FALSE)</f>
        <v>0.000259647451741784</v>
      </c>
      <c r="F1136">
        <f>VLOOKUP(A1136,[1]Sheet1!A:D,4,FALSE)</f>
        <v>2.28410414973301</v>
      </c>
      <c r="G1136" t="str">
        <f>VLOOKUP(A1136,[1]Sheet2!A:J,2,FALSE)</f>
        <v>[          0]</v>
      </c>
      <c r="H1136" t="str">
        <f>VLOOKUP(A1136,[1]Sheet2!A:J,3,FALSE)</f>
        <v>[          0]</v>
      </c>
      <c r="J1136" t="str">
        <f>VLOOKUP($A1136,[1]Sheet2!$A:$J,5,FALSE)</f>
        <v>[          0]</v>
      </c>
      <c r="K1136">
        <f>VLOOKUP($A1136,[1]Sheet2!$A:$J,6,FALSE)</f>
        <v>0</v>
      </c>
      <c r="L1136">
        <f>VLOOKUP($A1136,[1]Sheet2!$A:$J,7,FALSE)</f>
        <v>0</v>
      </c>
      <c r="M1136" t="str">
        <f>VLOOKUP($A1136,[1]Sheet2!$A:$J,8,FALSE)</f>
        <v>[]</v>
      </c>
      <c r="N1136" t="str">
        <f>VLOOKUP($A1136,[1]Sheet2!$A:$J,9,FALSE)</f>
        <v>[]</v>
      </c>
      <c r="O1136" t="str">
        <f>VLOOKUP($A1136,[1]Sheet2!$A:$J,10,FALSE)</f>
        <v>[          9]</v>
      </c>
    </row>
    <row r="1137" spans="1:15">
      <c r="A1137" t="s">
        <v>1138</v>
      </c>
      <c r="B1137">
        <v>0.0736616199607022</v>
      </c>
      <c r="C1137">
        <v>0.0129296875</v>
      </c>
      <c r="D1137">
        <f>VLOOKUP(A1137,[1]Sheet1!A:D,2,FALSE)</f>
        <v>0.00759872514754533</v>
      </c>
      <c r="E1137">
        <f>VLOOKUP(A1137,[1]Sheet1!A:D,3,FALSE)</f>
        <v>0.00111011210852254</v>
      </c>
      <c r="F1137">
        <f>VLOOKUP(A1137,[1]Sheet1!A:D,4,FALSE)</f>
        <v>1.14037134367669</v>
      </c>
      <c r="G1137" t="str">
        <f>VLOOKUP(A1137,[1]Sheet2!A:J,2,FALSE)</f>
        <v>[          0           1]</v>
      </c>
      <c r="H1137" t="str">
        <f>VLOOKUP(A1137,[1]Sheet2!A:J,3,FALSE)</f>
        <v>[          0           1]</v>
      </c>
      <c r="J1137" t="str">
        <f>VLOOKUP($A1137,[1]Sheet2!$A:$J,5,FALSE)</f>
        <v>[          0           1]</v>
      </c>
      <c r="K1137">
        <f>VLOOKUP($A1137,[1]Sheet2!$A:$J,6,FALSE)</f>
        <v>0.4975</v>
      </c>
      <c r="L1137">
        <f>VLOOKUP($A1137,[1]Sheet2!$A:$J,7,FALSE)</f>
        <v>0.14925</v>
      </c>
      <c r="M1137" t="str">
        <f>VLOOKUP($A1137,[1]Sheet2!$A:$J,8,FALSE)</f>
        <v>[     0.7015     0.36634]</v>
      </c>
      <c r="N1137" t="str">
        <f>VLOOKUP($A1137,[1]Sheet2!$A:$J,9,FALSE)</f>
        <v>[          1           9]</v>
      </c>
      <c r="O1137" t="str">
        <f>VLOOKUP($A1137,[1]Sheet2!$A:$J,10,FALSE)</f>
        <v>[          9           4]</v>
      </c>
    </row>
    <row r="1138" spans="1:15">
      <c r="A1138" t="s">
        <v>1139</v>
      </c>
      <c r="B1138">
        <v>0.164900452337481</v>
      </c>
      <c r="C1138">
        <v>0.01350830078125</v>
      </c>
      <c r="D1138">
        <f>VLOOKUP(A1138,[1]Sheet1!A:D,2,FALSE)</f>
        <v>0.0125262094661593</v>
      </c>
      <c r="E1138">
        <f>VLOOKUP(A1138,[1]Sheet1!A:D,3,FALSE)</f>
        <v>0.000329829151837657</v>
      </c>
      <c r="F1138">
        <f>VLOOKUP(A1138,[1]Sheet1!A:D,4,FALSE)</f>
        <v>1.13935695503866</v>
      </c>
      <c r="G1138" t="str">
        <f>VLOOKUP(A1138,[1]Sheet2!A:J,2,FALSE)</f>
        <v>[          1         0.5]</v>
      </c>
      <c r="H1138" t="str">
        <f>VLOOKUP(A1138,[1]Sheet2!A:J,3,FALSE)</f>
        <v>[          1           1]</v>
      </c>
      <c r="J1138" t="str">
        <f>VLOOKUP($A1138,[1]Sheet2!$A:$J,5,FALSE)</f>
        <v>[          1     0.83333]</v>
      </c>
      <c r="K1138">
        <f>VLOOKUP($A1138,[1]Sheet2!$A:$J,6,FALSE)</f>
        <v>0.995</v>
      </c>
      <c r="L1138">
        <f>VLOOKUP($A1138,[1]Sheet2!$A:$J,7,FALSE)</f>
        <v>0.54725</v>
      </c>
      <c r="M1138" t="str">
        <f>VLOOKUP($A1138,[1]Sheet2!$A:$J,8,FALSE)</f>
        <v>[    0.63925     0.36016     0.35242]</v>
      </c>
      <c r="N1138" t="str">
        <f>VLOOKUP($A1138,[1]Sheet2!$A:$J,9,FALSE)</f>
        <v>[          1           9           9]</v>
      </c>
      <c r="O1138" t="str">
        <f>VLOOKUP($A1138,[1]Sheet2!$A:$J,10,FALSE)</f>
        <v>[          9           1]</v>
      </c>
    </row>
    <row r="1139" spans="1:15">
      <c r="A1139" t="s">
        <v>1140</v>
      </c>
      <c r="B1139">
        <v>0.0607160856095791</v>
      </c>
      <c r="C1139">
        <v>0.02440185546875</v>
      </c>
      <c r="D1139">
        <f>VLOOKUP(A1139,[1]Sheet1!A:D,2,FALSE)</f>
        <v>0.0035267281346023</v>
      </c>
      <c r="E1139">
        <f>VLOOKUP(A1139,[1]Sheet1!A:D,3,FALSE)</f>
        <v>7.8132351572387e-5</v>
      </c>
      <c r="F1139">
        <f>VLOOKUP(A1139,[1]Sheet1!A:D,4,FALSE)</f>
        <v>1.14171483991565</v>
      </c>
      <c r="G1139" t="str">
        <f>VLOOKUP(A1139,[1]Sheet2!A:J,2,FALSE)</f>
        <v>[    0.72085]</v>
      </c>
      <c r="H1139" t="str">
        <f>VLOOKUP(A1139,[1]Sheet2!A:J,3,FALSE)</f>
        <v>[          1]</v>
      </c>
      <c r="J1139" t="str">
        <f>VLOOKUP($A1139,[1]Sheet2!$A:$J,5,FALSE)</f>
        <v>[    0.92812]</v>
      </c>
      <c r="K1139">
        <f>VLOOKUP($A1139,[1]Sheet2!$A:$J,6,FALSE)</f>
        <v>0.995</v>
      </c>
      <c r="L1139">
        <f>VLOOKUP($A1139,[1]Sheet2!$A:$J,7,FALSE)</f>
        <v>0.497499999999999</v>
      </c>
      <c r="M1139" t="str">
        <f>VLOOKUP($A1139,[1]Sheet2!$A:$J,8,FALSE)</f>
        <v>[    0.44966     0.35964     0.30257     0.28743]</v>
      </c>
      <c r="N1139" t="str">
        <f>VLOOKUP($A1139,[1]Sheet2!$A:$J,9,FALSE)</f>
        <v>[          1           1           9           9]</v>
      </c>
      <c r="O1139" t="str">
        <f>VLOOKUP($A1139,[1]Sheet2!$A:$J,10,FALSE)</f>
        <v>[          1]</v>
      </c>
    </row>
    <row r="1140" spans="1:15">
      <c r="A1140" t="s">
        <v>1141</v>
      </c>
      <c r="B1140">
        <v>0.117544103315912</v>
      </c>
      <c r="C1140">
        <v>0.0033837890625</v>
      </c>
      <c r="D1140">
        <f>VLOOKUP(A1140,[1]Sheet1!A:D,2,FALSE)</f>
        <v>0.00150427536573261</v>
      </c>
      <c r="E1140">
        <f>VLOOKUP(A1140,[1]Sheet1!A:D,3,FALSE)</f>
        <v>0.000707560344380908</v>
      </c>
      <c r="F1140">
        <f>VLOOKUP(A1140,[1]Sheet1!A:D,4,FALSE)</f>
        <v>2.28495309957817</v>
      </c>
      <c r="G1140" t="str">
        <f>VLOOKUP(A1140,[1]Sheet2!A:J,2,FALSE)</f>
        <v>[          1]</v>
      </c>
      <c r="H1140" t="str">
        <f>VLOOKUP(A1140,[1]Sheet2!A:J,3,FALSE)</f>
        <v>[        0.5]</v>
      </c>
      <c r="J1140" t="str">
        <f>VLOOKUP($A1140,[1]Sheet2!$A:$J,5,FALSE)</f>
        <v>[    0.55556]</v>
      </c>
      <c r="K1140">
        <f>VLOOKUP($A1140,[1]Sheet2!$A:$J,6,FALSE)</f>
        <v>0.75</v>
      </c>
      <c r="L1140">
        <f>VLOOKUP($A1140,[1]Sheet2!$A:$J,7,FALSE)</f>
        <v>0.375</v>
      </c>
      <c r="M1140" t="str">
        <f>VLOOKUP($A1140,[1]Sheet2!$A:$J,8,FALSE)</f>
        <v>[    0.35122]</v>
      </c>
      <c r="N1140" t="str">
        <f>VLOOKUP($A1140,[1]Sheet2!$A:$J,9,FALSE)</f>
        <v>[          6]</v>
      </c>
      <c r="O1140" t="str">
        <f>VLOOKUP($A1140,[1]Sheet2!$A:$J,10,FALSE)</f>
        <v>[          6           6]</v>
      </c>
    </row>
    <row r="1141" spans="1:15">
      <c r="A1141" t="s">
        <v>1142</v>
      </c>
      <c r="B1141">
        <v>0.122816304788987</v>
      </c>
      <c r="C1141">
        <v>0.05470947265625</v>
      </c>
      <c r="D1141">
        <f>VLOOKUP(A1141,[1]Sheet1!A:D,2,FALSE)</f>
        <v>0.00287918536923825</v>
      </c>
      <c r="E1141">
        <f>VLOOKUP(A1141,[1]Sheet1!A:D,3,FALSE)</f>
        <v>0.0019276411330793</v>
      </c>
      <c r="F1141">
        <f>VLOOKUP(A1141,[1]Sheet1!A:D,4,FALSE)</f>
        <v>2.28160956777665</v>
      </c>
      <c r="G1141" t="str">
        <f>VLOOKUP(A1141,[1]Sheet2!A:J,2,FALSE)</f>
        <v>[          1]</v>
      </c>
      <c r="H1141" t="str">
        <f>VLOOKUP(A1141,[1]Sheet2!A:J,3,FALSE)</f>
        <v>[          1]</v>
      </c>
      <c r="J1141" t="str">
        <f>VLOOKUP($A1141,[1]Sheet2!$A:$J,5,FALSE)</f>
        <v>[          1]</v>
      </c>
      <c r="K1141">
        <f>VLOOKUP($A1141,[1]Sheet2!$A:$J,6,FALSE)</f>
        <v>0.995</v>
      </c>
      <c r="L1141">
        <f>VLOOKUP($A1141,[1]Sheet2!$A:$J,7,FALSE)</f>
        <v>0.2985</v>
      </c>
      <c r="M1141" t="str">
        <f>VLOOKUP($A1141,[1]Sheet2!$A:$J,8,FALSE)</f>
        <v>[    0.57273]</v>
      </c>
      <c r="N1141" t="str">
        <f>VLOOKUP($A1141,[1]Sheet2!$A:$J,9,FALSE)</f>
        <v>[          6]</v>
      </c>
      <c r="O1141" t="str">
        <f>VLOOKUP($A1141,[1]Sheet2!$A:$J,10,FALSE)</f>
        <v>[          6]</v>
      </c>
    </row>
    <row r="1142" spans="1:15">
      <c r="A1142" t="s">
        <v>1143</v>
      </c>
      <c r="B1142">
        <v>0.10339247794123</v>
      </c>
      <c r="C1142">
        <v>0.0607177734375</v>
      </c>
      <c r="D1142">
        <f>VLOOKUP(A1142,[1]Sheet1!A:D,2,FALSE)</f>
        <v>0.0114639708772301</v>
      </c>
      <c r="E1142">
        <f>VLOOKUP(A1142,[1]Sheet1!A:D,3,FALSE)</f>
        <v>0.00881234072221559</v>
      </c>
      <c r="F1142">
        <f>VLOOKUP(A1142,[1]Sheet1!A:D,4,FALSE)</f>
        <v>2.27173253864917</v>
      </c>
      <c r="G1142" t="str">
        <f>VLOOKUP(A1142,[1]Sheet2!A:J,2,FALSE)</f>
        <v>[    0.91764]</v>
      </c>
      <c r="H1142" t="str">
        <f>VLOOKUP(A1142,[1]Sheet2!A:J,3,FALSE)</f>
        <v>[          1]</v>
      </c>
      <c r="J1142" t="str">
        <f>VLOOKUP($A1142,[1]Sheet2!$A:$J,5,FALSE)</f>
        <v>[    0.98237]</v>
      </c>
      <c r="K1142">
        <f>VLOOKUP($A1142,[1]Sheet2!$A:$J,6,FALSE)</f>
        <v>0.995</v>
      </c>
      <c r="L1142">
        <f>VLOOKUP($A1142,[1]Sheet2!$A:$J,7,FALSE)</f>
        <v>0.6965</v>
      </c>
      <c r="M1142" t="str">
        <f>VLOOKUP($A1142,[1]Sheet2!$A:$J,8,FALSE)</f>
        <v>[    0.72268     0.41301]</v>
      </c>
      <c r="N1142" t="str">
        <f>VLOOKUP($A1142,[1]Sheet2!$A:$J,9,FALSE)</f>
        <v>[          8           8]</v>
      </c>
      <c r="O1142" t="str">
        <f>VLOOKUP($A1142,[1]Sheet2!$A:$J,10,FALSE)</f>
        <v>[          8]</v>
      </c>
    </row>
    <row r="1143" spans="1:15">
      <c r="A1143" t="s">
        <v>1144</v>
      </c>
      <c r="B1143">
        <v>0.502480220158238</v>
      </c>
      <c r="C1143">
        <v>0.00433837890625</v>
      </c>
      <c r="D1143">
        <f>VLOOKUP(A1143,[1]Sheet1!A:D,2,FALSE)</f>
        <v>1</v>
      </c>
      <c r="E1143">
        <f>VLOOKUP(A1143,[1]Sheet1!A:D,3,FALSE)</f>
        <v>1</v>
      </c>
      <c r="F1143">
        <f>VLOOKUP(A1143,[1]Sheet1!A:D,4,FALSE)</f>
        <v>2.30258509299404</v>
      </c>
      <c r="G1143" t="str">
        <f>VLOOKUP(A1143,[1]Sheet2!A:J,2,FALSE)</f>
        <v>[          0]</v>
      </c>
      <c r="H1143" t="str">
        <f>VLOOKUP(A1143,[1]Sheet2!A:J,3,FALSE)</f>
        <v>[          0]</v>
      </c>
      <c r="J1143" t="str">
        <f>VLOOKUP($A1143,[1]Sheet2!$A:$J,5,FALSE)</f>
        <v>[          0]</v>
      </c>
      <c r="K1143">
        <f>VLOOKUP($A1143,[1]Sheet2!$A:$J,6,FALSE)</f>
        <v>0</v>
      </c>
      <c r="L1143">
        <f>VLOOKUP($A1143,[1]Sheet2!$A:$J,7,FALSE)</f>
        <v>0</v>
      </c>
      <c r="M1143" t="str">
        <f>VLOOKUP($A1143,[1]Sheet2!$A:$J,8,FALSE)</f>
        <v>[]</v>
      </c>
      <c r="N1143" t="str">
        <f>VLOOKUP($A1143,[1]Sheet2!$A:$J,9,FALSE)</f>
        <v>[]</v>
      </c>
      <c r="O1143" t="str">
        <f>VLOOKUP($A1143,[1]Sheet2!$A:$J,10,FALSE)</f>
        <v>[          2           2           2]</v>
      </c>
    </row>
    <row r="1144" spans="1:15">
      <c r="A1144" t="s">
        <v>1145</v>
      </c>
      <c r="B1144">
        <v>0.44270013068147</v>
      </c>
      <c r="C1144">
        <v>0.00454345703125</v>
      </c>
      <c r="D1144">
        <f>VLOOKUP(A1144,[1]Sheet1!A:D,2,FALSE)</f>
        <v>1</v>
      </c>
      <c r="E1144">
        <f>VLOOKUP(A1144,[1]Sheet1!A:D,3,FALSE)</f>
        <v>1</v>
      </c>
      <c r="F1144">
        <f>VLOOKUP(A1144,[1]Sheet1!A:D,4,FALSE)</f>
        <v>2.30258509299404</v>
      </c>
      <c r="G1144" t="str">
        <f>VLOOKUP(A1144,[1]Sheet2!A:J,2,FALSE)</f>
        <v>[          0]</v>
      </c>
      <c r="H1144" t="str">
        <f>VLOOKUP(A1144,[1]Sheet2!A:J,3,FALSE)</f>
        <v>[          0]</v>
      </c>
      <c r="J1144" t="str">
        <f>VLOOKUP($A1144,[1]Sheet2!$A:$J,5,FALSE)</f>
        <v>[          0]</v>
      </c>
      <c r="K1144">
        <f>VLOOKUP($A1144,[1]Sheet2!$A:$J,6,FALSE)</f>
        <v>0</v>
      </c>
      <c r="L1144">
        <f>VLOOKUP($A1144,[1]Sheet2!$A:$J,7,FALSE)</f>
        <v>0</v>
      </c>
      <c r="M1144" t="str">
        <f>VLOOKUP($A1144,[1]Sheet2!$A:$J,8,FALSE)</f>
        <v>[]</v>
      </c>
      <c r="N1144" t="str">
        <f>VLOOKUP($A1144,[1]Sheet2!$A:$J,9,FALSE)</f>
        <v>[]</v>
      </c>
      <c r="O1144" t="str">
        <f>VLOOKUP($A1144,[1]Sheet2!$A:$J,10,FALSE)</f>
        <v>[          2]</v>
      </c>
    </row>
    <row r="1145" spans="1:15">
      <c r="A1145" t="s">
        <v>1146</v>
      </c>
      <c r="B1145">
        <v>0.0351475027277068</v>
      </c>
      <c r="C1145">
        <v>0.00237548828125</v>
      </c>
      <c r="D1145">
        <f>VLOOKUP(A1145,[1]Sheet1!A:D,2,FALSE)</f>
        <v>0.00643471488729119</v>
      </c>
      <c r="E1145">
        <f>VLOOKUP(A1145,[1]Sheet1!A:D,3,FALSE)</f>
        <v>3.96285229271597e-5</v>
      </c>
      <c r="F1145">
        <f>VLOOKUP(A1145,[1]Sheet1!A:D,4,FALSE)</f>
        <v>1.13978970247534</v>
      </c>
      <c r="G1145" t="str">
        <f>VLOOKUP(A1145,[1]Sheet2!A:J,2,FALSE)</f>
        <v>[          1           1]</v>
      </c>
      <c r="H1145" t="str">
        <f>VLOOKUP(A1145,[1]Sheet2!A:J,3,FALSE)</f>
        <v>[          1           1]</v>
      </c>
      <c r="J1145" t="str">
        <f>VLOOKUP($A1145,[1]Sheet2!$A:$J,5,FALSE)</f>
        <v>[          1           1]</v>
      </c>
      <c r="K1145">
        <f>VLOOKUP($A1145,[1]Sheet2!$A:$J,6,FALSE)</f>
        <v>0.995</v>
      </c>
      <c r="L1145">
        <f>VLOOKUP($A1145,[1]Sheet2!$A:$J,7,FALSE)</f>
        <v>0.44775</v>
      </c>
      <c r="M1145" t="str">
        <f>VLOOKUP($A1145,[1]Sheet2!$A:$J,8,FALSE)</f>
        <v>[     0.5117     0.49663]</v>
      </c>
      <c r="N1145" t="str">
        <f>VLOOKUP($A1145,[1]Sheet2!$A:$J,9,FALSE)</f>
        <v>[          4           9]</v>
      </c>
      <c r="O1145" t="str">
        <f>VLOOKUP($A1145,[1]Sheet2!$A:$J,10,FALSE)</f>
        <v>[          4           9]</v>
      </c>
    </row>
    <row r="1146" spans="1:15">
      <c r="A1146" t="s">
        <v>1147</v>
      </c>
      <c r="B1146">
        <v>0.0279631076170864</v>
      </c>
      <c r="C1146">
        <v>0.00589599609375</v>
      </c>
      <c r="D1146">
        <f>VLOOKUP(A1146,[1]Sheet1!A:D,2,FALSE)</f>
        <v>0.00188958039507269</v>
      </c>
      <c r="E1146">
        <f>VLOOKUP(A1146,[1]Sheet1!A:D,3,FALSE)</f>
        <v>0.00707810808671638</v>
      </c>
      <c r="F1146">
        <f>VLOOKUP(A1146,[1]Sheet1!A:D,4,FALSE)</f>
        <v>2.28421147527365</v>
      </c>
      <c r="G1146" t="str">
        <f>VLOOKUP(A1146,[1]Sheet2!A:J,2,FALSE)</f>
        <v>[          0]</v>
      </c>
      <c r="H1146" t="str">
        <f>VLOOKUP(A1146,[1]Sheet2!A:J,3,FALSE)</f>
        <v>[          0]</v>
      </c>
      <c r="J1146" t="str">
        <f>VLOOKUP($A1146,[1]Sheet2!$A:$J,5,FALSE)</f>
        <v>[          0]</v>
      </c>
      <c r="K1146">
        <f>VLOOKUP($A1146,[1]Sheet2!$A:$J,6,FALSE)</f>
        <v>0</v>
      </c>
      <c r="L1146">
        <f>VLOOKUP($A1146,[1]Sheet2!$A:$J,7,FALSE)</f>
        <v>0</v>
      </c>
      <c r="M1146" t="str">
        <f>VLOOKUP($A1146,[1]Sheet2!$A:$J,8,FALSE)</f>
        <v>[]</v>
      </c>
      <c r="N1146" t="str">
        <f>VLOOKUP($A1146,[1]Sheet2!$A:$J,9,FALSE)</f>
        <v>[]</v>
      </c>
      <c r="O1146" t="str">
        <f>VLOOKUP($A1146,[1]Sheet2!$A:$J,10,FALSE)</f>
        <v>[          7]</v>
      </c>
    </row>
    <row r="1147" spans="1:15">
      <c r="A1147" t="s">
        <v>1148</v>
      </c>
      <c r="B1147">
        <v>0.690576876546153</v>
      </c>
      <c r="C1147">
        <v>0.00127197265625</v>
      </c>
      <c r="D1147">
        <f>VLOOKUP(A1147,[1]Sheet1!A:D,2,FALSE)</f>
        <v>1</v>
      </c>
      <c r="E1147">
        <f>VLOOKUP(A1147,[1]Sheet1!A:D,3,FALSE)</f>
        <v>1</v>
      </c>
      <c r="F1147">
        <f>VLOOKUP(A1147,[1]Sheet1!A:D,4,FALSE)</f>
        <v>2.30258509299404</v>
      </c>
      <c r="G1147" t="str">
        <f>VLOOKUP(A1147,[1]Sheet2!A:J,2,FALSE)</f>
        <v>[          0]</v>
      </c>
      <c r="H1147" t="str">
        <f>VLOOKUP(A1147,[1]Sheet2!A:J,3,FALSE)</f>
        <v>[          0]</v>
      </c>
      <c r="J1147" t="str">
        <f>VLOOKUP($A1147,[1]Sheet2!$A:$J,5,FALSE)</f>
        <v>[          0]</v>
      </c>
      <c r="K1147">
        <f>VLOOKUP($A1147,[1]Sheet2!$A:$J,6,FALSE)</f>
        <v>0</v>
      </c>
      <c r="L1147">
        <f>VLOOKUP($A1147,[1]Sheet2!$A:$J,7,FALSE)</f>
        <v>0</v>
      </c>
      <c r="M1147" t="str">
        <f>VLOOKUP($A1147,[1]Sheet2!$A:$J,8,FALSE)</f>
        <v>[]</v>
      </c>
      <c r="N1147" t="str">
        <f>VLOOKUP($A1147,[1]Sheet2!$A:$J,9,FALSE)</f>
        <v>[]</v>
      </c>
      <c r="O1147" t="str">
        <f>VLOOKUP($A1147,[1]Sheet2!$A:$J,10,FALSE)</f>
        <v>[          3]</v>
      </c>
    </row>
    <row r="1148" spans="1:15">
      <c r="A1148" t="s">
        <v>1149</v>
      </c>
      <c r="B1148">
        <v>0.11340516314571</v>
      </c>
      <c r="C1148">
        <v>0.00823486328125</v>
      </c>
      <c r="D1148">
        <f>VLOOKUP(A1148,[1]Sheet1!A:D,2,FALSE)</f>
        <v>1</v>
      </c>
      <c r="E1148">
        <f>VLOOKUP(A1148,[1]Sheet1!A:D,3,FALSE)</f>
        <v>1</v>
      </c>
      <c r="F1148">
        <f>VLOOKUP(A1148,[1]Sheet1!A:D,4,FALSE)</f>
        <v>2.30258509299404</v>
      </c>
      <c r="G1148" t="str">
        <f>VLOOKUP(A1148,[1]Sheet2!A:J,2,FALSE)</f>
        <v>[          0]</v>
      </c>
      <c r="H1148" t="str">
        <f>VLOOKUP(A1148,[1]Sheet2!A:J,3,FALSE)</f>
        <v>[          0]</v>
      </c>
      <c r="J1148" t="str">
        <f>VLOOKUP($A1148,[1]Sheet2!$A:$J,5,FALSE)</f>
        <v>[          0]</v>
      </c>
      <c r="K1148">
        <f>VLOOKUP($A1148,[1]Sheet2!$A:$J,6,FALSE)</f>
        <v>0</v>
      </c>
      <c r="L1148">
        <f>VLOOKUP($A1148,[1]Sheet2!$A:$J,7,FALSE)</f>
        <v>0</v>
      </c>
      <c r="M1148" t="str">
        <f>VLOOKUP($A1148,[1]Sheet2!$A:$J,8,FALSE)</f>
        <v>[    0.41328     0.26473]</v>
      </c>
      <c r="N1148" t="str">
        <f>VLOOKUP($A1148,[1]Sheet2!$A:$J,9,FALSE)</f>
        <v>[          6           6]</v>
      </c>
      <c r="O1148" t="str">
        <f>VLOOKUP($A1148,[1]Sheet2!$A:$J,10,FALSE)</f>
        <v>[          6           6           6           6]</v>
      </c>
    </row>
    <row r="1149" spans="1:15">
      <c r="A1149" t="s">
        <v>1150</v>
      </c>
      <c r="B1149">
        <v>0.0381594717768355</v>
      </c>
      <c r="C1149">
        <v>0.00307373046875</v>
      </c>
      <c r="D1149">
        <f>VLOOKUP(A1149,[1]Sheet1!A:D,2,FALSE)</f>
        <v>0.0017654673429206</v>
      </c>
      <c r="E1149">
        <f>VLOOKUP(A1149,[1]Sheet1!A:D,3,FALSE)</f>
        <v>0.000773248280893312</v>
      </c>
      <c r="F1149">
        <f>VLOOKUP(A1149,[1]Sheet1!A:D,4,FALSE)</f>
        <v>2.28326162395861</v>
      </c>
      <c r="G1149" t="str">
        <f>VLOOKUP(A1149,[1]Sheet2!A:J,2,FALSE)</f>
        <v>[          0]</v>
      </c>
      <c r="H1149" t="str">
        <f>VLOOKUP(A1149,[1]Sheet2!A:J,3,FALSE)</f>
        <v>[          0]</v>
      </c>
      <c r="J1149" t="str">
        <f>VLOOKUP($A1149,[1]Sheet2!$A:$J,5,FALSE)</f>
        <v>[          0]</v>
      </c>
      <c r="K1149">
        <f>VLOOKUP($A1149,[1]Sheet2!$A:$J,6,FALSE)</f>
        <v>0</v>
      </c>
      <c r="L1149">
        <f>VLOOKUP($A1149,[1]Sheet2!$A:$J,7,FALSE)</f>
        <v>0</v>
      </c>
      <c r="M1149" t="str">
        <f>VLOOKUP($A1149,[1]Sheet2!$A:$J,8,FALSE)</f>
        <v>[]</v>
      </c>
      <c r="N1149" t="str">
        <f>VLOOKUP($A1149,[1]Sheet2!$A:$J,9,FALSE)</f>
        <v>[]</v>
      </c>
      <c r="O1149" t="str">
        <f>VLOOKUP($A1149,[1]Sheet2!$A:$J,10,FALSE)</f>
        <v>[          9           9]</v>
      </c>
    </row>
    <row r="1150" spans="1:15">
      <c r="A1150" t="s">
        <v>1151</v>
      </c>
      <c r="B1150">
        <v>0.216272296450385</v>
      </c>
      <c r="C1150">
        <v>0.044326171875</v>
      </c>
      <c r="D1150">
        <f>VLOOKUP(A1150,[1]Sheet1!A:D,2,FALSE)</f>
        <v>1</v>
      </c>
      <c r="E1150">
        <f>VLOOKUP(A1150,[1]Sheet1!A:D,3,FALSE)</f>
        <v>1</v>
      </c>
      <c r="F1150">
        <f>VLOOKUP(A1150,[1]Sheet1!A:D,4,FALSE)</f>
        <v>2.30258509299404</v>
      </c>
      <c r="G1150" t="str">
        <f>VLOOKUP(A1150,[1]Sheet2!A:J,2,FALSE)</f>
        <v>[          0]</v>
      </c>
      <c r="H1150" t="str">
        <f>VLOOKUP(A1150,[1]Sheet2!A:J,3,FALSE)</f>
        <v>[          0]</v>
      </c>
      <c r="J1150" t="str">
        <f>VLOOKUP($A1150,[1]Sheet2!$A:$J,5,FALSE)</f>
        <v>[          0]</v>
      </c>
      <c r="K1150">
        <f>VLOOKUP($A1150,[1]Sheet2!$A:$J,6,FALSE)</f>
        <v>0</v>
      </c>
      <c r="L1150">
        <f>VLOOKUP($A1150,[1]Sheet2!$A:$J,7,FALSE)</f>
        <v>0</v>
      </c>
      <c r="M1150" t="str">
        <f>VLOOKUP($A1150,[1]Sheet2!$A:$J,8,FALSE)</f>
        <v>[]</v>
      </c>
      <c r="N1150" t="str">
        <f>VLOOKUP($A1150,[1]Sheet2!$A:$J,9,FALSE)</f>
        <v>[]</v>
      </c>
      <c r="O1150" t="str">
        <f>VLOOKUP($A1150,[1]Sheet2!$A:$J,10,FALSE)</f>
        <v>[          6]</v>
      </c>
    </row>
    <row r="1151" spans="1:15">
      <c r="A1151" t="s">
        <v>1152</v>
      </c>
      <c r="B1151">
        <v>0.0564244001015169</v>
      </c>
      <c r="C1151">
        <v>0.03738037109375</v>
      </c>
      <c r="D1151">
        <f>VLOOKUP(A1151,[1]Sheet1!A:D,2,FALSE)</f>
        <v>1</v>
      </c>
      <c r="E1151">
        <f>VLOOKUP(A1151,[1]Sheet1!A:D,3,FALSE)</f>
        <v>1</v>
      </c>
      <c r="F1151">
        <f>VLOOKUP(A1151,[1]Sheet1!A:D,4,FALSE)</f>
        <v>2.30258509299404</v>
      </c>
      <c r="G1151" t="str">
        <f>VLOOKUP(A1151,[1]Sheet2!A:J,2,FALSE)</f>
        <v>[          1]</v>
      </c>
      <c r="H1151" t="str">
        <f>VLOOKUP(A1151,[1]Sheet2!A:J,3,FALSE)</f>
        <v>[          1]</v>
      </c>
      <c r="J1151" t="str">
        <f>VLOOKUP($A1151,[1]Sheet2!$A:$J,5,FALSE)</f>
        <v>[          1]</v>
      </c>
      <c r="K1151">
        <f>VLOOKUP($A1151,[1]Sheet2!$A:$J,6,FALSE)</f>
        <v>0.995</v>
      </c>
      <c r="L1151">
        <f>VLOOKUP($A1151,[1]Sheet2!$A:$J,7,FALSE)</f>
        <v>0.497499999999999</v>
      </c>
      <c r="M1151" t="str">
        <f>VLOOKUP($A1151,[1]Sheet2!$A:$J,8,FALSE)</f>
        <v>[     0.3097]</v>
      </c>
      <c r="N1151" t="str">
        <f>VLOOKUP($A1151,[1]Sheet2!$A:$J,9,FALSE)</f>
        <v>[          6]</v>
      </c>
      <c r="O1151" t="str">
        <f>VLOOKUP($A1151,[1]Sheet2!$A:$J,10,FALSE)</f>
        <v>[          6]</v>
      </c>
    </row>
    <row r="1152" spans="1:15">
      <c r="A1152" t="s">
        <v>1153</v>
      </c>
      <c r="B1152">
        <v>0.0002646773090625</v>
      </c>
      <c r="C1152">
        <v>0.0331298828125</v>
      </c>
      <c r="D1152">
        <f>VLOOKUP(A1152,[1]Sheet1!A:D,2,FALSE)</f>
        <v>0.00288508762605488</v>
      </c>
      <c r="E1152">
        <f>VLOOKUP(A1152,[1]Sheet1!A:D,3,FALSE)</f>
        <v>0.00421108059526886</v>
      </c>
      <c r="F1152">
        <f>VLOOKUP(A1152,[1]Sheet1!A:D,4,FALSE)</f>
        <v>2.28349517963149</v>
      </c>
      <c r="G1152" t="str">
        <f>VLOOKUP(A1152,[1]Sheet2!A:J,2,FALSE)</f>
        <v>[          1]</v>
      </c>
      <c r="H1152" t="str">
        <f>VLOOKUP(A1152,[1]Sheet2!A:J,3,FALSE)</f>
        <v>[          1]</v>
      </c>
      <c r="J1152" t="str">
        <f>VLOOKUP($A1152,[1]Sheet2!$A:$J,5,FALSE)</f>
        <v>[          1]</v>
      </c>
      <c r="K1152">
        <f>VLOOKUP($A1152,[1]Sheet2!$A:$J,6,FALSE)</f>
        <v>0.995</v>
      </c>
      <c r="L1152">
        <f>VLOOKUP($A1152,[1]Sheet2!$A:$J,7,FALSE)</f>
        <v>0.0995</v>
      </c>
      <c r="M1152" t="str">
        <f>VLOOKUP($A1152,[1]Sheet2!$A:$J,8,FALSE)</f>
        <v>[    0.55764]</v>
      </c>
      <c r="N1152" t="str">
        <f>VLOOKUP($A1152,[1]Sheet2!$A:$J,9,FALSE)</f>
        <v>[          3]</v>
      </c>
      <c r="O1152" t="str">
        <f>VLOOKUP($A1152,[1]Sheet2!$A:$J,10,FALSE)</f>
        <v>[          3]</v>
      </c>
    </row>
    <row r="1153" spans="1:15">
      <c r="A1153" t="s">
        <v>1154</v>
      </c>
      <c r="B1153">
        <v>0.166728618537342</v>
      </c>
      <c r="C1153">
        <v>0.01944580078125</v>
      </c>
      <c r="D1153">
        <f>VLOOKUP(A1153,[1]Sheet1!A:D,2,FALSE)</f>
        <v>1</v>
      </c>
      <c r="E1153">
        <f>VLOOKUP(A1153,[1]Sheet1!A:D,3,FALSE)</f>
        <v>1</v>
      </c>
      <c r="F1153">
        <f>VLOOKUP(A1153,[1]Sheet1!A:D,4,FALSE)</f>
        <v>2.30258509299404</v>
      </c>
      <c r="G1153" t="str">
        <f>VLOOKUP(A1153,[1]Sheet2!A:J,2,FALSE)</f>
        <v>[          0]</v>
      </c>
      <c r="H1153" t="str">
        <f>VLOOKUP(A1153,[1]Sheet2!A:J,3,FALSE)</f>
        <v>[          0]</v>
      </c>
      <c r="J1153" t="str">
        <f>VLOOKUP($A1153,[1]Sheet2!$A:$J,5,FALSE)</f>
        <v>[          0]</v>
      </c>
      <c r="K1153">
        <f>VLOOKUP($A1153,[1]Sheet2!$A:$J,6,FALSE)</f>
        <v>0</v>
      </c>
      <c r="L1153">
        <f>VLOOKUP($A1153,[1]Sheet2!$A:$J,7,FALSE)</f>
        <v>0</v>
      </c>
      <c r="M1153" t="str">
        <f>VLOOKUP($A1153,[1]Sheet2!$A:$J,8,FALSE)</f>
        <v>[]</v>
      </c>
      <c r="N1153" t="str">
        <f>VLOOKUP($A1153,[1]Sheet2!$A:$J,9,FALSE)</f>
        <v>[]</v>
      </c>
      <c r="O1153" t="str">
        <f>VLOOKUP($A1153,[1]Sheet2!$A:$J,10,FALSE)</f>
        <v>[          6]</v>
      </c>
    </row>
    <row r="1154" spans="1:15">
      <c r="A1154" t="s">
        <v>1155</v>
      </c>
      <c r="B1154">
        <v>0.106731659779297</v>
      </c>
      <c r="C1154">
        <v>0.0030859375</v>
      </c>
      <c r="D1154">
        <f>VLOOKUP(A1154,[1]Sheet1!A:D,2,FALSE)</f>
        <v>0.00140946835745126</v>
      </c>
      <c r="E1154">
        <f>VLOOKUP(A1154,[1]Sheet1!A:D,3,FALSE)</f>
        <v>0.00226380038477888</v>
      </c>
      <c r="F1154">
        <f>VLOOKUP(A1154,[1]Sheet1!A:D,4,FALSE)</f>
        <v>1.14226926788081</v>
      </c>
      <c r="G1154" t="str">
        <f>VLOOKUP(A1154,[1]Sheet2!A:J,2,FALSE)</f>
        <v>[        0.5]</v>
      </c>
      <c r="H1154" t="str">
        <f>VLOOKUP(A1154,[1]Sheet2!A:J,3,FALSE)</f>
        <v>[          1]</v>
      </c>
      <c r="J1154" t="str">
        <f>VLOOKUP($A1154,[1]Sheet2!$A:$J,5,FALSE)</f>
        <v>[    0.83333]</v>
      </c>
      <c r="K1154">
        <f>VLOOKUP($A1154,[1]Sheet2!$A:$J,6,FALSE)</f>
        <v>0.995</v>
      </c>
      <c r="L1154">
        <f>VLOOKUP($A1154,[1]Sheet2!$A:$J,7,FALSE)</f>
        <v>0.497499999999999</v>
      </c>
      <c r="M1154" t="str">
        <f>VLOOKUP($A1154,[1]Sheet2!$A:$J,8,FALSE)</f>
        <v>[    0.59003     0.36244     0.31895]</v>
      </c>
      <c r="N1154" t="str">
        <f>VLOOKUP($A1154,[1]Sheet2!$A:$J,9,FALSE)</f>
        <v>[          9           7           7]</v>
      </c>
      <c r="O1154" t="str">
        <f>VLOOKUP($A1154,[1]Sheet2!$A:$J,10,FALSE)</f>
        <v>[          7]</v>
      </c>
    </row>
    <row r="1155" spans="1:15">
      <c r="A1155" t="s">
        <v>1156</v>
      </c>
      <c r="B1155">
        <v>0.151223442951384</v>
      </c>
      <c r="C1155">
        <v>0.08590576171875</v>
      </c>
      <c r="D1155">
        <f>VLOOKUP(A1155,[1]Sheet1!A:D,2,FALSE)</f>
        <v>0.0195023212581872</v>
      </c>
      <c r="E1155">
        <f>VLOOKUP(A1155,[1]Sheet1!A:D,3,FALSE)</f>
        <v>0.000478623248686633</v>
      </c>
      <c r="F1155">
        <f>VLOOKUP(A1155,[1]Sheet1!A:D,4,FALSE)</f>
        <v>1.13755184381617</v>
      </c>
      <c r="G1155" t="str">
        <f>VLOOKUP(A1155,[1]Sheet2!A:J,2,FALSE)</f>
        <v>[          1         0.5]</v>
      </c>
      <c r="H1155" t="str">
        <f>VLOOKUP(A1155,[1]Sheet2!A:J,3,FALSE)</f>
        <v>[          1           1]</v>
      </c>
      <c r="J1155" t="str">
        <f>VLOOKUP($A1155,[1]Sheet2!$A:$J,5,FALSE)</f>
        <v>[          1     0.83333]</v>
      </c>
      <c r="K1155">
        <f>VLOOKUP($A1155,[1]Sheet2!$A:$J,6,FALSE)</f>
        <v>0.995</v>
      </c>
      <c r="L1155">
        <f>VLOOKUP($A1155,[1]Sheet2!$A:$J,7,FALSE)</f>
        <v>0.6965</v>
      </c>
      <c r="M1155" t="str">
        <f>VLOOKUP($A1155,[1]Sheet2!$A:$J,8,FALSE)</f>
        <v>[    0.79472     0.40599      0.3724]</v>
      </c>
      <c r="N1155" t="str">
        <f>VLOOKUP($A1155,[1]Sheet2!$A:$J,9,FALSE)</f>
        <v>[          1           9           9]</v>
      </c>
      <c r="O1155" t="str">
        <f>VLOOKUP($A1155,[1]Sheet2!$A:$J,10,FALSE)</f>
        <v>[          1           9]</v>
      </c>
    </row>
    <row r="1156" spans="1:15">
      <c r="A1156" t="s">
        <v>1157</v>
      </c>
      <c r="B1156">
        <v>0.0410516157854091</v>
      </c>
      <c r="C1156">
        <v>0.0019580078125</v>
      </c>
      <c r="D1156">
        <f>VLOOKUP(A1156,[1]Sheet1!A:D,2,FALSE)</f>
        <v>0.00896134600043296</v>
      </c>
      <c r="E1156">
        <f>VLOOKUP(A1156,[1]Sheet1!A:D,3,FALSE)</f>
        <v>0.00114022197767881</v>
      </c>
      <c r="F1156">
        <f>VLOOKUP(A1156,[1]Sheet1!A:D,4,FALSE)</f>
        <v>1.13908256452764</v>
      </c>
      <c r="G1156" t="str">
        <f>VLOOKUP(A1156,[1]Sheet2!A:J,2,FALSE)</f>
        <v>[    0.93624]</v>
      </c>
      <c r="H1156" t="str">
        <f>VLOOKUP(A1156,[1]Sheet2!A:J,3,FALSE)</f>
        <v>[          1]</v>
      </c>
      <c r="J1156" t="str">
        <f>VLOOKUP($A1156,[1]Sheet2!$A:$J,5,FALSE)</f>
        <v>[    0.98656]</v>
      </c>
      <c r="K1156">
        <f>VLOOKUP($A1156,[1]Sheet2!$A:$J,6,FALSE)</f>
        <v>0.995</v>
      </c>
      <c r="L1156">
        <f>VLOOKUP($A1156,[1]Sheet2!$A:$J,7,FALSE)</f>
        <v>0.6965</v>
      </c>
      <c r="M1156" t="str">
        <f>VLOOKUP($A1156,[1]Sheet2!$A:$J,8,FALSE)</f>
        <v>[     0.8027     0.40316]</v>
      </c>
      <c r="N1156" t="str">
        <f>VLOOKUP($A1156,[1]Sheet2!$A:$J,9,FALSE)</f>
        <v>[          7           7]</v>
      </c>
      <c r="O1156" t="str">
        <f>VLOOKUP($A1156,[1]Sheet2!$A:$J,10,FALSE)</f>
        <v>[          7]</v>
      </c>
    </row>
    <row r="1157" spans="1:15">
      <c r="A1157" t="s">
        <v>1158</v>
      </c>
      <c r="B1157">
        <v>0.178901781732116</v>
      </c>
      <c r="C1157">
        <v>0.08850830078125</v>
      </c>
      <c r="D1157">
        <f>VLOOKUP(A1157,[1]Sheet1!A:D,2,FALSE)</f>
        <v>0.00294862804003059</v>
      </c>
      <c r="E1157">
        <f>VLOOKUP(A1157,[1]Sheet1!A:D,3,FALSE)</f>
        <v>0.000539075777851394</v>
      </c>
      <c r="F1157">
        <f>VLOOKUP(A1157,[1]Sheet1!A:D,4,FALSE)</f>
        <v>2.28093853692213</v>
      </c>
      <c r="G1157" t="str">
        <f>VLOOKUP(A1157,[1]Sheet2!A:J,2,FALSE)</f>
        <v>[          1]</v>
      </c>
      <c r="H1157" t="str">
        <f>VLOOKUP(A1157,[1]Sheet2!A:J,3,FALSE)</f>
        <v>[          1]</v>
      </c>
      <c r="J1157" t="str">
        <f>VLOOKUP($A1157,[1]Sheet2!$A:$J,5,FALSE)</f>
        <v>[          1]</v>
      </c>
      <c r="K1157">
        <f>VLOOKUP($A1157,[1]Sheet2!$A:$J,6,FALSE)</f>
        <v>0.995</v>
      </c>
      <c r="L1157">
        <f>VLOOKUP($A1157,[1]Sheet2!$A:$J,7,FALSE)</f>
        <v>0.597</v>
      </c>
      <c r="M1157" t="str">
        <f>VLOOKUP($A1157,[1]Sheet2!$A:$J,8,FALSE)</f>
        <v>[    0.48786]</v>
      </c>
      <c r="N1157" t="str">
        <f>VLOOKUP($A1157,[1]Sheet2!$A:$J,9,FALSE)</f>
        <v>[          6]</v>
      </c>
      <c r="O1157" t="str">
        <f>VLOOKUP($A1157,[1]Sheet2!$A:$J,10,FALSE)</f>
        <v>[          6]</v>
      </c>
    </row>
    <row r="1158" spans="1:15">
      <c r="A1158" t="s">
        <v>1159</v>
      </c>
      <c r="B1158">
        <v>0.0651155482685018</v>
      </c>
      <c r="C1158">
        <v>0.0439599609375</v>
      </c>
      <c r="D1158">
        <f>VLOOKUP(A1158,[1]Sheet1!A:D,2,FALSE)</f>
        <v>0.0105327209457755</v>
      </c>
      <c r="E1158">
        <f>VLOOKUP(A1158,[1]Sheet1!A:D,3,FALSE)</f>
        <v>0.00217860673728864</v>
      </c>
      <c r="F1158">
        <f>VLOOKUP(A1158,[1]Sheet1!A:D,4,FALSE)</f>
        <v>2.26625806762572</v>
      </c>
      <c r="G1158" t="str">
        <f>VLOOKUP(A1158,[1]Sheet2!A:J,2,FALSE)</f>
        <v>[          1]</v>
      </c>
      <c r="H1158" t="str">
        <f>VLOOKUP(A1158,[1]Sheet2!A:J,3,FALSE)</f>
        <v>[          1]</v>
      </c>
      <c r="J1158" t="str">
        <f>VLOOKUP($A1158,[1]Sheet2!$A:$J,5,FALSE)</f>
        <v>[          1]</v>
      </c>
      <c r="K1158">
        <f>VLOOKUP($A1158,[1]Sheet2!$A:$J,6,FALSE)</f>
        <v>0.995</v>
      </c>
      <c r="L1158">
        <f>VLOOKUP($A1158,[1]Sheet2!$A:$J,7,FALSE)</f>
        <v>0.8955</v>
      </c>
      <c r="M1158" t="str">
        <f>VLOOKUP($A1158,[1]Sheet2!$A:$J,8,FALSE)</f>
        <v>[    0.71847     0.26118]</v>
      </c>
      <c r="N1158" t="str">
        <f>VLOOKUP($A1158,[1]Sheet2!$A:$J,9,FALSE)</f>
        <v>[          8           6]</v>
      </c>
      <c r="O1158" t="str">
        <f>VLOOKUP($A1158,[1]Sheet2!$A:$J,10,FALSE)</f>
        <v>[          8]</v>
      </c>
    </row>
    <row r="1159" spans="1:15">
      <c r="A1159" t="s">
        <v>1160</v>
      </c>
      <c r="B1159">
        <v>0.503577839895777</v>
      </c>
      <c r="C1159">
        <v>0.0038037109375</v>
      </c>
      <c r="D1159">
        <f>VLOOKUP(A1159,[1]Sheet1!A:D,2,FALSE)</f>
        <v>0.00677106995135545</v>
      </c>
      <c r="E1159">
        <f>VLOOKUP(A1159,[1]Sheet1!A:D,3,FALSE)</f>
        <v>5.414501495693e-5</v>
      </c>
      <c r="F1159">
        <f>VLOOKUP(A1159,[1]Sheet1!A:D,4,FALSE)</f>
        <v>1.13980662303803</v>
      </c>
      <c r="G1159" t="str">
        <f>VLOOKUP(A1159,[1]Sheet2!A:J,2,FALSE)</f>
        <v>[          1         0.5]</v>
      </c>
      <c r="H1159" t="str">
        <f>VLOOKUP(A1159,[1]Sheet2!A:J,3,FALSE)</f>
        <v>[          1           1]</v>
      </c>
      <c r="J1159" t="str">
        <f>VLOOKUP($A1159,[1]Sheet2!$A:$J,5,FALSE)</f>
        <v>[          1     0.83333]</v>
      </c>
      <c r="K1159">
        <f>VLOOKUP($A1159,[1]Sheet2!$A:$J,6,FALSE)</f>
        <v>0.995</v>
      </c>
      <c r="L1159">
        <f>VLOOKUP($A1159,[1]Sheet2!$A:$J,7,FALSE)</f>
        <v>0.398</v>
      </c>
      <c r="M1159" t="str">
        <f>VLOOKUP($A1159,[1]Sheet2!$A:$J,8,FALSE)</f>
        <v>[    0.67739     0.49896     0.47771]</v>
      </c>
      <c r="N1159" t="str">
        <f>VLOOKUP($A1159,[1]Sheet2!$A:$J,9,FALSE)</f>
        <v>[          4           9           9]</v>
      </c>
      <c r="O1159" t="str">
        <f>VLOOKUP($A1159,[1]Sheet2!$A:$J,10,FALSE)</f>
        <v>[          9           4]</v>
      </c>
    </row>
    <row r="1160" spans="1:15">
      <c r="A1160" t="s">
        <v>1161</v>
      </c>
      <c r="B1160">
        <v>0.138980493539736</v>
      </c>
      <c r="C1160">
        <v>0.1288232421875</v>
      </c>
      <c r="D1160">
        <f>VLOOKUP(A1160,[1]Sheet1!A:D,2,FALSE)</f>
        <v>0.00915503036230802</v>
      </c>
      <c r="E1160">
        <f>VLOOKUP(A1160,[1]Sheet1!A:D,3,FALSE)</f>
        <v>0.000666456326143816</v>
      </c>
      <c r="F1160">
        <f>VLOOKUP(A1160,[1]Sheet1!A:D,4,FALSE)</f>
        <v>2.2672073159899</v>
      </c>
      <c r="G1160" t="str">
        <f>VLOOKUP(A1160,[1]Sheet2!A:J,2,FALSE)</f>
        <v>[          1]</v>
      </c>
      <c r="H1160" t="str">
        <f>VLOOKUP(A1160,[1]Sheet2!A:J,3,FALSE)</f>
        <v>[          1]</v>
      </c>
      <c r="J1160" t="str">
        <f>VLOOKUP($A1160,[1]Sheet2!$A:$J,5,FALSE)</f>
        <v>[          1]</v>
      </c>
      <c r="K1160">
        <f>VLOOKUP($A1160,[1]Sheet2!$A:$J,6,FALSE)</f>
        <v>0.995</v>
      </c>
      <c r="L1160">
        <f>VLOOKUP($A1160,[1]Sheet2!$A:$J,7,FALSE)</f>
        <v>0.796</v>
      </c>
      <c r="M1160" t="str">
        <f>VLOOKUP($A1160,[1]Sheet2!$A:$J,8,FALSE)</f>
        <v>[    0.52933]</v>
      </c>
      <c r="N1160" t="str">
        <f>VLOOKUP($A1160,[1]Sheet2!$A:$J,9,FALSE)</f>
        <v>[          8]</v>
      </c>
      <c r="O1160" t="str">
        <f>VLOOKUP($A1160,[1]Sheet2!$A:$J,10,FALSE)</f>
        <v>[          8]</v>
      </c>
    </row>
    <row r="1161" spans="1:15">
      <c r="A1161" t="s">
        <v>1162</v>
      </c>
      <c r="B1161">
        <v>0.0090572796548815</v>
      </c>
      <c r="C1161">
        <v>0.00080322265625</v>
      </c>
      <c r="D1161">
        <f>VLOOKUP(A1161,[1]Sheet1!A:D,2,FALSE)</f>
        <v>0.00178120494820177</v>
      </c>
      <c r="E1161">
        <f>VLOOKUP(A1161,[1]Sheet1!A:D,3,FALSE)</f>
        <v>0.0020708741753297</v>
      </c>
      <c r="F1161">
        <f>VLOOKUP(A1161,[1]Sheet1!A:D,4,FALSE)</f>
        <v>1.14219366971522</v>
      </c>
      <c r="G1161" t="str">
        <f>VLOOKUP(A1161,[1]Sheet2!A:J,2,FALSE)</f>
        <v>[          0     0.64767]</v>
      </c>
      <c r="H1161" t="str">
        <f>VLOOKUP(A1161,[1]Sheet2!A:J,3,FALSE)</f>
        <v>[          0           1]</v>
      </c>
      <c r="J1161" t="str">
        <f>VLOOKUP($A1161,[1]Sheet2!$A:$J,5,FALSE)</f>
        <v>[          0     0.90188]</v>
      </c>
      <c r="K1161">
        <f>VLOOKUP($A1161,[1]Sheet2!$A:$J,6,FALSE)</f>
        <v>0.4975</v>
      </c>
      <c r="L1161">
        <f>VLOOKUP($A1161,[1]Sheet2!$A:$J,7,FALSE)</f>
        <v>0.0995</v>
      </c>
      <c r="M1161" t="str">
        <f>VLOOKUP($A1161,[1]Sheet2!$A:$J,8,FALSE)</f>
        <v>[    0.44857     0.38519     0.31302]</v>
      </c>
      <c r="N1161" t="str">
        <f>VLOOKUP($A1161,[1]Sheet2!$A:$J,9,FALSE)</f>
        <v>[          4           9           9]</v>
      </c>
      <c r="O1161" t="str">
        <f>VLOOKUP($A1161,[1]Sheet2!$A:$J,10,FALSE)</f>
        <v>[          9           4]</v>
      </c>
    </row>
    <row r="1162" spans="1:15">
      <c r="A1162" t="s">
        <v>1163</v>
      </c>
      <c r="B1162">
        <v>0.0046097078508597</v>
      </c>
      <c r="C1162">
        <v>0.000869140625</v>
      </c>
      <c r="D1162">
        <f>VLOOKUP(A1162,[1]Sheet1!A:D,2,FALSE)</f>
        <v>0.00137795973569154</v>
      </c>
      <c r="E1162">
        <f>VLOOKUP(A1162,[1]Sheet1!A:D,3,FALSE)</f>
        <v>0.0129539219778962</v>
      </c>
      <c r="F1162">
        <f>VLOOKUP(A1162,[1]Sheet1!A:D,4,FALSE)</f>
        <v>2.28435969763788</v>
      </c>
      <c r="G1162" t="str">
        <f>VLOOKUP(A1162,[1]Sheet2!A:J,2,FALSE)</f>
        <v>[          1]</v>
      </c>
      <c r="H1162" t="str">
        <f>VLOOKUP(A1162,[1]Sheet2!A:J,3,FALSE)</f>
        <v>[          1]</v>
      </c>
      <c r="J1162" t="str">
        <f>VLOOKUP($A1162,[1]Sheet2!$A:$J,5,FALSE)</f>
        <v>[          1]</v>
      </c>
      <c r="K1162">
        <f>VLOOKUP($A1162,[1]Sheet2!$A:$J,6,FALSE)</f>
        <v>0.995</v>
      </c>
      <c r="L1162">
        <f>VLOOKUP($A1162,[1]Sheet2!$A:$J,7,FALSE)</f>
        <v>0.2985</v>
      </c>
      <c r="M1162" t="str">
        <f>VLOOKUP($A1162,[1]Sheet2!$A:$J,8,FALSE)</f>
        <v>[    0.39119]</v>
      </c>
      <c r="N1162" t="str">
        <f>VLOOKUP($A1162,[1]Sheet2!$A:$J,9,FALSE)</f>
        <v>[          7]</v>
      </c>
      <c r="O1162" t="str">
        <f>VLOOKUP($A1162,[1]Sheet2!$A:$J,10,FALSE)</f>
        <v>[          7]</v>
      </c>
    </row>
    <row r="1163" spans="1:15">
      <c r="A1163" t="s">
        <v>1164</v>
      </c>
      <c r="B1163">
        <v>0.129715608576445</v>
      </c>
      <c r="C1163">
        <v>0.01471435546875</v>
      </c>
      <c r="D1163">
        <f>VLOOKUP(A1163,[1]Sheet1!A:D,2,FALSE)</f>
        <v>1</v>
      </c>
      <c r="E1163">
        <f>VLOOKUP(A1163,[1]Sheet1!A:D,3,FALSE)</f>
        <v>1</v>
      </c>
      <c r="F1163">
        <f>VLOOKUP(A1163,[1]Sheet1!A:D,4,FALSE)</f>
        <v>2.30258509299404</v>
      </c>
      <c r="G1163" t="str">
        <f>VLOOKUP(A1163,[1]Sheet2!A:J,2,FALSE)</f>
        <v>[          0]</v>
      </c>
      <c r="H1163" t="str">
        <f>VLOOKUP(A1163,[1]Sheet2!A:J,3,FALSE)</f>
        <v>[          0]</v>
      </c>
      <c r="J1163" t="str">
        <f>VLOOKUP($A1163,[1]Sheet2!$A:$J,5,FALSE)</f>
        <v>[          0]</v>
      </c>
      <c r="K1163">
        <f>VLOOKUP($A1163,[1]Sheet2!$A:$J,6,FALSE)</f>
        <v>0</v>
      </c>
      <c r="L1163">
        <f>VLOOKUP($A1163,[1]Sheet2!$A:$J,7,FALSE)</f>
        <v>0</v>
      </c>
      <c r="M1163" t="str">
        <f>VLOOKUP($A1163,[1]Sheet2!$A:$J,8,FALSE)</f>
        <v>[     0.2676]</v>
      </c>
      <c r="N1163" t="str">
        <f>VLOOKUP($A1163,[1]Sheet2!$A:$J,9,FALSE)</f>
        <v>[          6]</v>
      </c>
      <c r="O1163" t="str">
        <f>VLOOKUP($A1163,[1]Sheet2!$A:$J,10,FALSE)</f>
        <v>[          6]</v>
      </c>
    </row>
    <row r="1164" spans="1:15">
      <c r="A1164" t="s">
        <v>1165</v>
      </c>
      <c r="B1164">
        <v>0.0519242396751661</v>
      </c>
      <c r="C1164">
        <v>0.00088623046875</v>
      </c>
      <c r="D1164">
        <f>VLOOKUP(A1164,[1]Sheet1!A:D,2,FALSE)</f>
        <v>1</v>
      </c>
      <c r="E1164">
        <f>VLOOKUP(A1164,[1]Sheet1!A:D,3,FALSE)</f>
        <v>1</v>
      </c>
      <c r="F1164">
        <f>VLOOKUP(A1164,[1]Sheet1!A:D,4,FALSE)</f>
        <v>2.30258509299404</v>
      </c>
      <c r="G1164" t="str">
        <f>VLOOKUP(A1164,[1]Sheet2!A:J,2,FALSE)</f>
        <v>[    0.66667]</v>
      </c>
      <c r="H1164" t="str">
        <f>VLOOKUP(A1164,[1]Sheet2!A:J,3,FALSE)</f>
        <v>[          1]</v>
      </c>
      <c r="J1164" t="str">
        <f>VLOOKUP($A1164,[1]Sheet2!$A:$J,5,FALSE)</f>
        <v>[    0.90909]</v>
      </c>
      <c r="K1164">
        <f>VLOOKUP($A1164,[1]Sheet2!$A:$J,6,FALSE)</f>
        <v>0.828333333333333</v>
      </c>
      <c r="L1164">
        <f>VLOOKUP($A1164,[1]Sheet2!$A:$J,7,FALSE)</f>
        <v>0.372833333333333</v>
      </c>
      <c r="M1164" t="str">
        <f>VLOOKUP($A1164,[1]Sheet2!$A:$J,8,FALSE)</f>
        <v>[    0.51785     0.31164     0.29041]</v>
      </c>
      <c r="N1164" t="str">
        <f>VLOOKUP($A1164,[1]Sheet2!$A:$J,9,FALSE)</f>
        <v>[          8           8           8]</v>
      </c>
      <c r="O1164" t="str">
        <f>VLOOKUP($A1164,[1]Sheet2!$A:$J,10,FALSE)</f>
        <v>[          8           8]</v>
      </c>
    </row>
    <row r="1165" spans="1:15">
      <c r="A1165" t="s">
        <v>1166</v>
      </c>
      <c r="B1165">
        <v>0.200986250584076</v>
      </c>
      <c r="C1165">
        <v>0.00286865234375</v>
      </c>
      <c r="D1165">
        <f>VLOOKUP(A1165,[1]Sheet1!A:D,2,FALSE)</f>
        <v>0.0071056904271245</v>
      </c>
      <c r="E1165">
        <f>VLOOKUP(A1165,[1]Sheet1!A:D,3,FALSE)</f>
        <v>0.000471661700430559</v>
      </c>
      <c r="F1165">
        <f>VLOOKUP(A1165,[1]Sheet1!A:D,4,FALSE)</f>
        <v>2.27419261638719</v>
      </c>
      <c r="G1165" t="str">
        <f>VLOOKUP(A1165,[1]Sheet2!A:J,2,FALSE)</f>
        <v>[          1]</v>
      </c>
      <c r="H1165" t="str">
        <f>VLOOKUP(A1165,[1]Sheet2!A:J,3,FALSE)</f>
        <v>[          1]</v>
      </c>
      <c r="J1165" t="str">
        <f>VLOOKUP($A1165,[1]Sheet2!$A:$J,5,FALSE)</f>
        <v>[          1]</v>
      </c>
      <c r="K1165">
        <f>VLOOKUP($A1165,[1]Sheet2!$A:$J,6,FALSE)</f>
        <v>0.995</v>
      </c>
      <c r="L1165">
        <f>VLOOKUP($A1165,[1]Sheet2!$A:$J,7,FALSE)</f>
        <v>0.597</v>
      </c>
      <c r="M1165" t="str">
        <f>VLOOKUP($A1165,[1]Sheet2!$A:$J,8,FALSE)</f>
        <v>[    0.77484]</v>
      </c>
      <c r="N1165" t="str">
        <f>VLOOKUP($A1165,[1]Sheet2!$A:$J,9,FALSE)</f>
        <v>[          7]</v>
      </c>
      <c r="O1165" t="str">
        <f>VLOOKUP($A1165,[1]Sheet2!$A:$J,10,FALSE)</f>
        <v>[          7]</v>
      </c>
    </row>
    <row r="1166" spans="1:15">
      <c r="A1166" t="s">
        <v>1167</v>
      </c>
      <c r="B1166">
        <v>0.0614414128078496</v>
      </c>
      <c r="C1166">
        <v>0.0164208984375</v>
      </c>
      <c r="D1166">
        <f>VLOOKUP(A1166,[1]Sheet1!A:D,2,FALSE)</f>
        <v>1</v>
      </c>
      <c r="E1166">
        <f>VLOOKUP(A1166,[1]Sheet1!A:D,3,FALSE)</f>
        <v>1</v>
      </c>
      <c r="F1166">
        <f>VLOOKUP(A1166,[1]Sheet1!A:D,4,FALSE)</f>
        <v>2.30258509299404</v>
      </c>
      <c r="G1166" t="str">
        <f>VLOOKUP(A1166,[1]Sheet2!A:J,2,FALSE)</f>
        <v>[          0]</v>
      </c>
      <c r="H1166" t="str">
        <f>VLOOKUP(A1166,[1]Sheet2!A:J,3,FALSE)</f>
        <v>[          0]</v>
      </c>
      <c r="J1166" t="str">
        <f>VLOOKUP($A1166,[1]Sheet2!$A:$J,5,FALSE)</f>
        <v>[          0]</v>
      </c>
      <c r="K1166">
        <f>VLOOKUP($A1166,[1]Sheet2!$A:$J,6,FALSE)</f>
        <v>0</v>
      </c>
      <c r="L1166">
        <f>VLOOKUP($A1166,[1]Sheet2!$A:$J,7,FALSE)</f>
        <v>0</v>
      </c>
      <c r="M1166" t="str">
        <f>VLOOKUP($A1166,[1]Sheet2!$A:$J,8,FALSE)</f>
        <v>[]</v>
      </c>
      <c r="N1166" t="str">
        <f>VLOOKUP($A1166,[1]Sheet2!$A:$J,9,FALSE)</f>
        <v>[]</v>
      </c>
      <c r="O1166" t="str">
        <f>VLOOKUP($A1166,[1]Sheet2!$A:$J,10,FALSE)</f>
        <v>[          6]</v>
      </c>
    </row>
    <row r="1167" spans="1:15">
      <c r="A1167" t="s">
        <v>1168</v>
      </c>
      <c r="B1167">
        <v>0.101959865812334</v>
      </c>
      <c r="C1167">
        <v>0.00251220703125</v>
      </c>
      <c r="D1167">
        <f>VLOOKUP(A1167,[1]Sheet1!A:D,2,FALSE)</f>
        <v>0.00701138610020279</v>
      </c>
      <c r="E1167">
        <f>VLOOKUP(A1167,[1]Sheet1!A:D,3,FALSE)</f>
        <v>0.000284801984081672</v>
      </c>
      <c r="F1167">
        <f>VLOOKUP(A1167,[1]Sheet1!A:D,4,FALSE)</f>
        <v>1.14011222510761</v>
      </c>
      <c r="G1167" t="str">
        <f>VLOOKUP(A1167,[1]Sheet2!A:J,2,FALSE)</f>
        <v>[          1         0.5]</v>
      </c>
      <c r="H1167" t="str">
        <f>VLOOKUP(A1167,[1]Sheet2!A:J,3,FALSE)</f>
        <v>[          1           1]</v>
      </c>
      <c r="J1167" t="str">
        <f>VLOOKUP($A1167,[1]Sheet2!$A:$J,5,FALSE)</f>
        <v>[          1     0.83333]</v>
      </c>
      <c r="K1167">
        <f>VLOOKUP($A1167,[1]Sheet2!$A:$J,6,FALSE)</f>
        <v>0.995</v>
      </c>
      <c r="L1167">
        <f>VLOOKUP($A1167,[1]Sheet2!$A:$J,7,FALSE)</f>
        <v>0.646749999999999</v>
      </c>
      <c r="M1167" t="str">
        <f>VLOOKUP($A1167,[1]Sheet2!$A:$J,8,FALSE)</f>
        <v>[     0.7384     0.40428     0.39073]</v>
      </c>
      <c r="N1167" t="str">
        <f>VLOOKUP($A1167,[1]Sheet2!$A:$J,9,FALSE)</f>
        <v>[          4           9           9]</v>
      </c>
      <c r="O1167" t="str">
        <f>VLOOKUP($A1167,[1]Sheet2!$A:$J,10,FALSE)</f>
        <v>[          4           9]</v>
      </c>
    </row>
    <row r="1168" spans="1:15">
      <c r="A1168" t="s">
        <v>1169</v>
      </c>
      <c r="B1168">
        <v>0.204250296372909</v>
      </c>
      <c r="C1168">
        <v>0.062119140625</v>
      </c>
      <c r="D1168">
        <f>VLOOKUP(A1168,[1]Sheet1!A:D,2,FALSE)</f>
        <v>0.00251170597039163</v>
      </c>
      <c r="E1168">
        <f>VLOOKUP(A1168,[1]Sheet1!A:D,3,FALSE)</f>
        <v>0.0144757376474444</v>
      </c>
      <c r="F1168">
        <f>VLOOKUP(A1168,[1]Sheet1!A:D,4,FALSE)</f>
        <v>2.28368002998417</v>
      </c>
      <c r="G1168" t="str">
        <f>VLOOKUP(A1168,[1]Sheet2!A:J,2,FALSE)</f>
        <v>[    0.83317]</v>
      </c>
      <c r="H1168" t="str">
        <f>VLOOKUP(A1168,[1]Sheet2!A:J,3,FALSE)</f>
        <v>[          1]</v>
      </c>
      <c r="J1168" t="str">
        <f>VLOOKUP($A1168,[1]Sheet2!$A:$J,5,FALSE)</f>
        <v>[    0.96149]</v>
      </c>
      <c r="K1168">
        <f>VLOOKUP($A1168,[1]Sheet2!$A:$J,6,FALSE)</f>
        <v>0.995</v>
      </c>
      <c r="L1168">
        <f>VLOOKUP($A1168,[1]Sheet2!$A:$J,7,FALSE)</f>
        <v>0.497499999999999</v>
      </c>
      <c r="M1168" t="str">
        <f>VLOOKUP($A1168,[1]Sheet2!$A:$J,8,FALSE)</f>
        <v>[    0.40161     0.25098]</v>
      </c>
      <c r="N1168" t="str">
        <f>VLOOKUP($A1168,[1]Sheet2!$A:$J,9,FALSE)</f>
        <v>[          9           9]</v>
      </c>
      <c r="O1168" t="str">
        <f>VLOOKUP($A1168,[1]Sheet2!$A:$J,10,FALSE)</f>
        <v>[          9]</v>
      </c>
    </row>
    <row r="1169" spans="1:15">
      <c r="A1169" t="s">
        <v>1170</v>
      </c>
      <c r="B1169">
        <v>0.388736873554762</v>
      </c>
      <c r="C1169">
        <v>0.10911865234375</v>
      </c>
      <c r="D1169">
        <f>VLOOKUP(A1169,[1]Sheet1!A:D,2,FALSE)</f>
        <v>0.00308285723440349</v>
      </c>
      <c r="E1169">
        <f>VLOOKUP(A1169,[1]Sheet1!A:D,3,FALSE)</f>
        <v>0.000588145623623859</v>
      </c>
      <c r="F1169">
        <f>VLOOKUP(A1169,[1]Sheet1!A:D,4,FALSE)</f>
        <v>2.28133222034999</v>
      </c>
      <c r="G1169" t="str">
        <f>VLOOKUP(A1169,[1]Sheet2!A:J,2,FALSE)</f>
        <v>[          1]</v>
      </c>
      <c r="H1169" t="str">
        <f>VLOOKUP(A1169,[1]Sheet2!A:J,3,FALSE)</f>
        <v>[          1]</v>
      </c>
      <c r="J1169" t="str">
        <f>VLOOKUP($A1169,[1]Sheet2!$A:$J,5,FALSE)</f>
        <v>[          1]</v>
      </c>
      <c r="K1169">
        <f>VLOOKUP($A1169,[1]Sheet2!$A:$J,6,FALSE)</f>
        <v>0.995</v>
      </c>
      <c r="L1169">
        <f>VLOOKUP($A1169,[1]Sheet2!$A:$J,7,FALSE)</f>
        <v>0.398</v>
      </c>
      <c r="M1169" t="str">
        <f>VLOOKUP($A1169,[1]Sheet2!$A:$J,8,FALSE)</f>
        <v>[    0.47208]</v>
      </c>
      <c r="N1169" t="str">
        <f>VLOOKUP($A1169,[1]Sheet2!$A:$J,9,FALSE)</f>
        <v>[          6]</v>
      </c>
      <c r="O1169" t="str">
        <f>VLOOKUP($A1169,[1]Sheet2!$A:$J,10,FALSE)</f>
        <v>[          6]</v>
      </c>
    </row>
    <row r="1170" spans="1:15">
      <c r="A1170" t="s">
        <v>1171</v>
      </c>
      <c r="B1170">
        <v>0.32516887560512</v>
      </c>
      <c r="C1170">
        <v>0.05609130859375</v>
      </c>
      <c r="D1170">
        <f>VLOOKUP(A1170,[1]Sheet1!A:D,2,FALSE)</f>
        <v>0.00221460405737161</v>
      </c>
      <c r="E1170">
        <f>VLOOKUP(A1170,[1]Sheet1!A:D,3,FALSE)</f>
        <v>0.0005985436582705</v>
      </c>
      <c r="F1170">
        <f>VLOOKUP(A1170,[1]Sheet1!A:D,4,FALSE)</f>
        <v>2.28271389135064</v>
      </c>
      <c r="G1170" t="str">
        <f>VLOOKUP(A1170,[1]Sheet2!A:J,2,FALSE)</f>
        <v>[    0.82477]</v>
      </c>
      <c r="H1170" t="str">
        <f>VLOOKUP(A1170,[1]Sheet2!A:J,3,FALSE)</f>
        <v>[          1]</v>
      </c>
      <c r="J1170" t="str">
        <f>VLOOKUP($A1170,[1]Sheet2!$A:$J,5,FALSE)</f>
        <v>[    0.95924]</v>
      </c>
      <c r="K1170">
        <f>VLOOKUP($A1170,[1]Sheet2!$A:$J,6,FALSE)</f>
        <v>0.995</v>
      </c>
      <c r="L1170">
        <f>VLOOKUP($A1170,[1]Sheet2!$A:$J,7,FALSE)</f>
        <v>0.398</v>
      </c>
      <c r="M1170" t="str">
        <f>VLOOKUP($A1170,[1]Sheet2!$A:$J,8,FALSE)</f>
        <v>[    0.54586     0.40216]</v>
      </c>
      <c r="N1170" t="str">
        <f>VLOOKUP($A1170,[1]Sheet2!$A:$J,9,FALSE)</f>
        <v>[          6           6]</v>
      </c>
      <c r="O1170" t="str">
        <f>VLOOKUP($A1170,[1]Sheet2!$A:$J,10,FALSE)</f>
        <v>[          6]</v>
      </c>
    </row>
    <row r="1171" spans="1:15">
      <c r="A1171" t="s">
        <v>1172</v>
      </c>
      <c r="B1171">
        <v>0.23181634662489</v>
      </c>
      <c r="C1171">
        <v>0.107265625</v>
      </c>
      <c r="D1171">
        <f>VLOOKUP(A1171,[1]Sheet1!A:D,2,FALSE)</f>
        <v>0.0150655936449766</v>
      </c>
      <c r="E1171">
        <f>VLOOKUP(A1171,[1]Sheet1!A:D,3,FALSE)</f>
        <v>0.000797160559159237</v>
      </c>
      <c r="F1171">
        <f>VLOOKUP(A1171,[1]Sheet1!A:D,4,FALSE)</f>
        <v>2.26224255959192</v>
      </c>
      <c r="G1171" t="str">
        <f>VLOOKUP(A1171,[1]Sheet2!A:J,2,FALSE)</f>
        <v>[          1]</v>
      </c>
      <c r="H1171" t="str">
        <f>VLOOKUP(A1171,[1]Sheet2!A:J,3,FALSE)</f>
        <v>[          1]</v>
      </c>
      <c r="J1171" t="str">
        <f>VLOOKUP($A1171,[1]Sheet2!$A:$J,5,FALSE)</f>
        <v>[          1]</v>
      </c>
      <c r="K1171">
        <f>VLOOKUP($A1171,[1]Sheet2!$A:$J,6,FALSE)</f>
        <v>0.995</v>
      </c>
      <c r="L1171">
        <f>VLOOKUP($A1171,[1]Sheet2!$A:$J,7,FALSE)</f>
        <v>0.8955</v>
      </c>
      <c r="M1171" t="str">
        <f>VLOOKUP($A1171,[1]Sheet2!$A:$J,8,FALSE)</f>
        <v>[     0.6789]</v>
      </c>
      <c r="N1171" t="str">
        <f>VLOOKUP($A1171,[1]Sheet2!$A:$J,9,FALSE)</f>
        <v>[          1]</v>
      </c>
      <c r="O1171" t="str">
        <f>VLOOKUP($A1171,[1]Sheet2!$A:$J,10,FALSE)</f>
        <v>[          1]</v>
      </c>
    </row>
    <row r="1172" spans="1:15">
      <c r="A1172" t="s">
        <v>1173</v>
      </c>
      <c r="B1172">
        <v>0.0518445994435302</v>
      </c>
      <c r="C1172">
        <v>0.00785888671875</v>
      </c>
      <c r="D1172">
        <f>VLOOKUP(A1172,[1]Sheet1!A:D,2,FALSE)</f>
        <v>1</v>
      </c>
      <c r="E1172">
        <f>VLOOKUP(A1172,[1]Sheet1!A:D,3,FALSE)</f>
        <v>1</v>
      </c>
      <c r="F1172">
        <f>VLOOKUP(A1172,[1]Sheet1!A:D,4,FALSE)</f>
        <v>2.30258509299404</v>
      </c>
      <c r="G1172" t="str">
        <f>VLOOKUP(A1172,[1]Sheet2!A:J,2,FALSE)</f>
        <v>[          0]</v>
      </c>
      <c r="H1172" t="str">
        <f>VLOOKUP(A1172,[1]Sheet2!A:J,3,FALSE)</f>
        <v>[          0]</v>
      </c>
      <c r="J1172" t="str">
        <f>VLOOKUP($A1172,[1]Sheet2!$A:$J,5,FALSE)</f>
        <v>[          0]</v>
      </c>
      <c r="K1172">
        <f>VLOOKUP($A1172,[1]Sheet2!$A:$J,6,FALSE)</f>
        <v>0</v>
      </c>
      <c r="L1172">
        <f>VLOOKUP($A1172,[1]Sheet2!$A:$J,7,FALSE)</f>
        <v>0</v>
      </c>
      <c r="M1172" t="str">
        <f>VLOOKUP($A1172,[1]Sheet2!$A:$J,8,FALSE)</f>
        <v>[]</v>
      </c>
      <c r="N1172" t="str">
        <f>VLOOKUP($A1172,[1]Sheet2!$A:$J,9,FALSE)</f>
        <v>[]</v>
      </c>
      <c r="O1172" t="str">
        <f>VLOOKUP($A1172,[1]Sheet2!$A:$J,10,FALSE)</f>
        <v>[          6]</v>
      </c>
    </row>
    <row r="1173" spans="1:15">
      <c r="A1173" t="s">
        <v>1174</v>
      </c>
      <c r="B1173">
        <v>0.13073030642494</v>
      </c>
      <c r="C1173">
        <v>0.0931201171875</v>
      </c>
      <c r="D1173">
        <f>VLOOKUP(A1173,[1]Sheet1!A:D,2,FALSE)</f>
        <v>0.000628656998742371</v>
      </c>
      <c r="E1173">
        <f>VLOOKUP(A1173,[1]Sheet1!A:D,3,FALSE)</f>
        <v>0.000108127547321146</v>
      </c>
      <c r="F1173">
        <f>VLOOKUP(A1173,[1]Sheet1!A:D,4,FALSE)</f>
        <v>2.28625347216924</v>
      </c>
      <c r="G1173" t="str">
        <f>VLOOKUP(A1173,[1]Sheet2!A:J,2,FALSE)</f>
        <v>[        0.5]</v>
      </c>
      <c r="H1173" t="str">
        <f>VLOOKUP(A1173,[1]Sheet2!A:J,3,FALSE)</f>
        <v>[          1]</v>
      </c>
      <c r="J1173" t="str">
        <f>VLOOKUP($A1173,[1]Sheet2!$A:$J,5,FALSE)</f>
        <v>[    0.83333]</v>
      </c>
      <c r="K1173">
        <f>VLOOKUP($A1173,[1]Sheet2!$A:$J,6,FALSE)</f>
        <v>0.995</v>
      </c>
      <c r="L1173">
        <f>VLOOKUP($A1173,[1]Sheet2!$A:$J,7,FALSE)</f>
        <v>0.497499999999999</v>
      </c>
      <c r="M1173" t="str">
        <f>VLOOKUP($A1173,[1]Sheet2!$A:$J,8,FALSE)</f>
        <v>[    0.36882     0.36224]</v>
      </c>
      <c r="N1173" t="str">
        <f>VLOOKUP($A1173,[1]Sheet2!$A:$J,9,FALSE)</f>
        <v>[          9           9]</v>
      </c>
      <c r="O1173" t="str">
        <f>VLOOKUP($A1173,[1]Sheet2!$A:$J,10,FALSE)</f>
        <v>[          9]</v>
      </c>
    </row>
    <row r="1174" spans="1:15">
      <c r="A1174" t="s">
        <v>1175</v>
      </c>
      <c r="B1174">
        <v>0.040635393367283</v>
      </c>
      <c r="C1174">
        <v>0.01242919921875</v>
      </c>
      <c r="D1174">
        <f>VLOOKUP(A1174,[1]Sheet1!A:D,2,FALSE)</f>
        <v>1</v>
      </c>
      <c r="E1174">
        <f>VLOOKUP(A1174,[1]Sheet1!A:D,3,FALSE)</f>
        <v>1</v>
      </c>
      <c r="F1174">
        <f>VLOOKUP(A1174,[1]Sheet1!A:D,4,FALSE)</f>
        <v>2.30258509299404</v>
      </c>
      <c r="G1174" t="str">
        <f>VLOOKUP(A1174,[1]Sheet2!A:J,2,FALSE)</f>
        <v>[          0]</v>
      </c>
      <c r="H1174" t="str">
        <f>VLOOKUP(A1174,[1]Sheet2!A:J,3,FALSE)</f>
        <v>[          0]</v>
      </c>
      <c r="J1174" t="str">
        <f>VLOOKUP($A1174,[1]Sheet2!$A:$J,5,FALSE)</f>
        <v>[          0]</v>
      </c>
      <c r="K1174">
        <f>VLOOKUP($A1174,[1]Sheet2!$A:$J,6,FALSE)</f>
        <v>0</v>
      </c>
      <c r="L1174">
        <f>VLOOKUP($A1174,[1]Sheet2!$A:$J,7,FALSE)</f>
        <v>0</v>
      </c>
      <c r="M1174" t="str">
        <f>VLOOKUP($A1174,[1]Sheet2!$A:$J,8,FALSE)</f>
        <v>[    0.54349       0.397]</v>
      </c>
      <c r="N1174" t="str">
        <f>VLOOKUP($A1174,[1]Sheet2!$A:$J,9,FALSE)</f>
        <v>[          3           5]</v>
      </c>
      <c r="O1174" t="str">
        <f>VLOOKUP($A1174,[1]Sheet2!$A:$J,10,FALSE)</f>
        <v>[          2           2           2]</v>
      </c>
    </row>
    <row r="1175" spans="1:15">
      <c r="A1175" t="s">
        <v>1176</v>
      </c>
      <c r="B1175">
        <v>0.219513427968414</v>
      </c>
      <c r="C1175">
        <v>0.091025390625</v>
      </c>
      <c r="D1175">
        <f>VLOOKUP(A1175,[1]Sheet1!A:D,2,FALSE)</f>
        <v>0.00288998894393444</v>
      </c>
      <c r="E1175">
        <f>VLOOKUP(A1175,[1]Sheet1!A:D,3,FALSE)</f>
        <v>0.000579093244596151</v>
      </c>
      <c r="F1175">
        <f>VLOOKUP(A1175,[1]Sheet1!A:D,4,FALSE)</f>
        <v>2.2823949705791</v>
      </c>
      <c r="G1175" t="str">
        <f>VLOOKUP(A1175,[1]Sheet2!A:J,2,FALSE)</f>
        <v>[    0.92355]</v>
      </c>
      <c r="H1175" t="str">
        <f>VLOOKUP(A1175,[1]Sheet2!A:J,3,FALSE)</f>
        <v>[          1]</v>
      </c>
      <c r="J1175" t="str">
        <f>VLOOKUP($A1175,[1]Sheet2!$A:$J,5,FALSE)</f>
        <v>[    0.98371]</v>
      </c>
      <c r="K1175">
        <f>VLOOKUP($A1175,[1]Sheet2!$A:$J,6,FALSE)</f>
        <v>0.995</v>
      </c>
      <c r="L1175">
        <f>VLOOKUP($A1175,[1]Sheet2!$A:$J,7,FALSE)</f>
        <v>0.2985</v>
      </c>
      <c r="M1175" t="str">
        <f>VLOOKUP($A1175,[1]Sheet2!$A:$J,8,FALSE)</f>
        <v>[    0.66471     0.33705]</v>
      </c>
      <c r="N1175" t="str">
        <f>VLOOKUP($A1175,[1]Sheet2!$A:$J,9,FALSE)</f>
        <v>[          6           6]</v>
      </c>
      <c r="O1175" t="str">
        <f>VLOOKUP($A1175,[1]Sheet2!$A:$J,10,FALSE)</f>
        <v>[          6]</v>
      </c>
    </row>
    <row r="1176" spans="1:15">
      <c r="A1176" t="s">
        <v>1177</v>
      </c>
      <c r="B1176">
        <v>0.0361801386812356</v>
      </c>
      <c r="C1176">
        <v>0.0004443359375</v>
      </c>
      <c r="D1176">
        <f>VLOOKUP(A1176,[1]Sheet1!A:D,2,FALSE)</f>
        <v>0.0028102439828217</v>
      </c>
      <c r="E1176">
        <f>VLOOKUP(A1176,[1]Sheet1!A:D,3,FALSE)</f>
        <v>0.00605668255593627</v>
      </c>
      <c r="F1176">
        <f>VLOOKUP(A1176,[1]Sheet1!A:D,4,FALSE)</f>
        <v>2.28299174001139</v>
      </c>
      <c r="G1176" t="str">
        <f>VLOOKUP(A1176,[1]Sheet2!A:J,2,FALSE)</f>
        <v>[    0.72112]</v>
      </c>
      <c r="H1176" t="str">
        <f>VLOOKUP(A1176,[1]Sheet2!A:J,3,FALSE)</f>
        <v>[          1]</v>
      </c>
      <c r="J1176" t="str">
        <f>VLOOKUP($A1176,[1]Sheet2!$A:$J,5,FALSE)</f>
        <v>[    0.92821]</v>
      </c>
      <c r="K1176">
        <f>VLOOKUP($A1176,[1]Sheet2!$A:$J,6,FALSE)</f>
        <v>0.995</v>
      </c>
      <c r="L1176">
        <f>VLOOKUP($A1176,[1]Sheet2!$A:$J,7,FALSE)</f>
        <v>0.497499999999999</v>
      </c>
      <c r="M1176" t="str">
        <f>VLOOKUP($A1176,[1]Sheet2!$A:$J,8,FALSE)</f>
        <v>[    0.48387     0.39344     0.32978]</v>
      </c>
      <c r="N1176" t="str">
        <f>VLOOKUP($A1176,[1]Sheet2!$A:$J,9,FALSE)</f>
        <v>[          7           7           7]</v>
      </c>
      <c r="O1176" t="str">
        <f>VLOOKUP($A1176,[1]Sheet2!$A:$J,10,FALSE)</f>
        <v>[          7]</v>
      </c>
    </row>
    <row r="1177" spans="1:15">
      <c r="A1177" t="s">
        <v>1178</v>
      </c>
      <c r="B1177">
        <v>0.28639090538219</v>
      </c>
      <c r="C1177">
        <v>0.0037060546875</v>
      </c>
      <c r="D1177">
        <f>VLOOKUP(A1177,[1]Sheet1!A:D,2,FALSE)</f>
        <v>0.00736157083883881</v>
      </c>
      <c r="E1177">
        <f>VLOOKUP(A1177,[1]Sheet1!A:D,3,FALSE)</f>
        <v>0.000448255916687418</v>
      </c>
      <c r="F1177">
        <f>VLOOKUP(A1177,[1]Sheet1!A:D,4,FALSE)</f>
        <v>1.13988594962101</v>
      </c>
      <c r="G1177" t="str">
        <f>VLOOKUP(A1177,[1]Sheet2!A:J,2,FALSE)</f>
        <v>[          1           1]</v>
      </c>
      <c r="H1177" t="str">
        <f>VLOOKUP(A1177,[1]Sheet2!A:J,3,FALSE)</f>
        <v>[          1           1]</v>
      </c>
      <c r="J1177" t="str">
        <f>VLOOKUP($A1177,[1]Sheet2!$A:$J,5,FALSE)</f>
        <v>[          1           1]</v>
      </c>
      <c r="K1177">
        <f>VLOOKUP($A1177,[1]Sheet2!$A:$J,6,FALSE)</f>
        <v>0.995</v>
      </c>
      <c r="L1177">
        <f>VLOOKUP($A1177,[1]Sheet2!$A:$J,7,FALSE)</f>
        <v>0.54725</v>
      </c>
      <c r="M1177" t="str">
        <f>VLOOKUP($A1177,[1]Sheet2!$A:$J,8,FALSE)</f>
        <v>[    0.73867     0.53692]</v>
      </c>
      <c r="N1177" t="str">
        <f>VLOOKUP($A1177,[1]Sheet2!$A:$J,9,FALSE)</f>
        <v>[          4           9]</v>
      </c>
      <c r="O1177" t="str">
        <f>VLOOKUP($A1177,[1]Sheet2!$A:$J,10,FALSE)</f>
        <v>[          4           9]</v>
      </c>
    </row>
    <row r="1178" spans="1:15">
      <c r="A1178" t="s">
        <v>1179</v>
      </c>
      <c r="B1178">
        <v>0.404990229242881</v>
      </c>
      <c r="C1178">
        <v>0.01974609375</v>
      </c>
      <c r="D1178">
        <f>VLOOKUP(A1178,[1]Sheet1!A:D,2,FALSE)</f>
        <v>0.00503821624442935</v>
      </c>
      <c r="E1178">
        <f>VLOOKUP(A1178,[1]Sheet1!A:D,3,FALSE)</f>
        <v>5.61542598981955e-5</v>
      </c>
      <c r="F1178">
        <f>VLOOKUP(A1178,[1]Sheet1!A:D,4,FALSE)</f>
        <v>0.570283204437563</v>
      </c>
      <c r="G1178" t="str">
        <f>VLOOKUP(A1178,[1]Sheet2!A:J,2,FALSE)</f>
        <v>[    0.93335]</v>
      </c>
      <c r="H1178" t="str">
        <f>VLOOKUP(A1178,[1]Sheet2!A:J,3,FALSE)</f>
        <v>[          1]</v>
      </c>
      <c r="J1178" t="str">
        <f>VLOOKUP($A1178,[1]Sheet2!$A:$J,5,FALSE)</f>
        <v>[    0.98592]</v>
      </c>
      <c r="K1178">
        <f>VLOOKUP($A1178,[1]Sheet2!$A:$J,6,FALSE)</f>
        <v>0.995</v>
      </c>
      <c r="L1178">
        <f>VLOOKUP($A1178,[1]Sheet2!$A:$J,7,FALSE)</f>
        <v>0.564249999999999</v>
      </c>
      <c r="M1178" t="str">
        <f>VLOOKUP($A1178,[1]Sheet2!$A:$J,8,FALSE)</f>
        <v>[    0.55558     0.50754     0.33216]</v>
      </c>
      <c r="N1178" t="str">
        <f>VLOOKUP($A1178,[1]Sheet2!$A:$J,9,FALSE)</f>
        <v>[          3           3           3]</v>
      </c>
      <c r="O1178" t="str">
        <f>VLOOKUP($A1178,[1]Sheet2!$A:$J,10,FALSE)</f>
        <v>[          3           3]</v>
      </c>
    </row>
    <row r="1179" spans="1:15">
      <c r="A1179" t="s">
        <v>1180</v>
      </c>
      <c r="B1179">
        <v>0.166810041915178</v>
      </c>
      <c r="C1179">
        <v>0.00403076171875</v>
      </c>
      <c r="D1179">
        <f>VLOOKUP(A1179,[1]Sheet1!A:D,2,FALSE)</f>
        <v>0.00126195244956761</v>
      </c>
      <c r="E1179">
        <f>VLOOKUP(A1179,[1]Sheet1!A:D,3,FALSE)</f>
        <v>0.00241304564406164</v>
      </c>
      <c r="F1179">
        <f>VLOOKUP(A1179,[1]Sheet1!A:D,4,FALSE)</f>
        <v>2.28515216156288</v>
      </c>
      <c r="G1179" t="str">
        <f>VLOOKUP(A1179,[1]Sheet2!A:J,2,FALSE)</f>
        <v>[          1]</v>
      </c>
      <c r="H1179" t="str">
        <f>VLOOKUP(A1179,[1]Sheet2!A:J,3,FALSE)</f>
        <v>[          1]</v>
      </c>
      <c r="J1179" t="str">
        <f>VLOOKUP($A1179,[1]Sheet2!$A:$J,5,FALSE)</f>
        <v>[          1]</v>
      </c>
      <c r="K1179">
        <f>VLOOKUP($A1179,[1]Sheet2!$A:$J,6,FALSE)</f>
        <v>0.995</v>
      </c>
      <c r="L1179">
        <f>VLOOKUP($A1179,[1]Sheet2!$A:$J,7,FALSE)</f>
        <v>0.2985</v>
      </c>
      <c r="M1179" t="str">
        <f>VLOOKUP($A1179,[1]Sheet2!$A:$J,8,FALSE)</f>
        <v>[    0.57911]</v>
      </c>
      <c r="N1179" t="str">
        <f>VLOOKUP($A1179,[1]Sheet2!$A:$J,9,FALSE)</f>
        <v>[          9]</v>
      </c>
      <c r="O1179" t="str">
        <f>VLOOKUP($A1179,[1]Sheet2!$A:$J,10,FALSE)</f>
        <v>[          9]</v>
      </c>
    </row>
    <row r="1180" spans="1:15">
      <c r="A1180" t="s">
        <v>1181</v>
      </c>
      <c r="B1180">
        <v>0.0419638966326085</v>
      </c>
      <c r="C1180">
        <v>0.00341064453125</v>
      </c>
      <c r="D1180">
        <f>VLOOKUP(A1180,[1]Sheet1!A:D,2,FALSE)</f>
        <v>0.000611512514296919</v>
      </c>
      <c r="E1180">
        <f>VLOOKUP(A1180,[1]Sheet1!A:D,3,FALSE)</f>
        <v>0.00452557991593494</v>
      </c>
      <c r="F1180">
        <f>VLOOKUP(A1180,[1]Sheet1!A:D,4,FALSE)</f>
        <v>2.28651853402455</v>
      </c>
      <c r="G1180" t="str">
        <f>VLOOKUP(A1180,[1]Sheet2!A:J,2,FALSE)</f>
        <v>[          1]</v>
      </c>
      <c r="H1180" t="str">
        <f>VLOOKUP(A1180,[1]Sheet2!A:J,3,FALSE)</f>
        <v>[          1]</v>
      </c>
      <c r="J1180" t="str">
        <f>VLOOKUP($A1180,[1]Sheet2!$A:$J,5,FALSE)</f>
        <v>[          1]</v>
      </c>
      <c r="K1180">
        <f>VLOOKUP($A1180,[1]Sheet2!$A:$J,6,FALSE)</f>
        <v>0.995</v>
      </c>
      <c r="L1180">
        <f>VLOOKUP($A1180,[1]Sheet2!$A:$J,7,FALSE)</f>
        <v>0.597</v>
      </c>
      <c r="M1180" t="str">
        <f>VLOOKUP($A1180,[1]Sheet2!$A:$J,8,FALSE)</f>
        <v>[    0.26739]</v>
      </c>
      <c r="N1180" t="str">
        <f>VLOOKUP($A1180,[1]Sheet2!$A:$J,9,FALSE)</f>
        <v>[          6]</v>
      </c>
      <c r="O1180" t="str">
        <f>VLOOKUP($A1180,[1]Sheet2!$A:$J,10,FALSE)</f>
        <v>[          6]</v>
      </c>
    </row>
    <row r="1181" spans="1:15">
      <c r="A1181" t="s">
        <v>1182</v>
      </c>
      <c r="B1181">
        <v>0.190052899350423</v>
      </c>
      <c r="C1181">
        <v>0.05410888671875</v>
      </c>
      <c r="D1181">
        <f>VLOOKUP(A1181,[1]Sheet1!A:D,2,FALSE)</f>
        <v>0.00167653337121009</v>
      </c>
      <c r="E1181">
        <f>VLOOKUP(A1181,[1]Sheet1!A:D,3,FALSE)</f>
        <v>0.000669440199999371</v>
      </c>
      <c r="F1181">
        <f>VLOOKUP(A1181,[1]Sheet1!A:D,4,FALSE)</f>
        <v>2.28384728431701</v>
      </c>
      <c r="G1181" t="str">
        <f>VLOOKUP(A1181,[1]Sheet2!A:J,2,FALSE)</f>
        <v>[          0]</v>
      </c>
      <c r="H1181" t="str">
        <f>VLOOKUP(A1181,[1]Sheet2!A:J,3,FALSE)</f>
        <v>[          0]</v>
      </c>
      <c r="J1181" t="str">
        <f>VLOOKUP($A1181,[1]Sheet2!$A:$J,5,FALSE)</f>
        <v>[          0]</v>
      </c>
      <c r="K1181">
        <f>VLOOKUP($A1181,[1]Sheet2!$A:$J,6,FALSE)</f>
        <v>0</v>
      </c>
      <c r="L1181">
        <f>VLOOKUP($A1181,[1]Sheet2!$A:$J,7,FALSE)</f>
        <v>0</v>
      </c>
      <c r="M1181" t="str">
        <f>VLOOKUP($A1181,[1]Sheet2!$A:$J,8,FALSE)</f>
        <v>[    0.43927]</v>
      </c>
      <c r="N1181" t="str">
        <f>VLOOKUP($A1181,[1]Sheet2!$A:$J,9,FALSE)</f>
        <v>[          6]</v>
      </c>
      <c r="O1181" t="str">
        <f>VLOOKUP($A1181,[1]Sheet2!$A:$J,10,FALSE)</f>
        <v>[          6           6           6           6           6]</v>
      </c>
    </row>
    <row r="1182" spans="1:15">
      <c r="A1182" t="s">
        <v>1183</v>
      </c>
      <c r="B1182">
        <v>0.165966543943672</v>
      </c>
      <c r="C1182">
        <v>0.0266162109375</v>
      </c>
      <c r="D1182">
        <f>VLOOKUP(A1182,[1]Sheet1!A:D,2,FALSE)</f>
        <v>1</v>
      </c>
      <c r="E1182">
        <f>VLOOKUP(A1182,[1]Sheet1!A:D,3,FALSE)</f>
        <v>1</v>
      </c>
      <c r="F1182">
        <f>VLOOKUP(A1182,[1]Sheet1!A:D,4,FALSE)</f>
        <v>2.30258509299404</v>
      </c>
      <c r="G1182" t="str">
        <f>VLOOKUP(A1182,[1]Sheet2!A:J,2,FALSE)</f>
        <v>[          0]</v>
      </c>
      <c r="H1182" t="str">
        <f>VLOOKUP(A1182,[1]Sheet2!A:J,3,FALSE)</f>
        <v>[          0]</v>
      </c>
      <c r="J1182" t="str">
        <f>VLOOKUP($A1182,[1]Sheet2!$A:$J,5,FALSE)</f>
        <v>[          0]</v>
      </c>
      <c r="K1182">
        <f>VLOOKUP($A1182,[1]Sheet2!$A:$J,6,FALSE)</f>
        <v>0</v>
      </c>
      <c r="L1182">
        <f>VLOOKUP($A1182,[1]Sheet2!$A:$J,7,FALSE)</f>
        <v>0</v>
      </c>
      <c r="M1182" t="str">
        <f>VLOOKUP($A1182,[1]Sheet2!$A:$J,8,FALSE)</f>
        <v>[]</v>
      </c>
      <c r="N1182" t="str">
        <f>VLOOKUP($A1182,[1]Sheet2!$A:$J,9,FALSE)</f>
        <v>[]</v>
      </c>
      <c r="O1182" t="str">
        <f>VLOOKUP($A1182,[1]Sheet2!$A:$J,10,FALSE)</f>
        <v>[          6]</v>
      </c>
    </row>
    <row r="1183" spans="1:15">
      <c r="A1183" t="s">
        <v>1184</v>
      </c>
      <c r="B1183">
        <v>0.251113145704926</v>
      </c>
      <c r="C1183">
        <v>0.00665771484375</v>
      </c>
      <c r="D1183">
        <f>VLOOKUP(A1183,[1]Sheet1!A:D,2,FALSE)</f>
        <v>0.00457236636430025</v>
      </c>
      <c r="E1183">
        <f>VLOOKUP(A1183,[1]Sheet1!A:D,3,FALSE)</f>
        <v>0.00135314220460713</v>
      </c>
      <c r="F1183">
        <f>VLOOKUP(A1183,[1]Sheet1!A:D,4,FALSE)</f>
        <v>2.28050524044812</v>
      </c>
      <c r="G1183" t="str">
        <f>VLOOKUP(A1183,[1]Sheet2!A:J,2,FALSE)</f>
        <v>[          0           0]</v>
      </c>
      <c r="H1183" t="str">
        <f>VLOOKUP(A1183,[1]Sheet2!A:J,3,FALSE)</f>
        <v>[          0           0]</v>
      </c>
      <c r="J1183" t="str">
        <f>VLOOKUP($A1183,[1]Sheet2!$A:$J,5,FALSE)</f>
        <v>[          0           0]</v>
      </c>
      <c r="K1183">
        <f>VLOOKUP($A1183,[1]Sheet2!$A:$J,6,FALSE)</f>
        <v>0</v>
      </c>
      <c r="L1183">
        <f>VLOOKUP($A1183,[1]Sheet2!$A:$J,7,FALSE)</f>
        <v>0</v>
      </c>
      <c r="M1183" t="str">
        <f>VLOOKUP($A1183,[1]Sheet2!$A:$J,8,FALSE)</f>
        <v>[]</v>
      </c>
      <c r="N1183" t="str">
        <f>VLOOKUP($A1183,[1]Sheet2!$A:$J,9,FALSE)</f>
        <v>[]</v>
      </c>
      <c r="O1183" t="str">
        <f>VLOOKUP($A1183,[1]Sheet2!$A:$J,10,FALSE)</f>
        <v>[          8           2]</v>
      </c>
    </row>
    <row r="1184" spans="1:15">
      <c r="A1184" t="s">
        <v>1185</v>
      </c>
      <c r="B1184">
        <v>0.579522014984855</v>
      </c>
      <c r="C1184">
        <v>0.00397216796875</v>
      </c>
      <c r="D1184">
        <f>VLOOKUP(A1184,[1]Sheet1!A:D,2,FALSE)</f>
        <v>0.00453043729066848</v>
      </c>
      <c r="E1184">
        <f>VLOOKUP(A1184,[1]Sheet1!A:D,3,FALSE)</f>
        <v>0.000181206611649451</v>
      </c>
      <c r="F1184">
        <f>VLOOKUP(A1184,[1]Sheet1!A:D,4,FALSE)</f>
        <v>1.14152237945987</v>
      </c>
      <c r="G1184" t="str">
        <f>VLOOKUP(A1184,[1]Sheet2!A:J,2,FALSE)</f>
        <v>[          1]</v>
      </c>
      <c r="H1184" t="str">
        <f>VLOOKUP(A1184,[1]Sheet2!A:J,3,FALSE)</f>
        <v>[          1]</v>
      </c>
      <c r="J1184" t="str">
        <f>VLOOKUP($A1184,[1]Sheet2!$A:$J,5,FALSE)</f>
        <v>[          1]</v>
      </c>
      <c r="K1184">
        <f>VLOOKUP($A1184,[1]Sheet2!$A:$J,6,FALSE)</f>
        <v>0.995</v>
      </c>
      <c r="L1184">
        <f>VLOOKUP($A1184,[1]Sheet2!$A:$J,7,FALSE)</f>
        <v>0.796</v>
      </c>
      <c r="M1184" t="str">
        <f>VLOOKUP($A1184,[1]Sheet2!$A:$J,8,FALSE)</f>
        <v>[    0.48577     0.46277]</v>
      </c>
      <c r="N1184" t="str">
        <f>VLOOKUP($A1184,[1]Sheet2!$A:$J,9,FALSE)</f>
        <v>[          8           3]</v>
      </c>
      <c r="O1184" t="str">
        <f>VLOOKUP($A1184,[1]Sheet2!$A:$J,10,FALSE)</f>
        <v>[          3]</v>
      </c>
    </row>
    <row r="1185" spans="1:15">
      <c r="A1185" t="s">
        <v>1186</v>
      </c>
      <c r="B1185">
        <v>0.119972416346946</v>
      </c>
      <c r="C1185">
        <v>0.00453125</v>
      </c>
      <c r="D1185">
        <f>VLOOKUP(A1185,[1]Sheet1!A:D,2,FALSE)</f>
        <v>0.000286853464785963</v>
      </c>
      <c r="E1185">
        <f>VLOOKUP(A1185,[1]Sheet1!A:D,3,FALSE)</f>
        <v>0.000687578817633038</v>
      </c>
      <c r="F1185">
        <f>VLOOKUP(A1185,[1]Sheet1!A:D,4,FALSE)</f>
        <v>2.2863301038742</v>
      </c>
      <c r="G1185" t="str">
        <f>VLOOKUP(A1185,[1]Sheet2!A:J,2,FALSE)</f>
        <v>[          1]</v>
      </c>
      <c r="H1185" t="str">
        <f>VLOOKUP(A1185,[1]Sheet2!A:J,3,FALSE)</f>
        <v>[          1]</v>
      </c>
      <c r="J1185" t="str">
        <f>VLOOKUP($A1185,[1]Sheet2!$A:$J,5,FALSE)</f>
        <v>[          1]</v>
      </c>
      <c r="K1185">
        <f>VLOOKUP($A1185,[1]Sheet2!$A:$J,6,FALSE)</f>
        <v>0.995</v>
      </c>
      <c r="L1185">
        <f>VLOOKUP($A1185,[1]Sheet2!$A:$J,7,FALSE)</f>
        <v>0.497499999999999</v>
      </c>
      <c r="M1185" t="str">
        <f>VLOOKUP($A1185,[1]Sheet2!$A:$J,8,FALSE)</f>
        <v>[    0.42714]</v>
      </c>
      <c r="N1185" t="str">
        <f>VLOOKUP($A1185,[1]Sheet2!$A:$J,9,FALSE)</f>
        <v>[          6]</v>
      </c>
      <c r="O1185" t="str">
        <f>VLOOKUP($A1185,[1]Sheet2!$A:$J,10,FALSE)</f>
        <v>[          6]</v>
      </c>
    </row>
    <row r="1186" spans="1:15">
      <c r="A1186" t="s">
        <v>1187</v>
      </c>
      <c r="B1186">
        <v>0.0434162266780568</v>
      </c>
      <c r="C1186">
        <v>0.01783203125</v>
      </c>
      <c r="D1186">
        <f>VLOOKUP(A1186,[1]Sheet1!A:D,2,FALSE)</f>
        <v>0.00438706902787089</v>
      </c>
      <c r="E1186">
        <f>VLOOKUP(A1186,[1]Sheet1!A:D,3,FALSE)</f>
        <v>0.000133290514895634</v>
      </c>
      <c r="F1186">
        <f>VLOOKUP(A1186,[1]Sheet1!A:D,4,FALSE)</f>
        <v>2.28109313891484</v>
      </c>
      <c r="G1186" t="str">
        <f>VLOOKUP(A1186,[1]Sheet2!A:J,2,FALSE)</f>
        <v>[          0]</v>
      </c>
      <c r="H1186" t="str">
        <f>VLOOKUP(A1186,[1]Sheet2!A:J,3,FALSE)</f>
        <v>[          0]</v>
      </c>
      <c r="J1186" t="str">
        <f>VLOOKUP($A1186,[1]Sheet2!$A:$J,5,FALSE)</f>
        <v>[          0]</v>
      </c>
      <c r="K1186">
        <f>VLOOKUP($A1186,[1]Sheet2!$A:$J,6,FALSE)</f>
        <v>0</v>
      </c>
      <c r="L1186">
        <f>VLOOKUP($A1186,[1]Sheet2!$A:$J,7,FALSE)</f>
        <v>0</v>
      </c>
      <c r="M1186" t="str">
        <f>VLOOKUP($A1186,[1]Sheet2!$A:$J,8,FALSE)</f>
        <v>[]</v>
      </c>
      <c r="N1186" t="str">
        <f>VLOOKUP($A1186,[1]Sheet2!$A:$J,9,FALSE)</f>
        <v>[]</v>
      </c>
      <c r="O1186" t="str">
        <f>VLOOKUP($A1186,[1]Sheet2!$A:$J,10,FALSE)</f>
        <v>[          8]</v>
      </c>
    </row>
    <row r="1187" spans="1:15">
      <c r="A1187" t="s">
        <v>1188</v>
      </c>
      <c r="B1187">
        <v>0.330216116946163</v>
      </c>
      <c r="C1187">
        <v>0.00306396484375</v>
      </c>
      <c r="D1187">
        <f>VLOOKUP(A1187,[1]Sheet1!A:D,2,FALSE)</f>
        <v>0.00899593345820903</v>
      </c>
      <c r="E1187">
        <f>VLOOKUP(A1187,[1]Sheet1!A:D,3,FALSE)</f>
        <v>0.000319096982821065</v>
      </c>
      <c r="F1187">
        <f>VLOOKUP(A1187,[1]Sheet1!A:D,4,FALSE)</f>
        <v>2.27791027944596</v>
      </c>
      <c r="G1187" t="str">
        <f>VLOOKUP(A1187,[1]Sheet2!A:J,2,FALSE)</f>
        <v>[          1]</v>
      </c>
      <c r="H1187" t="str">
        <f>VLOOKUP(A1187,[1]Sheet2!A:J,3,FALSE)</f>
        <v>[          1]</v>
      </c>
      <c r="J1187" t="str">
        <f>VLOOKUP($A1187,[1]Sheet2!$A:$J,5,FALSE)</f>
        <v>[          1]</v>
      </c>
      <c r="K1187">
        <f>VLOOKUP($A1187,[1]Sheet2!$A:$J,6,FALSE)</f>
        <v>0.995</v>
      </c>
      <c r="L1187">
        <f>VLOOKUP($A1187,[1]Sheet2!$A:$J,7,FALSE)</f>
        <v>0.597</v>
      </c>
      <c r="M1187" t="str">
        <f>VLOOKUP($A1187,[1]Sheet2!$A:$J,8,FALSE)</f>
        <v>[    0.66904]</v>
      </c>
      <c r="N1187" t="str">
        <f>VLOOKUP($A1187,[1]Sheet2!$A:$J,9,FALSE)</f>
        <v>[          8]</v>
      </c>
      <c r="O1187" t="str">
        <f>VLOOKUP($A1187,[1]Sheet2!$A:$J,10,FALSE)</f>
        <v>[          8]</v>
      </c>
    </row>
    <row r="1188" spans="1:15">
      <c r="A1188" t="s">
        <v>1189</v>
      </c>
      <c r="B1188">
        <v>0.306648541225795</v>
      </c>
      <c r="C1188">
        <v>0.0022265625</v>
      </c>
      <c r="D1188">
        <f>VLOOKUP(A1188,[1]Sheet1!A:D,2,FALSE)</f>
        <v>1</v>
      </c>
      <c r="E1188">
        <f>VLOOKUP(A1188,[1]Sheet1!A:D,3,FALSE)</f>
        <v>1</v>
      </c>
      <c r="F1188">
        <f>VLOOKUP(A1188,[1]Sheet1!A:D,4,FALSE)</f>
        <v>2.30258509299404</v>
      </c>
      <c r="G1188" t="str">
        <f>VLOOKUP(A1188,[1]Sheet2!A:J,2,FALSE)</f>
        <v>[          1]</v>
      </c>
      <c r="H1188" t="str">
        <f>VLOOKUP(A1188,[1]Sheet2!A:J,3,FALSE)</f>
        <v>[          1]</v>
      </c>
      <c r="J1188" t="str">
        <f>VLOOKUP($A1188,[1]Sheet2!$A:$J,5,FALSE)</f>
        <v>[          1]</v>
      </c>
      <c r="K1188">
        <f>VLOOKUP($A1188,[1]Sheet2!$A:$J,6,FALSE)</f>
        <v>0.995</v>
      </c>
      <c r="L1188">
        <f>VLOOKUP($A1188,[1]Sheet2!$A:$J,7,FALSE)</f>
        <v>0.0995</v>
      </c>
      <c r="M1188" t="str">
        <f>VLOOKUP($A1188,[1]Sheet2!$A:$J,8,FALSE)</f>
        <v>[    0.33045     0.28082]</v>
      </c>
      <c r="N1188" t="str">
        <f>VLOOKUP($A1188,[1]Sheet2!$A:$J,9,FALSE)</f>
        <v>[          8           2]</v>
      </c>
      <c r="O1188" t="str">
        <f>VLOOKUP($A1188,[1]Sheet2!$A:$J,10,FALSE)</f>
        <v>[          8]</v>
      </c>
    </row>
    <row r="1189" spans="1:15">
      <c r="A1189" t="s">
        <v>1190</v>
      </c>
      <c r="B1189">
        <v>0.402835844244743</v>
      </c>
      <c r="C1189">
        <v>0.00358154296875</v>
      </c>
      <c r="D1189">
        <f>VLOOKUP(A1189,[1]Sheet1!A:D,2,FALSE)</f>
        <v>0.00440119579434394</v>
      </c>
      <c r="E1189">
        <f>VLOOKUP(A1189,[1]Sheet1!A:D,3,FALSE)</f>
        <v>3.72357916660348e-5</v>
      </c>
      <c r="F1189">
        <f>VLOOKUP(A1189,[1]Sheet1!A:D,4,FALSE)</f>
        <v>2.27949209099724</v>
      </c>
      <c r="G1189" t="str">
        <f>VLOOKUP(A1189,[1]Sheet2!A:J,2,FALSE)</f>
        <v>[          1]</v>
      </c>
      <c r="H1189" t="str">
        <f>VLOOKUP(A1189,[1]Sheet2!A:J,3,FALSE)</f>
        <v>[          1]</v>
      </c>
      <c r="J1189" t="str">
        <f>VLOOKUP($A1189,[1]Sheet2!$A:$J,5,FALSE)</f>
        <v>[          1]</v>
      </c>
      <c r="K1189">
        <f>VLOOKUP($A1189,[1]Sheet2!$A:$J,6,FALSE)</f>
        <v>0.995</v>
      </c>
      <c r="L1189">
        <f>VLOOKUP($A1189,[1]Sheet2!$A:$J,7,FALSE)</f>
        <v>0.6965</v>
      </c>
      <c r="M1189" t="str">
        <f>VLOOKUP($A1189,[1]Sheet2!$A:$J,8,FALSE)</f>
        <v>[    0.50315]</v>
      </c>
      <c r="N1189" t="str">
        <f>VLOOKUP($A1189,[1]Sheet2!$A:$J,9,FALSE)</f>
        <v>[          3]</v>
      </c>
      <c r="O1189" t="str">
        <f>VLOOKUP($A1189,[1]Sheet2!$A:$J,10,FALSE)</f>
        <v>[          3]</v>
      </c>
    </row>
    <row r="1190" spans="1:15">
      <c r="A1190" t="s">
        <v>1191</v>
      </c>
      <c r="B1190">
        <v>0.316361654129575</v>
      </c>
      <c r="C1190">
        <v>0.0225244140625</v>
      </c>
      <c r="D1190">
        <f>VLOOKUP(A1190,[1]Sheet1!A:D,2,FALSE)</f>
        <v>0.00483539327979087</v>
      </c>
      <c r="E1190">
        <f>VLOOKUP(A1190,[1]Sheet1!A:D,3,FALSE)</f>
        <v>0.0139718676073243</v>
      </c>
      <c r="F1190">
        <f>VLOOKUP(A1190,[1]Sheet1!A:D,4,FALSE)</f>
        <v>2.27874393939971</v>
      </c>
      <c r="G1190" t="str">
        <f>VLOOKUP(A1190,[1]Sheet2!A:J,2,FALSE)</f>
        <v>[          1]</v>
      </c>
      <c r="H1190" t="str">
        <f>VLOOKUP(A1190,[1]Sheet2!A:J,3,FALSE)</f>
        <v>[          1]</v>
      </c>
      <c r="J1190" t="str">
        <f>VLOOKUP($A1190,[1]Sheet2!$A:$J,5,FALSE)</f>
        <v>[          1]</v>
      </c>
      <c r="K1190">
        <f>VLOOKUP($A1190,[1]Sheet2!$A:$J,6,FALSE)</f>
        <v>0.995</v>
      </c>
      <c r="L1190">
        <f>VLOOKUP($A1190,[1]Sheet2!$A:$J,7,FALSE)</f>
        <v>0.497499999999999</v>
      </c>
      <c r="M1190" t="str">
        <f>VLOOKUP($A1190,[1]Sheet2!$A:$J,8,FALSE)</f>
        <v>[     0.5588]</v>
      </c>
      <c r="N1190" t="str">
        <f>VLOOKUP($A1190,[1]Sheet2!$A:$J,9,FALSE)</f>
        <v>[          1]</v>
      </c>
      <c r="O1190" t="str">
        <f>VLOOKUP($A1190,[1]Sheet2!$A:$J,10,FALSE)</f>
        <v>[          1]</v>
      </c>
    </row>
    <row r="1191" spans="1:15">
      <c r="A1191" t="s">
        <v>1192</v>
      </c>
      <c r="B1191">
        <v>0.0777749818364733</v>
      </c>
      <c r="C1191">
        <v>0.0006982421875</v>
      </c>
      <c r="D1191">
        <f>VLOOKUP(A1191,[1]Sheet1!A:D,2,FALSE)</f>
        <v>0.00605001393705606</v>
      </c>
      <c r="E1191">
        <f>VLOOKUP(A1191,[1]Sheet1!A:D,3,FALSE)</f>
        <v>2.49932788000487e-5</v>
      </c>
      <c r="F1191">
        <f>VLOOKUP(A1191,[1]Sheet1!A:D,4,FALSE)</f>
        <v>0.759980133127336</v>
      </c>
      <c r="G1191" t="str">
        <f>VLOOKUP(A1191,[1]Sheet2!A:J,2,FALSE)</f>
        <v>[          0           0]</v>
      </c>
      <c r="H1191" t="str">
        <f>VLOOKUP(A1191,[1]Sheet2!A:J,3,FALSE)</f>
        <v>[          0           0]</v>
      </c>
      <c r="J1191" t="str">
        <f>VLOOKUP($A1191,[1]Sheet2!$A:$J,5,FALSE)</f>
        <v>[          0           0]</v>
      </c>
      <c r="K1191">
        <f>VLOOKUP($A1191,[1]Sheet2!$A:$J,6,FALSE)</f>
        <v>0</v>
      </c>
      <c r="L1191">
        <f>VLOOKUP($A1191,[1]Sheet2!$A:$J,7,FALSE)</f>
        <v>0</v>
      </c>
      <c r="M1191" t="str">
        <f>VLOOKUP($A1191,[1]Sheet2!$A:$J,8,FALSE)</f>
        <v>[    0.71152     0.69583     0.69525     0.31552     0.30411]</v>
      </c>
      <c r="N1191" t="str">
        <f>VLOOKUP($A1191,[1]Sheet2!$A:$J,9,FALSE)</f>
        <v>[          4           4           4           3           4]</v>
      </c>
      <c r="O1191" t="str">
        <f>VLOOKUP($A1191,[1]Sheet2!$A:$J,10,FALSE)</f>
        <v>[          3           3           8           8           8]</v>
      </c>
    </row>
    <row r="1192" spans="1:15">
      <c r="A1192" t="s">
        <v>1193</v>
      </c>
      <c r="B1192">
        <v>0.0640712998723209</v>
      </c>
      <c r="C1192">
        <v>0.03162841796875</v>
      </c>
      <c r="D1192">
        <f>VLOOKUP(A1192,[1]Sheet1!A:D,2,FALSE)</f>
        <v>1</v>
      </c>
      <c r="E1192">
        <f>VLOOKUP(A1192,[1]Sheet1!A:D,3,FALSE)</f>
        <v>1</v>
      </c>
      <c r="F1192">
        <f>VLOOKUP(A1192,[1]Sheet1!A:D,4,FALSE)</f>
        <v>2.30258509299404</v>
      </c>
      <c r="G1192" t="str">
        <f>VLOOKUP(A1192,[1]Sheet2!A:J,2,FALSE)</f>
        <v>[          0           0]</v>
      </c>
      <c r="H1192" t="str">
        <f>VLOOKUP(A1192,[1]Sheet2!A:J,3,FALSE)</f>
        <v>[          0           0]</v>
      </c>
      <c r="J1192" t="str">
        <f>VLOOKUP($A1192,[1]Sheet2!$A:$J,5,FALSE)</f>
        <v>[          0           0]</v>
      </c>
      <c r="K1192">
        <f>VLOOKUP($A1192,[1]Sheet2!$A:$J,6,FALSE)</f>
        <v>0</v>
      </c>
      <c r="L1192">
        <f>VLOOKUP($A1192,[1]Sheet2!$A:$J,7,FALSE)</f>
        <v>0</v>
      </c>
      <c r="M1192" t="str">
        <f>VLOOKUP($A1192,[1]Sheet2!$A:$J,8,FALSE)</f>
        <v>[]</v>
      </c>
      <c r="N1192" t="str">
        <f>VLOOKUP($A1192,[1]Sheet2!$A:$J,9,FALSE)</f>
        <v>[]</v>
      </c>
      <c r="O1192" t="str">
        <f>VLOOKUP($A1192,[1]Sheet2!$A:$J,10,FALSE)</f>
        <v>[          3           6]</v>
      </c>
    </row>
    <row r="1193" spans="1:15">
      <c r="A1193" t="s">
        <v>1194</v>
      </c>
      <c r="B1193">
        <v>0.242203469946909</v>
      </c>
      <c r="C1193">
        <v>0.0952783203125</v>
      </c>
      <c r="D1193">
        <f>VLOOKUP(A1193,[1]Sheet1!A:D,2,FALSE)</f>
        <v>0.00488390075042843</v>
      </c>
      <c r="E1193">
        <f>VLOOKUP(A1193,[1]Sheet1!A:D,3,FALSE)</f>
        <v>0.000258794030742137</v>
      </c>
      <c r="F1193">
        <f>VLOOKUP(A1193,[1]Sheet1!A:D,4,FALSE)</f>
        <v>2.27895372377025</v>
      </c>
      <c r="G1193" t="str">
        <f>VLOOKUP(A1193,[1]Sheet2!A:J,2,FALSE)</f>
        <v>[          1]</v>
      </c>
      <c r="H1193" t="str">
        <f>VLOOKUP(A1193,[1]Sheet2!A:J,3,FALSE)</f>
        <v>[          1]</v>
      </c>
      <c r="J1193" t="str">
        <f>VLOOKUP($A1193,[1]Sheet2!$A:$J,5,FALSE)</f>
        <v>[          1]</v>
      </c>
      <c r="K1193">
        <f>VLOOKUP($A1193,[1]Sheet2!$A:$J,6,FALSE)</f>
        <v>0.995</v>
      </c>
      <c r="L1193">
        <f>VLOOKUP($A1193,[1]Sheet2!$A:$J,7,FALSE)</f>
        <v>0.497499999999999</v>
      </c>
      <c r="M1193" t="str">
        <f>VLOOKUP($A1193,[1]Sheet2!$A:$J,8,FALSE)</f>
        <v>[    0.50466]</v>
      </c>
      <c r="N1193" t="str">
        <f>VLOOKUP($A1193,[1]Sheet2!$A:$J,9,FALSE)</f>
        <v>[          1]</v>
      </c>
      <c r="O1193" t="str">
        <f>VLOOKUP($A1193,[1]Sheet2!$A:$J,10,FALSE)</f>
        <v>[          1]</v>
      </c>
    </row>
    <row r="1194" spans="1:15">
      <c r="A1194" t="s">
        <v>1195</v>
      </c>
      <c r="B1194">
        <v>0.120803385562743</v>
      </c>
      <c r="C1194">
        <v>0.03091552734375</v>
      </c>
      <c r="D1194">
        <f>VLOOKUP(A1194,[1]Sheet1!A:D,2,FALSE)</f>
        <v>1</v>
      </c>
      <c r="E1194">
        <f>VLOOKUP(A1194,[1]Sheet1!A:D,3,FALSE)</f>
        <v>1</v>
      </c>
      <c r="F1194">
        <f>VLOOKUP(A1194,[1]Sheet1!A:D,4,FALSE)</f>
        <v>2.30258509299404</v>
      </c>
      <c r="G1194" t="str">
        <f>VLOOKUP(A1194,[1]Sheet2!A:J,2,FALSE)</f>
        <v>[          0]</v>
      </c>
      <c r="H1194" t="str">
        <f>VLOOKUP(A1194,[1]Sheet2!A:J,3,FALSE)</f>
        <v>[          0]</v>
      </c>
      <c r="J1194" t="str">
        <f>VLOOKUP($A1194,[1]Sheet2!$A:$J,5,FALSE)</f>
        <v>[          0]</v>
      </c>
      <c r="K1194">
        <f>VLOOKUP($A1194,[1]Sheet2!$A:$J,6,FALSE)</f>
        <v>0</v>
      </c>
      <c r="L1194">
        <f>VLOOKUP($A1194,[1]Sheet2!$A:$J,7,FALSE)</f>
        <v>0</v>
      </c>
      <c r="M1194" t="str">
        <f>VLOOKUP($A1194,[1]Sheet2!$A:$J,8,FALSE)</f>
        <v>[]</v>
      </c>
      <c r="N1194" t="str">
        <f>VLOOKUP($A1194,[1]Sheet2!$A:$J,9,FALSE)</f>
        <v>[]</v>
      </c>
      <c r="O1194" t="str">
        <f>VLOOKUP($A1194,[1]Sheet2!$A:$J,10,FALSE)</f>
        <v>[          3]</v>
      </c>
    </row>
    <row r="1195" spans="1:15">
      <c r="A1195" t="s">
        <v>1196</v>
      </c>
      <c r="B1195">
        <v>0.292566965802558</v>
      </c>
      <c r="C1195">
        <v>0.00339599609375</v>
      </c>
      <c r="D1195">
        <f>VLOOKUP(A1195,[1]Sheet1!A:D,2,FALSE)</f>
        <v>0.00671148113906383</v>
      </c>
      <c r="E1195">
        <f>VLOOKUP(A1195,[1]Sheet1!A:D,3,FALSE)</f>
        <v>0.00189697153109591</v>
      </c>
      <c r="F1195">
        <f>VLOOKUP(A1195,[1]Sheet1!A:D,4,FALSE)</f>
        <v>2.27752720733557</v>
      </c>
      <c r="G1195" t="str">
        <f>VLOOKUP(A1195,[1]Sheet2!A:J,2,FALSE)</f>
        <v>[          1]</v>
      </c>
      <c r="H1195" t="str">
        <f>VLOOKUP(A1195,[1]Sheet2!A:J,3,FALSE)</f>
        <v>[          1]</v>
      </c>
      <c r="J1195" t="str">
        <f>VLOOKUP($A1195,[1]Sheet2!$A:$J,5,FALSE)</f>
        <v>[          1]</v>
      </c>
      <c r="K1195">
        <f>VLOOKUP($A1195,[1]Sheet2!$A:$J,6,FALSE)</f>
        <v>0.995</v>
      </c>
      <c r="L1195">
        <f>VLOOKUP($A1195,[1]Sheet2!$A:$J,7,FALSE)</f>
        <v>0.2985</v>
      </c>
      <c r="M1195" t="str">
        <f>VLOOKUP($A1195,[1]Sheet2!$A:$J,8,FALSE)</f>
        <v>[    0.40766]</v>
      </c>
      <c r="N1195" t="str">
        <f>VLOOKUP($A1195,[1]Sheet2!$A:$J,9,FALSE)</f>
        <v>[          8]</v>
      </c>
      <c r="O1195" t="str">
        <f>VLOOKUP($A1195,[1]Sheet2!$A:$J,10,FALSE)</f>
        <v>[          8]</v>
      </c>
    </row>
    <row r="1196" spans="1:15">
      <c r="A1196" t="s">
        <v>1197</v>
      </c>
      <c r="B1196">
        <v>0.0941205313794069</v>
      </c>
      <c r="C1196">
        <v>0.0258154296875</v>
      </c>
      <c r="D1196">
        <f>VLOOKUP(A1196,[1]Sheet1!A:D,2,FALSE)</f>
        <v>1</v>
      </c>
      <c r="E1196">
        <f>VLOOKUP(A1196,[1]Sheet1!A:D,3,FALSE)</f>
        <v>1</v>
      </c>
      <c r="F1196">
        <f>VLOOKUP(A1196,[1]Sheet1!A:D,4,FALSE)</f>
        <v>2.30258509299404</v>
      </c>
      <c r="G1196" t="str">
        <f>VLOOKUP(A1196,[1]Sheet2!A:J,2,FALSE)</f>
        <v>[          0           1]</v>
      </c>
      <c r="H1196" t="str">
        <f>VLOOKUP(A1196,[1]Sheet2!A:J,3,FALSE)</f>
        <v>[          0           1]</v>
      </c>
      <c r="J1196" t="str">
        <f>VLOOKUP($A1196,[1]Sheet2!$A:$J,5,FALSE)</f>
        <v>[          0           1]</v>
      </c>
      <c r="K1196">
        <f>VLOOKUP($A1196,[1]Sheet2!$A:$J,6,FALSE)</f>
        <v>0.4975</v>
      </c>
      <c r="L1196">
        <f>VLOOKUP($A1196,[1]Sheet2!$A:$J,7,FALSE)</f>
        <v>0.14925</v>
      </c>
      <c r="M1196" t="str">
        <f>VLOOKUP($A1196,[1]Sheet2!$A:$J,8,FALSE)</f>
        <v>[    0.30633]</v>
      </c>
      <c r="N1196" t="str">
        <f>VLOOKUP($A1196,[1]Sheet2!$A:$J,9,FALSE)</f>
        <v>[          6]</v>
      </c>
      <c r="O1196" t="str">
        <f>VLOOKUP($A1196,[1]Sheet2!$A:$J,10,FALSE)</f>
        <v>[          2           2           6]</v>
      </c>
    </row>
    <row r="1197" spans="1:15">
      <c r="A1197" t="s">
        <v>1198</v>
      </c>
      <c r="B1197">
        <v>0.282252281048641</v>
      </c>
      <c r="C1197">
        <v>0.07287841796875</v>
      </c>
      <c r="D1197">
        <f>VLOOKUP(A1197,[1]Sheet1!A:D,2,FALSE)</f>
        <v>0.00320773874409496</v>
      </c>
      <c r="E1197">
        <f>VLOOKUP(A1197,[1]Sheet1!A:D,3,FALSE)</f>
        <v>0.000634628537227399</v>
      </c>
      <c r="F1197">
        <f>VLOOKUP(A1197,[1]Sheet1!A:D,4,FALSE)</f>
        <v>2.28061820216038</v>
      </c>
      <c r="G1197" t="str">
        <f>VLOOKUP(A1197,[1]Sheet2!A:J,2,FALSE)</f>
        <v>[          1]</v>
      </c>
      <c r="H1197" t="str">
        <f>VLOOKUP(A1197,[1]Sheet2!A:J,3,FALSE)</f>
        <v>[          1]</v>
      </c>
      <c r="J1197" t="str">
        <f>VLOOKUP($A1197,[1]Sheet2!$A:$J,5,FALSE)</f>
        <v>[          1]</v>
      </c>
      <c r="K1197">
        <f>VLOOKUP($A1197,[1]Sheet2!$A:$J,6,FALSE)</f>
        <v>0.995</v>
      </c>
      <c r="L1197">
        <f>VLOOKUP($A1197,[1]Sheet2!$A:$J,7,FALSE)</f>
        <v>0.994999999999999</v>
      </c>
      <c r="M1197" t="str">
        <f>VLOOKUP($A1197,[1]Sheet2!$A:$J,8,FALSE)</f>
        <v>[    0.51083]</v>
      </c>
      <c r="N1197" t="str">
        <f>VLOOKUP($A1197,[1]Sheet2!$A:$J,9,FALSE)</f>
        <v>[          6]</v>
      </c>
      <c r="O1197" t="str">
        <f>VLOOKUP($A1197,[1]Sheet2!$A:$J,10,FALSE)</f>
        <v>[          6]</v>
      </c>
    </row>
    <row r="1198" spans="1:15">
      <c r="A1198" t="s">
        <v>1199</v>
      </c>
      <c r="B1198">
        <v>0.200553476498828</v>
      </c>
      <c r="C1198">
        <v>0.03858642578125</v>
      </c>
      <c r="D1198">
        <f>VLOOKUP(A1198,[1]Sheet1!A:D,2,FALSE)</f>
        <v>0.000831501325592398</v>
      </c>
      <c r="E1198">
        <f>VLOOKUP(A1198,[1]Sheet1!A:D,3,FALSE)</f>
        <v>0.00204559994926967</v>
      </c>
      <c r="F1198">
        <f>VLOOKUP(A1198,[1]Sheet1!A:D,4,FALSE)</f>
        <v>2.28496934817387</v>
      </c>
      <c r="G1198" t="str">
        <f>VLOOKUP(A1198,[1]Sheet2!A:J,2,FALSE)</f>
        <v>[          0]</v>
      </c>
      <c r="H1198" t="str">
        <f>VLOOKUP(A1198,[1]Sheet2!A:J,3,FALSE)</f>
        <v>[          0]</v>
      </c>
      <c r="J1198" t="str">
        <f>VLOOKUP($A1198,[1]Sheet2!$A:$J,5,FALSE)</f>
        <v>[          0]</v>
      </c>
      <c r="K1198">
        <f>VLOOKUP($A1198,[1]Sheet2!$A:$J,6,FALSE)</f>
        <v>0</v>
      </c>
      <c r="L1198">
        <f>VLOOKUP($A1198,[1]Sheet2!$A:$J,7,FALSE)</f>
        <v>0</v>
      </c>
      <c r="M1198" t="str">
        <f>VLOOKUP($A1198,[1]Sheet2!$A:$J,8,FALSE)</f>
        <v>[]</v>
      </c>
      <c r="N1198" t="str">
        <f>VLOOKUP($A1198,[1]Sheet2!$A:$J,9,FALSE)</f>
        <v>[]</v>
      </c>
      <c r="O1198" t="str">
        <f>VLOOKUP($A1198,[1]Sheet2!$A:$J,10,FALSE)</f>
        <v>[          6           6           6]</v>
      </c>
    </row>
    <row r="1199" spans="1:15">
      <c r="A1199" t="s">
        <v>1200</v>
      </c>
      <c r="B1199">
        <v>0.329914958251638</v>
      </c>
      <c r="C1199">
        <v>0.00341552734375</v>
      </c>
      <c r="D1199">
        <f>VLOOKUP(A1199,[1]Sheet1!A:D,2,FALSE)</f>
        <v>1</v>
      </c>
      <c r="E1199">
        <f>VLOOKUP(A1199,[1]Sheet1!A:D,3,FALSE)</f>
        <v>1</v>
      </c>
      <c r="F1199">
        <f>VLOOKUP(A1199,[1]Sheet1!A:D,4,FALSE)</f>
        <v>2.30258509299404</v>
      </c>
      <c r="G1199" t="str">
        <f>VLOOKUP(A1199,[1]Sheet2!A:J,2,FALSE)</f>
        <v>[          0]</v>
      </c>
      <c r="H1199" t="str">
        <f>VLOOKUP(A1199,[1]Sheet2!A:J,3,FALSE)</f>
        <v>[          0]</v>
      </c>
      <c r="J1199" t="str">
        <f>VLOOKUP($A1199,[1]Sheet2!$A:$J,5,FALSE)</f>
        <v>[          0]</v>
      </c>
      <c r="K1199">
        <f>VLOOKUP($A1199,[1]Sheet2!$A:$J,6,FALSE)</f>
        <v>0</v>
      </c>
      <c r="L1199">
        <f>VLOOKUP($A1199,[1]Sheet2!$A:$J,7,FALSE)</f>
        <v>0</v>
      </c>
      <c r="M1199" t="str">
        <f>VLOOKUP($A1199,[1]Sheet2!$A:$J,8,FALSE)</f>
        <v>[]</v>
      </c>
      <c r="N1199" t="str">
        <f>VLOOKUP($A1199,[1]Sheet2!$A:$J,9,FALSE)</f>
        <v>[]</v>
      </c>
      <c r="O1199" t="str">
        <f>VLOOKUP($A1199,[1]Sheet2!$A:$J,10,FALSE)</f>
        <v>[          2]</v>
      </c>
    </row>
    <row r="1200" spans="1:15">
      <c r="A1200" t="s">
        <v>1201</v>
      </c>
      <c r="B1200">
        <v>0.337709372050393</v>
      </c>
      <c r="C1200">
        <v>0.126591796875</v>
      </c>
      <c r="D1200">
        <f>VLOOKUP(A1200,[1]Sheet1!A:D,2,FALSE)</f>
        <v>0.00407365430146455</v>
      </c>
      <c r="E1200">
        <f>VLOOKUP(A1200,[1]Sheet1!A:D,3,FALSE)</f>
        <v>0.0124275403759384</v>
      </c>
      <c r="F1200">
        <f>VLOOKUP(A1200,[1]Sheet1!A:D,4,FALSE)</f>
        <v>2.28252543302682</v>
      </c>
      <c r="G1200" t="str">
        <f>VLOOKUP(A1200,[1]Sheet2!A:J,2,FALSE)</f>
        <v>[          1]</v>
      </c>
      <c r="H1200" t="str">
        <f>VLOOKUP(A1200,[1]Sheet2!A:J,3,FALSE)</f>
        <v>[          1]</v>
      </c>
      <c r="J1200" t="str">
        <f>VLOOKUP($A1200,[1]Sheet2!$A:$J,5,FALSE)</f>
        <v>[          1]</v>
      </c>
      <c r="K1200">
        <f>VLOOKUP($A1200,[1]Sheet2!$A:$J,6,FALSE)</f>
        <v>0.995</v>
      </c>
      <c r="L1200">
        <f>VLOOKUP($A1200,[1]Sheet2!$A:$J,7,FALSE)</f>
        <v>0.199</v>
      </c>
      <c r="M1200" t="str">
        <f>VLOOKUP($A1200,[1]Sheet2!$A:$J,8,FALSE)</f>
        <v>[    0.34263]</v>
      </c>
      <c r="N1200" t="str">
        <f>VLOOKUP($A1200,[1]Sheet2!$A:$J,9,FALSE)</f>
        <v>[          1]</v>
      </c>
      <c r="O1200" t="str">
        <f>VLOOKUP($A1200,[1]Sheet2!$A:$J,10,FALSE)</f>
        <v>[          1]</v>
      </c>
    </row>
    <row r="1201" spans="1:15">
      <c r="A1201" t="s">
        <v>1202</v>
      </c>
      <c r="B1201">
        <v>0.42756583755149</v>
      </c>
      <c r="C1201">
        <v>0.00586669921875</v>
      </c>
      <c r="D1201">
        <f>VLOOKUP(A1201,[1]Sheet1!A:D,2,FALSE)</f>
        <v>0.00678602373227477</v>
      </c>
      <c r="E1201">
        <f>VLOOKUP(A1201,[1]Sheet1!A:D,3,FALSE)</f>
        <v>0.000546718349086938</v>
      </c>
      <c r="F1201">
        <f>VLOOKUP(A1201,[1]Sheet1!A:D,4,FALSE)</f>
        <v>0.569907366798037</v>
      </c>
      <c r="G1201" t="str">
        <f>VLOOKUP(A1201,[1]Sheet2!A:J,2,FALSE)</f>
        <v>[          1           0           1]</v>
      </c>
      <c r="H1201" t="str">
        <f>VLOOKUP(A1201,[1]Sheet2!A:J,3,FALSE)</f>
        <v>[          1           0           1]</v>
      </c>
      <c r="J1201" t="str">
        <f>VLOOKUP($A1201,[1]Sheet2!$A:$J,5,FALSE)</f>
        <v>[          1           0           1]</v>
      </c>
      <c r="K1201">
        <f>VLOOKUP($A1201,[1]Sheet2!$A:$J,6,FALSE)</f>
        <v>0.663333333333333</v>
      </c>
      <c r="L1201">
        <f>VLOOKUP($A1201,[1]Sheet2!$A:$J,7,FALSE)</f>
        <v>0.397999999999999</v>
      </c>
      <c r="M1201" t="str">
        <f>VLOOKUP($A1201,[1]Sheet2!$A:$J,8,FALSE)</f>
        <v>[    0.78387     0.71263     0.70129     0.41255     0.25183]</v>
      </c>
      <c r="N1201" t="str">
        <f>VLOOKUP($A1201,[1]Sheet2!$A:$J,9,FALSE)</f>
        <v>[          4           5           3           9           3]</v>
      </c>
      <c r="O1201" t="str">
        <f>VLOOKUP($A1201,[1]Sheet2!$A:$J,10,FALSE)</f>
        <v>[          4           5           9           5]</v>
      </c>
    </row>
    <row r="1202" spans="1:15">
      <c r="A1202" t="s">
        <v>1203</v>
      </c>
      <c r="B1202">
        <v>0.242388011074875</v>
      </c>
      <c r="C1202">
        <v>0.0009814453125</v>
      </c>
      <c r="D1202">
        <f>VLOOKUP(A1202,[1]Sheet1!A:D,2,FALSE)</f>
        <v>0.00134777592029422</v>
      </c>
      <c r="E1202">
        <f>VLOOKUP(A1202,[1]Sheet1!A:D,3,FALSE)</f>
        <v>0.00234025455296691</v>
      </c>
      <c r="F1202">
        <f>VLOOKUP(A1202,[1]Sheet1!A:D,4,FALSE)</f>
        <v>1.14240728828587</v>
      </c>
      <c r="G1202" t="str">
        <f>VLOOKUP(A1202,[1]Sheet2!A:J,2,FALSE)</f>
        <v>[          1]</v>
      </c>
      <c r="H1202" t="str">
        <f>VLOOKUP(A1202,[1]Sheet2!A:J,3,FALSE)</f>
        <v>[          1]</v>
      </c>
      <c r="J1202" t="str">
        <f>VLOOKUP($A1202,[1]Sheet2!$A:$J,5,FALSE)</f>
        <v>[          1]</v>
      </c>
      <c r="K1202">
        <f>VLOOKUP($A1202,[1]Sheet2!$A:$J,6,FALSE)</f>
        <v>0.995</v>
      </c>
      <c r="L1202">
        <f>VLOOKUP($A1202,[1]Sheet2!$A:$J,7,FALSE)</f>
        <v>0.199</v>
      </c>
      <c r="M1202" t="str">
        <f>VLOOKUP($A1202,[1]Sheet2!$A:$J,8,FALSE)</f>
        <v>[    0.36742     0.33523     0.31349]</v>
      </c>
      <c r="N1202" t="str">
        <f>VLOOKUP($A1202,[1]Sheet2!$A:$J,9,FALSE)</f>
        <v>[          7           7           9]</v>
      </c>
      <c r="O1202" t="str">
        <f>VLOOKUP($A1202,[1]Sheet2!$A:$J,10,FALSE)</f>
        <v>[          9]</v>
      </c>
    </row>
    <row r="1203" spans="1:15">
      <c r="A1203" t="s">
        <v>1204</v>
      </c>
      <c r="B1203">
        <v>0.0902111991851064</v>
      </c>
      <c r="C1203">
        <v>0.00406005859375</v>
      </c>
      <c r="D1203">
        <f>VLOOKUP(A1203,[1]Sheet1!A:D,2,FALSE)</f>
        <v>0.00122161698527634</v>
      </c>
      <c r="E1203">
        <f>VLOOKUP(A1203,[1]Sheet1!A:D,3,FALSE)</f>
        <v>0.000195776895054677</v>
      </c>
      <c r="F1203">
        <f>VLOOKUP(A1203,[1]Sheet1!A:D,4,FALSE)</f>
        <v>2.28484211649213</v>
      </c>
      <c r="G1203" t="str">
        <f>VLOOKUP(A1203,[1]Sheet2!A:J,2,FALSE)</f>
        <v>[          0]</v>
      </c>
      <c r="H1203" t="str">
        <f>VLOOKUP(A1203,[1]Sheet2!A:J,3,FALSE)</f>
        <v>[          0]</v>
      </c>
      <c r="J1203" t="str">
        <f>VLOOKUP($A1203,[1]Sheet2!$A:$J,5,FALSE)</f>
        <v>[          0]</v>
      </c>
      <c r="K1203">
        <f>VLOOKUP($A1203,[1]Sheet2!$A:$J,6,FALSE)</f>
        <v>0</v>
      </c>
      <c r="L1203">
        <f>VLOOKUP($A1203,[1]Sheet2!$A:$J,7,FALSE)</f>
        <v>0</v>
      </c>
      <c r="M1203" t="str">
        <f>VLOOKUP($A1203,[1]Sheet2!$A:$J,8,FALSE)</f>
        <v>[    0.34323]</v>
      </c>
      <c r="N1203" t="str">
        <f>VLOOKUP($A1203,[1]Sheet2!$A:$J,9,FALSE)</f>
        <v>[          9]</v>
      </c>
      <c r="O1203" t="str">
        <f>VLOOKUP($A1203,[1]Sheet2!$A:$J,10,FALSE)</f>
        <v>[          0]</v>
      </c>
    </row>
    <row r="1204" spans="1:15">
      <c r="A1204" t="s">
        <v>1205</v>
      </c>
      <c r="B1204">
        <v>0.153501735653307</v>
      </c>
      <c r="C1204">
        <v>0.00555908203125</v>
      </c>
      <c r="D1204">
        <f>VLOOKUP(A1204,[1]Sheet1!A:D,2,FALSE)</f>
        <v>0.000960119708906859</v>
      </c>
      <c r="E1204">
        <f>VLOOKUP(A1204,[1]Sheet1!A:D,3,FALSE)</f>
        <v>0.00024437035426672</v>
      </c>
      <c r="F1204">
        <f>VLOOKUP(A1204,[1]Sheet1!A:D,4,FALSE)</f>
        <v>2.28498335445628</v>
      </c>
      <c r="G1204" t="str">
        <f>VLOOKUP(A1204,[1]Sheet2!A:J,2,FALSE)</f>
        <v>[          1]</v>
      </c>
      <c r="H1204" t="str">
        <f>VLOOKUP(A1204,[1]Sheet2!A:J,3,FALSE)</f>
        <v>[          1]</v>
      </c>
      <c r="J1204" t="str">
        <f>VLOOKUP($A1204,[1]Sheet2!$A:$J,5,FALSE)</f>
        <v>[          1]</v>
      </c>
      <c r="K1204">
        <f>VLOOKUP($A1204,[1]Sheet2!$A:$J,6,FALSE)</f>
        <v>0.995</v>
      </c>
      <c r="L1204">
        <f>VLOOKUP($A1204,[1]Sheet2!$A:$J,7,FALSE)</f>
        <v>0.2985</v>
      </c>
      <c r="M1204" t="str">
        <f>VLOOKUP($A1204,[1]Sheet2!$A:$J,8,FALSE)</f>
        <v>[    0.54285]</v>
      </c>
      <c r="N1204" t="str">
        <f>VLOOKUP($A1204,[1]Sheet2!$A:$J,9,FALSE)</f>
        <v>[          9]</v>
      </c>
      <c r="O1204" t="str">
        <f>VLOOKUP($A1204,[1]Sheet2!$A:$J,10,FALSE)</f>
        <v>[          9]</v>
      </c>
    </row>
    <row r="1205" spans="1:15">
      <c r="A1205" t="s">
        <v>1206</v>
      </c>
      <c r="B1205">
        <v>0.0919330718182006</v>
      </c>
      <c r="C1205">
        <v>0.037578125</v>
      </c>
      <c r="D1205">
        <f>VLOOKUP(A1205,[1]Sheet1!A:D,2,FALSE)</f>
        <v>0</v>
      </c>
      <c r="E1205">
        <f>VLOOKUP(A1205,[1]Sheet1!A:D,3,FALSE)</f>
        <v>0</v>
      </c>
      <c r="F1205">
        <f>VLOOKUP(A1205,[1]Sheet1!A:D,4,FALSE)</f>
        <v>2.28731679916381</v>
      </c>
      <c r="G1205" t="str">
        <f>VLOOKUP(A1205,[1]Sheet2!A:J,2,FALSE)</f>
        <v>[          0]</v>
      </c>
      <c r="H1205" t="str">
        <f>VLOOKUP(A1205,[1]Sheet2!A:J,3,FALSE)</f>
        <v>[          0]</v>
      </c>
      <c r="J1205" t="str">
        <f>VLOOKUP($A1205,[1]Sheet2!$A:$J,5,FALSE)</f>
        <v>[          0]</v>
      </c>
      <c r="K1205">
        <f>VLOOKUP($A1205,[1]Sheet2!$A:$J,6,FALSE)</f>
        <v>0</v>
      </c>
      <c r="L1205">
        <f>VLOOKUP($A1205,[1]Sheet2!$A:$J,7,FALSE)</f>
        <v>0</v>
      </c>
      <c r="M1205" t="str">
        <f>VLOOKUP($A1205,[1]Sheet2!$A:$J,8,FALSE)</f>
        <v>[     0.3816]</v>
      </c>
      <c r="N1205" t="str">
        <f>VLOOKUP($A1205,[1]Sheet2!$A:$J,9,FALSE)</f>
        <v>[          6]</v>
      </c>
      <c r="O1205" t="str">
        <f>VLOOKUP($A1205,[1]Sheet2!$A:$J,10,FALSE)</f>
        <v>[          6]</v>
      </c>
    </row>
    <row r="1206" spans="1:15">
      <c r="A1206" t="s">
        <v>1207</v>
      </c>
      <c r="B1206">
        <v>0.17904524144697</v>
      </c>
      <c r="C1206">
        <v>0.038896484375</v>
      </c>
      <c r="D1206">
        <f>VLOOKUP(A1206,[1]Sheet1!A:D,2,FALSE)</f>
        <v>7.58853493607603e-5</v>
      </c>
      <c r="E1206">
        <f>VLOOKUP(A1206,[1]Sheet1!A:D,3,FALSE)</f>
        <v>0.0783006841666065</v>
      </c>
      <c r="F1206">
        <f>VLOOKUP(A1206,[1]Sheet1!A:D,4,FALSE)</f>
        <v>2.28720211982727</v>
      </c>
      <c r="G1206" t="str">
        <f>VLOOKUP(A1206,[1]Sheet2!A:J,2,FALSE)</f>
        <v>[          0]</v>
      </c>
      <c r="H1206" t="str">
        <f>VLOOKUP(A1206,[1]Sheet2!A:J,3,FALSE)</f>
        <v>[          0]</v>
      </c>
      <c r="J1206" t="str">
        <f>VLOOKUP($A1206,[1]Sheet2!$A:$J,5,FALSE)</f>
        <v>[          0]</v>
      </c>
      <c r="K1206">
        <f>VLOOKUP($A1206,[1]Sheet2!$A:$J,6,FALSE)</f>
        <v>0</v>
      </c>
      <c r="L1206">
        <f>VLOOKUP($A1206,[1]Sheet2!$A:$J,7,FALSE)</f>
        <v>0</v>
      </c>
      <c r="M1206" t="str">
        <f>VLOOKUP($A1206,[1]Sheet2!$A:$J,8,FALSE)</f>
        <v>[    0.25039]</v>
      </c>
      <c r="N1206" t="str">
        <f>VLOOKUP($A1206,[1]Sheet2!$A:$J,9,FALSE)</f>
        <v>[          6]</v>
      </c>
      <c r="O1206" t="str">
        <f>VLOOKUP($A1206,[1]Sheet2!$A:$J,10,FALSE)</f>
        <v>[          6]</v>
      </c>
    </row>
    <row r="1207" spans="1:15">
      <c r="A1207" t="s">
        <v>1208</v>
      </c>
      <c r="B1207">
        <v>0.173923486526553</v>
      </c>
      <c r="C1207">
        <v>0.09908203125</v>
      </c>
      <c r="D1207">
        <f>VLOOKUP(A1207,[1]Sheet1!A:D,2,FALSE)</f>
        <v>1</v>
      </c>
      <c r="E1207">
        <f>VLOOKUP(A1207,[1]Sheet1!A:D,3,FALSE)</f>
        <v>1</v>
      </c>
      <c r="F1207">
        <f>VLOOKUP(A1207,[1]Sheet1!A:D,4,FALSE)</f>
        <v>2.30258509299404</v>
      </c>
      <c r="G1207" t="str">
        <f>VLOOKUP(A1207,[1]Sheet2!A:J,2,FALSE)</f>
        <v>[          0]</v>
      </c>
      <c r="H1207" t="str">
        <f>VLOOKUP(A1207,[1]Sheet2!A:J,3,FALSE)</f>
        <v>[          0]</v>
      </c>
      <c r="J1207" t="str">
        <f>VLOOKUP($A1207,[1]Sheet2!$A:$J,5,FALSE)</f>
        <v>[          0]</v>
      </c>
      <c r="K1207">
        <f>VLOOKUP($A1207,[1]Sheet2!$A:$J,6,FALSE)</f>
        <v>0</v>
      </c>
      <c r="L1207">
        <f>VLOOKUP($A1207,[1]Sheet2!$A:$J,7,FALSE)</f>
        <v>0</v>
      </c>
      <c r="M1207" t="str">
        <f>VLOOKUP($A1207,[1]Sheet2!$A:$J,8,FALSE)</f>
        <v>[]</v>
      </c>
      <c r="N1207" t="str">
        <f>VLOOKUP($A1207,[1]Sheet2!$A:$J,9,FALSE)</f>
        <v>[]</v>
      </c>
      <c r="O1207" t="str">
        <f>VLOOKUP($A1207,[1]Sheet2!$A:$J,10,FALSE)</f>
        <v>[          2           2]</v>
      </c>
    </row>
    <row r="1208" spans="1:15">
      <c r="A1208" t="s">
        <v>1209</v>
      </c>
      <c r="B1208">
        <v>0.298618800558991</v>
      </c>
      <c r="C1208">
        <v>0.0003662109375</v>
      </c>
      <c r="D1208">
        <f>VLOOKUP(A1208,[1]Sheet1!A:D,2,FALSE)</f>
        <v>0.00431158347055316</v>
      </c>
      <c r="E1208">
        <f>VLOOKUP(A1208,[1]Sheet1!A:D,3,FALSE)</f>
        <v>0.000193530788124007</v>
      </c>
      <c r="F1208">
        <f>VLOOKUP(A1208,[1]Sheet1!A:D,4,FALSE)</f>
        <v>2.28071015135285</v>
      </c>
      <c r="G1208" t="str">
        <f>VLOOKUP(A1208,[1]Sheet2!A:J,2,FALSE)</f>
        <v>[          1]</v>
      </c>
      <c r="H1208" t="str">
        <f>VLOOKUP(A1208,[1]Sheet2!A:J,3,FALSE)</f>
        <v>[          1]</v>
      </c>
      <c r="J1208" t="str">
        <f>VLOOKUP($A1208,[1]Sheet2!$A:$J,5,FALSE)</f>
        <v>[          1]</v>
      </c>
      <c r="K1208">
        <f>VLOOKUP($A1208,[1]Sheet2!$A:$J,6,FALSE)</f>
        <v>0.995</v>
      </c>
      <c r="L1208">
        <f>VLOOKUP($A1208,[1]Sheet2!$A:$J,7,FALSE)</f>
        <v>0.398</v>
      </c>
      <c r="M1208" t="str">
        <f>VLOOKUP($A1208,[1]Sheet2!$A:$J,8,FALSE)</f>
        <v>[     0.4133]</v>
      </c>
      <c r="N1208" t="str">
        <f>VLOOKUP($A1208,[1]Sheet2!$A:$J,9,FALSE)</f>
        <v>[          8]</v>
      </c>
      <c r="O1208" t="str">
        <f>VLOOKUP($A1208,[1]Sheet2!$A:$J,10,FALSE)</f>
        <v>[          8]</v>
      </c>
    </row>
    <row r="1209" spans="1:15">
      <c r="A1209" t="s">
        <v>1210</v>
      </c>
      <c r="B1209">
        <v>0.124624980368661</v>
      </c>
      <c r="C1209">
        <v>0.0028076171875</v>
      </c>
      <c r="D1209">
        <f>VLOOKUP(A1209,[1]Sheet1!A:D,2,FALSE)</f>
        <v>0.00371174723841249</v>
      </c>
      <c r="E1209">
        <f>VLOOKUP(A1209,[1]Sheet1!A:D,3,FALSE)</f>
        <v>0.00149558499106206</v>
      </c>
      <c r="F1209">
        <f>VLOOKUP(A1209,[1]Sheet1!A:D,4,FALSE)</f>
        <v>2.28129080682992</v>
      </c>
      <c r="G1209" t="str">
        <f>VLOOKUP(A1209,[1]Sheet2!A:J,2,FALSE)</f>
        <v>[          1]</v>
      </c>
      <c r="H1209" t="str">
        <f>VLOOKUP(A1209,[1]Sheet2!A:J,3,FALSE)</f>
        <v>[          1]</v>
      </c>
      <c r="J1209" t="str">
        <f>VLOOKUP($A1209,[1]Sheet2!$A:$J,5,FALSE)</f>
        <v>[          1]</v>
      </c>
      <c r="K1209">
        <f>VLOOKUP($A1209,[1]Sheet2!$A:$J,6,FALSE)</f>
        <v>0.995</v>
      </c>
      <c r="L1209">
        <f>VLOOKUP($A1209,[1]Sheet2!$A:$J,7,FALSE)</f>
        <v>0.6965</v>
      </c>
      <c r="M1209" t="str">
        <f>VLOOKUP($A1209,[1]Sheet2!$A:$J,8,FALSE)</f>
        <v>[    0.56955]</v>
      </c>
      <c r="N1209" t="str">
        <f>VLOOKUP($A1209,[1]Sheet2!$A:$J,9,FALSE)</f>
        <v>[          7]</v>
      </c>
      <c r="O1209" t="str">
        <f>VLOOKUP($A1209,[1]Sheet2!$A:$J,10,FALSE)</f>
        <v>[          7]</v>
      </c>
    </row>
    <row r="1210" spans="1:15">
      <c r="A1210" t="s">
        <v>1211</v>
      </c>
      <c r="B1210">
        <v>0.09341339947568</v>
      </c>
      <c r="C1210">
        <v>0.01658447265625</v>
      </c>
      <c r="D1210">
        <f>VLOOKUP(A1210,[1]Sheet1!A:D,2,FALSE)</f>
        <v>0.000974017893895506</v>
      </c>
      <c r="E1210">
        <f>VLOOKUP(A1210,[1]Sheet1!A:D,3,FALSE)</f>
        <v>0.000213274593988899</v>
      </c>
      <c r="F1210">
        <f>VLOOKUP(A1210,[1]Sheet1!A:D,4,FALSE)</f>
        <v>2.28590190410614</v>
      </c>
      <c r="G1210" t="str">
        <f>VLOOKUP(A1210,[1]Sheet2!A:J,2,FALSE)</f>
        <v>[          0]</v>
      </c>
      <c r="H1210" t="str">
        <f>VLOOKUP(A1210,[1]Sheet2!A:J,3,FALSE)</f>
        <v>[          0]</v>
      </c>
      <c r="J1210" t="str">
        <f>VLOOKUP($A1210,[1]Sheet2!$A:$J,5,FALSE)</f>
        <v>[          0]</v>
      </c>
      <c r="K1210">
        <f>VLOOKUP($A1210,[1]Sheet2!$A:$J,6,FALSE)</f>
        <v>0</v>
      </c>
      <c r="L1210">
        <f>VLOOKUP($A1210,[1]Sheet2!$A:$J,7,FALSE)</f>
        <v>0</v>
      </c>
      <c r="M1210" t="str">
        <f>VLOOKUP($A1210,[1]Sheet2!$A:$J,8,FALSE)</f>
        <v>[]</v>
      </c>
      <c r="N1210" t="str">
        <f>VLOOKUP($A1210,[1]Sheet2!$A:$J,9,FALSE)</f>
        <v>[]</v>
      </c>
      <c r="O1210" t="str">
        <f>VLOOKUP($A1210,[1]Sheet2!$A:$J,10,FALSE)</f>
        <v>[          6]</v>
      </c>
    </row>
    <row r="1211" spans="1:15">
      <c r="A1211" t="s">
        <v>1212</v>
      </c>
      <c r="B1211">
        <v>0.0297390797903319</v>
      </c>
      <c r="C1211">
        <v>0.0114111328125</v>
      </c>
      <c r="D1211">
        <f>VLOOKUP(A1211,[1]Sheet1!A:D,2,FALSE)</f>
        <v>0.00711767375469207</v>
      </c>
      <c r="E1211">
        <f>VLOOKUP(A1211,[1]Sheet1!A:D,3,FALSE)</f>
        <v>0.00846929578203586</v>
      </c>
      <c r="F1211">
        <f>VLOOKUP(A1211,[1]Sheet1!A:D,4,FALSE)</f>
        <v>1.14016802857008</v>
      </c>
      <c r="G1211" t="str">
        <f>VLOOKUP(A1211,[1]Sheet2!A:J,2,FALSE)</f>
        <v>[          0           0]</v>
      </c>
      <c r="H1211" t="str">
        <f>VLOOKUP(A1211,[1]Sheet2!A:J,3,FALSE)</f>
        <v>[          0           0]</v>
      </c>
      <c r="J1211" t="str">
        <f>VLOOKUP($A1211,[1]Sheet2!$A:$J,5,FALSE)</f>
        <v>[          0           0]</v>
      </c>
      <c r="K1211">
        <f>VLOOKUP($A1211,[1]Sheet2!$A:$J,6,FALSE)</f>
        <v>0</v>
      </c>
      <c r="L1211">
        <f>VLOOKUP($A1211,[1]Sheet2!$A:$J,7,FALSE)</f>
        <v>0</v>
      </c>
      <c r="M1211" t="str">
        <f>VLOOKUP($A1211,[1]Sheet2!$A:$J,8,FALSE)</f>
        <v>[    0.64943     0.46816     0.29743]</v>
      </c>
      <c r="N1211" t="str">
        <f>VLOOKUP($A1211,[1]Sheet2!$A:$J,9,FALSE)</f>
        <v>[          1           9           4]</v>
      </c>
      <c r="O1211" t="str">
        <f>VLOOKUP($A1211,[1]Sheet2!$A:$J,10,FALSE)</f>
        <v>[          9           4]</v>
      </c>
    </row>
    <row r="1212" spans="1:15">
      <c r="A1212" t="s">
        <v>1213</v>
      </c>
      <c r="B1212">
        <v>0.0559754132036563</v>
      </c>
      <c r="C1212">
        <v>0.0012158203125</v>
      </c>
      <c r="D1212">
        <f>VLOOKUP(A1212,[1]Sheet1!A:D,2,FALSE)</f>
        <v>1</v>
      </c>
      <c r="E1212">
        <f>VLOOKUP(A1212,[1]Sheet1!A:D,3,FALSE)</f>
        <v>1</v>
      </c>
      <c r="F1212">
        <f>VLOOKUP(A1212,[1]Sheet1!A:D,4,FALSE)</f>
        <v>2.30258509299404</v>
      </c>
      <c r="G1212" t="str">
        <f>VLOOKUP(A1212,[1]Sheet2!A:J,2,FALSE)</f>
        <v>[          0]</v>
      </c>
      <c r="H1212" t="str">
        <f>VLOOKUP(A1212,[1]Sheet2!A:J,3,FALSE)</f>
        <v>[          0]</v>
      </c>
      <c r="J1212" t="str">
        <f>VLOOKUP($A1212,[1]Sheet2!$A:$J,5,FALSE)</f>
        <v>[          0]</v>
      </c>
      <c r="K1212">
        <f>VLOOKUP($A1212,[1]Sheet2!$A:$J,6,FALSE)</f>
        <v>0</v>
      </c>
      <c r="L1212">
        <f>VLOOKUP($A1212,[1]Sheet2!$A:$J,7,FALSE)</f>
        <v>0</v>
      </c>
      <c r="M1212" t="str">
        <f>VLOOKUP($A1212,[1]Sheet2!$A:$J,8,FALSE)</f>
        <v>[]</v>
      </c>
      <c r="N1212" t="str">
        <f>VLOOKUP($A1212,[1]Sheet2!$A:$J,9,FALSE)</f>
        <v>[]</v>
      </c>
      <c r="O1212" t="str">
        <f>VLOOKUP($A1212,[1]Sheet2!$A:$J,10,FALSE)</f>
        <v>[          0           0           0]</v>
      </c>
    </row>
    <row r="1213" spans="1:15">
      <c r="A1213" t="s">
        <v>1214</v>
      </c>
      <c r="B1213">
        <v>0.18864957788671</v>
      </c>
      <c r="C1213">
        <v>0.03546630859375</v>
      </c>
      <c r="D1213">
        <f>VLOOKUP(A1213,[1]Sheet1!A:D,2,FALSE)</f>
        <v>1</v>
      </c>
      <c r="E1213">
        <f>VLOOKUP(A1213,[1]Sheet1!A:D,3,FALSE)</f>
        <v>1</v>
      </c>
      <c r="F1213">
        <f>VLOOKUP(A1213,[1]Sheet1!A:D,4,FALSE)</f>
        <v>2.30258509299404</v>
      </c>
      <c r="G1213" t="str">
        <f>VLOOKUP(A1213,[1]Sheet2!A:J,2,FALSE)</f>
        <v>[          0]</v>
      </c>
      <c r="H1213" t="str">
        <f>VLOOKUP(A1213,[1]Sheet2!A:J,3,FALSE)</f>
        <v>[          0]</v>
      </c>
      <c r="J1213" t="str">
        <f>VLOOKUP($A1213,[1]Sheet2!$A:$J,5,FALSE)</f>
        <v>[          0]</v>
      </c>
      <c r="K1213">
        <f>VLOOKUP($A1213,[1]Sheet2!$A:$J,6,FALSE)</f>
        <v>0</v>
      </c>
      <c r="L1213">
        <f>VLOOKUP($A1213,[1]Sheet2!$A:$J,7,FALSE)</f>
        <v>0</v>
      </c>
      <c r="M1213" t="str">
        <f>VLOOKUP($A1213,[1]Sheet2!$A:$J,8,FALSE)</f>
        <v>[]</v>
      </c>
      <c r="N1213" t="str">
        <f>VLOOKUP($A1213,[1]Sheet2!$A:$J,9,FALSE)</f>
        <v>[]</v>
      </c>
      <c r="O1213" t="str">
        <f>VLOOKUP($A1213,[1]Sheet2!$A:$J,10,FALSE)</f>
        <v>[          6]</v>
      </c>
    </row>
    <row r="1214" spans="1:15">
      <c r="A1214" t="s">
        <v>1215</v>
      </c>
      <c r="B1214">
        <v>0.168380669222406</v>
      </c>
      <c r="C1214">
        <v>0.0024169921875</v>
      </c>
      <c r="D1214">
        <f>VLOOKUP(A1214,[1]Sheet1!A:D,2,FALSE)</f>
        <v>0.00783652812242508</v>
      </c>
      <c r="E1214">
        <f>VLOOKUP(A1214,[1]Sheet1!A:D,3,FALSE)</f>
        <v>0.0109919942115084</v>
      </c>
      <c r="F1214">
        <f>VLOOKUP(A1214,[1]Sheet1!A:D,4,FALSE)</f>
        <v>2.27400889532906</v>
      </c>
      <c r="G1214" t="str">
        <f>VLOOKUP(A1214,[1]Sheet2!A:J,2,FALSE)</f>
        <v>[          1]</v>
      </c>
      <c r="H1214" t="str">
        <f>VLOOKUP(A1214,[1]Sheet2!A:J,3,FALSE)</f>
        <v>[          1]</v>
      </c>
      <c r="J1214" t="str">
        <f>VLOOKUP($A1214,[1]Sheet2!$A:$J,5,FALSE)</f>
        <v>[          1]</v>
      </c>
      <c r="K1214">
        <f>VLOOKUP($A1214,[1]Sheet2!$A:$J,6,FALSE)</f>
        <v>0.995</v>
      </c>
      <c r="L1214">
        <f>VLOOKUP($A1214,[1]Sheet2!$A:$J,7,FALSE)</f>
        <v>0.597</v>
      </c>
      <c r="M1214" t="str">
        <f>VLOOKUP($A1214,[1]Sheet2!$A:$J,8,FALSE)</f>
        <v>[    0.71988]</v>
      </c>
      <c r="N1214" t="str">
        <f>VLOOKUP($A1214,[1]Sheet2!$A:$J,9,FALSE)</f>
        <v>[          7]</v>
      </c>
      <c r="O1214" t="str">
        <f>VLOOKUP($A1214,[1]Sheet2!$A:$J,10,FALSE)</f>
        <v>[          7]</v>
      </c>
    </row>
    <row r="1215" spans="1:15">
      <c r="A1215" t="s">
        <v>1216</v>
      </c>
      <c r="B1215">
        <v>0.0984666252798977</v>
      </c>
      <c r="C1215">
        <v>0.00119384765625</v>
      </c>
      <c r="D1215">
        <f>VLOOKUP(A1215,[1]Sheet1!A:D,2,FALSE)</f>
        <v>9.42432379815727e-5</v>
      </c>
      <c r="E1215">
        <f>VLOOKUP(A1215,[1]Sheet1!A:D,3,FALSE)</f>
        <v>2.09603109624367e-5</v>
      </c>
      <c r="F1215">
        <f>VLOOKUP(A1215,[1]Sheet1!A:D,4,FALSE)</f>
        <v>0.762133359909057</v>
      </c>
      <c r="G1215" t="str">
        <f>VLOOKUP(A1215,[1]Sheet2!A:J,2,FALSE)</f>
        <v>[          0]</v>
      </c>
      <c r="H1215" t="str">
        <f>VLOOKUP(A1215,[1]Sheet2!A:J,3,FALSE)</f>
        <v>[          0]</v>
      </c>
      <c r="J1215" t="str">
        <f>VLOOKUP($A1215,[1]Sheet2!$A:$J,5,FALSE)</f>
        <v>[          0]</v>
      </c>
      <c r="K1215">
        <f>VLOOKUP($A1215,[1]Sheet2!$A:$J,6,FALSE)</f>
        <v>0</v>
      </c>
      <c r="L1215">
        <f>VLOOKUP($A1215,[1]Sheet2!$A:$J,7,FALSE)</f>
        <v>0</v>
      </c>
      <c r="M1215" t="str">
        <f>VLOOKUP($A1215,[1]Sheet2!$A:$J,8,FALSE)</f>
        <v>[    0.33877     0.30108]</v>
      </c>
      <c r="N1215" t="str">
        <f>VLOOKUP($A1215,[1]Sheet2!$A:$J,9,FALSE)</f>
        <v>[          6           6]</v>
      </c>
      <c r="O1215" t="str">
        <f>VLOOKUP($A1215,[1]Sheet2!$A:$J,10,FALSE)</f>
        <v>[          6           6           6]</v>
      </c>
    </row>
    <row r="1216" spans="1:15">
      <c r="A1216" t="s">
        <v>1217</v>
      </c>
      <c r="B1216">
        <v>0.0427563728910476</v>
      </c>
      <c r="C1216">
        <v>0.04176025390625</v>
      </c>
      <c r="D1216">
        <f>VLOOKUP(A1216,[1]Sheet1!A:D,2,FALSE)</f>
        <v>0.00419315928593277</v>
      </c>
      <c r="E1216">
        <f>VLOOKUP(A1216,[1]Sheet1!A:D,3,FALSE)</f>
        <v>0.000288653818643069</v>
      </c>
      <c r="F1216">
        <f>VLOOKUP(A1216,[1]Sheet1!A:D,4,FALSE)</f>
        <v>2.2801629114151</v>
      </c>
      <c r="G1216" t="str">
        <f>VLOOKUP(A1216,[1]Sheet2!A:J,2,FALSE)</f>
        <v>[          1]</v>
      </c>
      <c r="H1216" t="str">
        <f>VLOOKUP(A1216,[1]Sheet2!A:J,3,FALSE)</f>
        <v>[          1]</v>
      </c>
      <c r="J1216" t="str">
        <f>VLOOKUP($A1216,[1]Sheet2!$A:$J,5,FALSE)</f>
        <v>[          1]</v>
      </c>
      <c r="K1216">
        <f>VLOOKUP($A1216,[1]Sheet2!$A:$J,6,FALSE)</f>
        <v>0.995</v>
      </c>
      <c r="L1216">
        <f>VLOOKUP($A1216,[1]Sheet2!$A:$J,7,FALSE)</f>
        <v>0.8955</v>
      </c>
      <c r="M1216" t="str">
        <f>VLOOKUP($A1216,[1]Sheet2!$A:$J,8,FALSE)</f>
        <v>[    0.66708]</v>
      </c>
      <c r="N1216" t="str">
        <f>VLOOKUP($A1216,[1]Sheet2!$A:$J,9,FALSE)</f>
        <v>[          6]</v>
      </c>
      <c r="O1216" t="str">
        <f>VLOOKUP($A1216,[1]Sheet2!$A:$J,10,FALSE)</f>
        <v>[          6]</v>
      </c>
    </row>
    <row r="1217" spans="1:15">
      <c r="A1217" t="s">
        <v>1218</v>
      </c>
      <c r="B1217">
        <v>0.381866381952887</v>
      </c>
      <c r="C1217">
        <v>0.00528076171875</v>
      </c>
      <c r="D1217">
        <f>VLOOKUP(A1217,[1]Sheet1!A:D,2,FALSE)</f>
        <v>1</v>
      </c>
      <c r="E1217">
        <f>VLOOKUP(A1217,[1]Sheet1!A:D,3,FALSE)</f>
        <v>1</v>
      </c>
      <c r="F1217">
        <f>VLOOKUP(A1217,[1]Sheet1!A:D,4,FALSE)</f>
        <v>2.30258509299404</v>
      </c>
      <c r="G1217" t="str">
        <f>VLOOKUP(A1217,[1]Sheet2!A:J,2,FALSE)</f>
        <v>[          0]</v>
      </c>
      <c r="H1217" t="str">
        <f>VLOOKUP(A1217,[1]Sheet2!A:J,3,FALSE)</f>
        <v>[          0]</v>
      </c>
      <c r="J1217" t="str">
        <f>VLOOKUP($A1217,[1]Sheet2!$A:$J,5,FALSE)</f>
        <v>[          0]</v>
      </c>
      <c r="K1217">
        <f>VLOOKUP($A1217,[1]Sheet2!$A:$J,6,FALSE)</f>
        <v>0</v>
      </c>
      <c r="L1217">
        <f>VLOOKUP($A1217,[1]Sheet2!$A:$J,7,FALSE)</f>
        <v>0</v>
      </c>
      <c r="M1217" t="str">
        <f>VLOOKUP($A1217,[1]Sheet2!$A:$J,8,FALSE)</f>
        <v>[]</v>
      </c>
      <c r="N1217" t="str">
        <f>VLOOKUP($A1217,[1]Sheet2!$A:$J,9,FALSE)</f>
        <v>[]</v>
      </c>
      <c r="O1217" t="str">
        <f>VLOOKUP($A1217,[1]Sheet2!$A:$J,10,FALSE)</f>
        <v>[          2]</v>
      </c>
    </row>
    <row r="1218" spans="1:15">
      <c r="A1218" t="s">
        <v>1219</v>
      </c>
      <c r="B1218">
        <v>0.254392667180249</v>
      </c>
      <c r="C1218">
        <v>0.002958984375</v>
      </c>
      <c r="D1218">
        <f>VLOOKUP(A1218,[1]Sheet1!A:D,2,FALSE)</f>
        <v>0.000612517935223877</v>
      </c>
      <c r="E1218">
        <f>VLOOKUP(A1218,[1]Sheet1!A:D,3,FALSE)</f>
        <v>0.0118493864429183</v>
      </c>
      <c r="F1218">
        <f>VLOOKUP(A1218,[1]Sheet1!A:D,4,FALSE)</f>
        <v>2.2855626803178</v>
      </c>
      <c r="G1218" t="str">
        <f>VLOOKUP(A1218,[1]Sheet2!A:J,2,FALSE)</f>
        <v>[          0]</v>
      </c>
      <c r="H1218" t="str">
        <f>VLOOKUP(A1218,[1]Sheet2!A:J,3,FALSE)</f>
        <v>[          0]</v>
      </c>
      <c r="J1218" t="str">
        <f>VLOOKUP($A1218,[1]Sheet2!$A:$J,5,FALSE)</f>
        <v>[          0]</v>
      </c>
      <c r="K1218">
        <f>VLOOKUP($A1218,[1]Sheet2!$A:$J,6,FALSE)</f>
        <v>0</v>
      </c>
      <c r="L1218">
        <f>VLOOKUP($A1218,[1]Sheet2!$A:$J,7,FALSE)</f>
        <v>0</v>
      </c>
      <c r="M1218" t="str">
        <f>VLOOKUP($A1218,[1]Sheet2!$A:$J,8,FALSE)</f>
        <v>[     0.3183     0.28851]</v>
      </c>
      <c r="N1218" t="str">
        <f>VLOOKUP($A1218,[1]Sheet2!$A:$J,9,FALSE)</f>
        <v>[          9           9]</v>
      </c>
      <c r="O1218" t="str">
        <f>VLOOKUP($A1218,[1]Sheet2!$A:$J,10,FALSE)</f>
        <v>[          8           8]</v>
      </c>
    </row>
    <row r="1219" spans="1:15">
      <c r="A1219" t="s">
        <v>1220</v>
      </c>
      <c r="B1219">
        <v>0.0933017959191234</v>
      </c>
      <c r="C1219">
        <v>0.02525146484375</v>
      </c>
      <c r="D1219">
        <f>VLOOKUP(A1219,[1]Sheet1!A:D,2,FALSE)</f>
        <v>0.00954732578247785</v>
      </c>
      <c r="E1219">
        <f>VLOOKUP(A1219,[1]Sheet1!A:D,3,FALSE)</f>
        <v>0.0029085721098454</v>
      </c>
      <c r="F1219">
        <f>VLOOKUP(A1219,[1]Sheet1!A:D,4,FALSE)</f>
        <v>2.26905681576509</v>
      </c>
      <c r="G1219" t="str">
        <f>VLOOKUP(A1219,[1]Sheet2!A:J,2,FALSE)</f>
        <v>[          1]</v>
      </c>
      <c r="H1219" t="str">
        <f>VLOOKUP(A1219,[1]Sheet2!A:J,3,FALSE)</f>
        <v>[          1]</v>
      </c>
      <c r="J1219" t="str">
        <f>VLOOKUP($A1219,[1]Sheet2!$A:$J,5,FALSE)</f>
        <v>[          1]</v>
      </c>
      <c r="K1219">
        <f>VLOOKUP($A1219,[1]Sheet2!$A:$J,6,FALSE)</f>
        <v>0.995</v>
      </c>
      <c r="L1219">
        <f>VLOOKUP($A1219,[1]Sheet2!$A:$J,7,FALSE)</f>
        <v>0.6965</v>
      </c>
      <c r="M1219" t="str">
        <f>VLOOKUP($A1219,[1]Sheet2!$A:$J,8,FALSE)</f>
        <v>[    0.73224]</v>
      </c>
      <c r="N1219" t="str">
        <f>VLOOKUP($A1219,[1]Sheet2!$A:$J,9,FALSE)</f>
        <v>[          8]</v>
      </c>
      <c r="O1219" t="str">
        <f>VLOOKUP($A1219,[1]Sheet2!$A:$J,10,FALSE)</f>
        <v>[          8]</v>
      </c>
    </row>
    <row r="1220" spans="1:15">
      <c r="A1220" t="s">
        <v>1221</v>
      </c>
      <c r="B1220">
        <v>0.205048910365723</v>
      </c>
      <c r="C1220">
        <v>0.1458984375</v>
      </c>
      <c r="D1220">
        <f>VLOOKUP(A1220,[1]Sheet1!A:D,2,FALSE)</f>
        <v>0.000582805834710598</v>
      </c>
      <c r="E1220">
        <f>VLOOKUP(A1220,[1]Sheet1!A:D,3,FALSE)</f>
        <v>0.0156909762299619</v>
      </c>
      <c r="F1220">
        <f>VLOOKUP(A1220,[1]Sheet1!A:D,4,FALSE)</f>
        <v>2.28579467137654</v>
      </c>
      <c r="G1220" t="str">
        <f>VLOOKUP(A1220,[1]Sheet2!A:J,2,FALSE)</f>
        <v>[        0.5]</v>
      </c>
      <c r="H1220" t="str">
        <f>VLOOKUP(A1220,[1]Sheet2!A:J,3,FALSE)</f>
        <v>[          1]</v>
      </c>
      <c r="J1220" t="str">
        <f>VLOOKUP($A1220,[1]Sheet2!$A:$J,5,FALSE)</f>
        <v>[    0.83333]</v>
      </c>
      <c r="K1220">
        <f>VLOOKUP($A1220,[1]Sheet2!$A:$J,6,FALSE)</f>
        <v>0.4975</v>
      </c>
      <c r="L1220">
        <f>VLOOKUP($A1220,[1]Sheet2!$A:$J,7,FALSE)</f>
        <v>0.199</v>
      </c>
      <c r="M1220" t="str">
        <f>VLOOKUP($A1220,[1]Sheet2!$A:$J,8,FALSE)</f>
        <v>[     0.4211     0.30273]</v>
      </c>
      <c r="N1220" t="str">
        <f>VLOOKUP($A1220,[1]Sheet2!$A:$J,9,FALSE)</f>
        <v>[          9           9]</v>
      </c>
      <c r="O1220" t="str">
        <f>VLOOKUP($A1220,[1]Sheet2!$A:$J,10,FALSE)</f>
        <v>[          9]</v>
      </c>
    </row>
    <row r="1221" spans="1:15">
      <c r="A1221" t="s">
        <v>1222</v>
      </c>
      <c r="B1221">
        <v>0.142661585200084</v>
      </c>
      <c r="C1221">
        <v>0.0629296875</v>
      </c>
      <c r="D1221">
        <f>VLOOKUP(A1221,[1]Sheet1!A:D,2,FALSE)</f>
        <v>0.00271785375662148</v>
      </c>
      <c r="E1221">
        <f>VLOOKUP(A1221,[1]Sheet1!A:D,3,FALSE)</f>
        <v>0.000563875408261083</v>
      </c>
      <c r="F1221">
        <f>VLOOKUP(A1221,[1]Sheet1!A:D,4,FALSE)</f>
        <v>2.28217408816019</v>
      </c>
      <c r="G1221" t="str">
        <f>VLOOKUP(A1221,[1]Sheet2!A:J,2,FALSE)</f>
        <v>[          1]</v>
      </c>
      <c r="H1221" t="str">
        <f>VLOOKUP(A1221,[1]Sheet2!A:J,3,FALSE)</f>
        <v>[          1]</v>
      </c>
      <c r="J1221" t="str">
        <f>VLOOKUP($A1221,[1]Sheet2!$A:$J,5,FALSE)</f>
        <v>[          1]</v>
      </c>
      <c r="K1221">
        <f>VLOOKUP($A1221,[1]Sheet2!$A:$J,6,FALSE)</f>
        <v>0.995</v>
      </c>
      <c r="L1221">
        <f>VLOOKUP($A1221,[1]Sheet2!$A:$J,7,FALSE)</f>
        <v>0.2985</v>
      </c>
      <c r="M1221" t="str">
        <f>VLOOKUP($A1221,[1]Sheet2!$A:$J,8,FALSE)</f>
        <v>[    0.43816]</v>
      </c>
      <c r="N1221" t="str">
        <f>VLOOKUP($A1221,[1]Sheet2!$A:$J,9,FALSE)</f>
        <v>[          6]</v>
      </c>
      <c r="O1221" t="str">
        <f>VLOOKUP($A1221,[1]Sheet2!$A:$J,10,FALSE)</f>
        <v>[          6]</v>
      </c>
    </row>
    <row r="1222" spans="1:15">
      <c r="A1222" t="s">
        <v>1223</v>
      </c>
      <c r="B1222">
        <v>0.251247887085836</v>
      </c>
      <c r="C1222">
        <v>0.006123046875</v>
      </c>
      <c r="D1222">
        <f>VLOOKUP(A1222,[1]Sheet1!A:D,2,FALSE)</f>
        <v>0.00332145928405225</v>
      </c>
      <c r="E1222">
        <f>VLOOKUP(A1222,[1]Sheet1!A:D,3,FALSE)</f>
        <v>0.00333887644228525</v>
      </c>
      <c r="F1222">
        <f>VLOOKUP(A1222,[1]Sheet1!A:D,4,FALSE)</f>
        <v>2.28191684006126</v>
      </c>
      <c r="G1222" t="str">
        <f>VLOOKUP(A1222,[1]Sheet2!A:J,2,FALSE)</f>
        <v>[          1]</v>
      </c>
      <c r="H1222" t="str">
        <f>VLOOKUP(A1222,[1]Sheet2!A:J,3,FALSE)</f>
        <v>[          1]</v>
      </c>
      <c r="J1222" t="str">
        <f>VLOOKUP($A1222,[1]Sheet2!$A:$J,5,FALSE)</f>
        <v>[          1]</v>
      </c>
      <c r="K1222">
        <f>VLOOKUP($A1222,[1]Sheet2!$A:$J,6,FALSE)</f>
        <v>0.995</v>
      </c>
      <c r="L1222">
        <f>VLOOKUP($A1222,[1]Sheet2!$A:$J,7,FALSE)</f>
        <v>0.597</v>
      </c>
      <c r="M1222" t="str">
        <f>VLOOKUP($A1222,[1]Sheet2!$A:$J,8,FALSE)</f>
        <v>[    0.32952]</v>
      </c>
      <c r="N1222" t="str">
        <f>VLOOKUP($A1222,[1]Sheet2!$A:$J,9,FALSE)</f>
        <v>[          7]</v>
      </c>
      <c r="O1222" t="str">
        <f>VLOOKUP($A1222,[1]Sheet2!$A:$J,10,FALSE)</f>
        <v>[          7]</v>
      </c>
    </row>
    <row r="1223" spans="1:15">
      <c r="A1223" t="s">
        <v>1224</v>
      </c>
      <c r="B1223">
        <v>0.141419753086419</v>
      </c>
      <c r="C1223">
        <v>0.00078857421875</v>
      </c>
      <c r="D1223">
        <f>VLOOKUP(A1223,[1]Sheet1!A:D,2,FALSE)</f>
        <v>0.0057476800866425</v>
      </c>
      <c r="E1223">
        <f>VLOOKUP(A1223,[1]Sheet1!A:D,3,FALSE)</f>
        <v>1.15167459853182e-5</v>
      </c>
      <c r="F1223">
        <f>VLOOKUP(A1223,[1]Sheet1!A:D,4,FALSE)</f>
        <v>2.27759959915993</v>
      </c>
      <c r="G1223" t="str">
        <f>VLOOKUP(A1223,[1]Sheet2!A:J,2,FALSE)</f>
        <v>[          1]</v>
      </c>
      <c r="H1223" t="str">
        <f>VLOOKUP(A1223,[1]Sheet2!A:J,3,FALSE)</f>
        <v>[          1]</v>
      </c>
      <c r="J1223" t="str">
        <f>VLOOKUP($A1223,[1]Sheet2!$A:$J,5,FALSE)</f>
        <v>[          1]</v>
      </c>
      <c r="K1223">
        <f>VLOOKUP($A1223,[1]Sheet2!$A:$J,6,FALSE)</f>
        <v>0.995</v>
      </c>
      <c r="L1223">
        <f>VLOOKUP($A1223,[1]Sheet2!$A:$J,7,FALSE)</f>
        <v>0.796</v>
      </c>
      <c r="M1223" t="str">
        <f>VLOOKUP($A1223,[1]Sheet2!$A:$J,8,FALSE)</f>
        <v>[    0.31057]</v>
      </c>
      <c r="N1223" t="str">
        <f>VLOOKUP($A1223,[1]Sheet2!$A:$J,9,FALSE)</f>
        <v>[          4]</v>
      </c>
      <c r="O1223" t="str">
        <f>VLOOKUP($A1223,[1]Sheet2!$A:$J,10,FALSE)</f>
        <v>[          4]</v>
      </c>
    </row>
    <row r="1224" spans="1:15">
      <c r="A1224" t="s">
        <v>1225</v>
      </c>
      <c r="B1224">
        <v>0.0617460317460317</v>
      </c>
      <c r="C1224">
        <v>0.0039013671875</v>
      </c>
      <c r="D1224">
        <f>VLOOKUP(A1224,[1]Sheet1!A:D,2,FALSE)</f>
        <v>1</v>
      </c>
      <c r="E1224">
        <f>VLOOKUP(A1224,[1]Sheet1!A:D,3,FALSE)</f>
        <v>1</v>
      </c>
      <c r="F1224">
        <f>VLOOKUP(A1224,[1]Sheet1!A:D,4,FALSE)</f>
        <v>2.30258509299404</v>
      </c>
      <c r="G1224" t="str">
        <f>VLOOKUP(A1224,[1]Sheet2!A:J,2,FALSE)</f>
        <v>[          0]</v>
      </c>
      <c r="H1224" t="str">
        <f>VLOOKUP(A1224,[1]Sheet2!A:J,3,FALSE)</f>
        <v>[          0]</v>
      </c>
      <c r="J1224" t="str">
        <f>VLOOKUP($A1224,[1]Sheet2!$A:$J,5,FALSE)</f>
        <v>[          0]</v>
      </c>
      <c r="K1224">
        <f>VLOOKUP($A1224,[1]Sheet2!$A:$J,6,FALSE)</f>
        <v>0</v>
      </c>
      <c r="L1224">
        <f>VLOOKUP($A1224,[1]Sheet2!$A:$J,7,FALSE)</f>
        <v>0</v>
      </c>
      <c r="M1224" t="str">
        <f>VLOOKUP($A1224,[1]Sheet2!$A:$J,8,FALSE)</f>
        <v>[]</v>
      </c>
      <c r="N1224" t="str">
        <f>VLOOKUP($A1224,[1]Sheet2!$A:$J,9,FALSE)</f>
        <v>[]</v>
      </c>
      <c r="O1224" t="str">
        <f>VLOOKUP($A1224,[1]Sheet2!$A:$J,10,FALSE)</f>
        <v>[          2           2]</v>
      </c>
    </row>
    <row r="1225" spans="1:15">
      <c r="A1225" t="s">
        <v>1226</v>
      </c>
      <c r="B1225">
        <v>0.0406624814860108</v>
      </c>
      <c r="C1225">
        <v>0.00380126953125</v>
      </c>
      <c r="D1225">
        <f>VLOOKUP(A1225,[1]Sheet1!A:D,2,FALSE)</f>
        <v>0.00549330515787005</v>
      </c>
      <c r="E1225">
        <f>VLOOKUP(A1225,[1]Sheet1!A:D,3,FALSE)</f>
        <v>0.00179573379621624</v>
      </c>
      <c r="F1225">
        <f>VLOOKUP(A1225,[1]Sheet1!A:D,4,FALSE)</f>
        <v>1.14054219825953</v>
      </c>
      <c r="G1225" t="str">
        <f>VLOOKUP(A1225,[1]Sheet2!A:J,2,FALSE)</f>
        <v>[          0           0]</v>
      </c>
      <c r="H1225" t="str">
        <f>VLOOKUP(A1225,[1]Sheet2!A:J,3,FALSE)</f>
        <v>[          0           0]</v>
      </c>
      <c r="J1225" t="str">
        <f>VLOOKUP($A1225,[1]Sheet2!$A:$J,5,FALSE)</f>
        <v>[          0           0]</v>
      </c>
      <c r="K1225">
        <f>VLOOKUP($A1225,[1]Sheet2!$A:$J,6,FALSE)</f>
        <v>0</v>
      </c>
      <c r="L1225">
        <f>VLOOKUP($A1225,[1]Sheet2!$A:$J,7,FALSE)</f>
        <v>0</v>
      </c>
      <c r="M1225" t="str">
        <f>VLOOKUP($A1225,[1]Sheet2!$A:$J,8,FALSE)</f>
        <v>[]</v>
      </c>
      <c r="N1225" t="str">
        <f>VLOOKUP($A1225,[1]Sheet2!$A:$J,9,FALSE)</f>
        <v>[]</v>
      </c>
      <c r="O1225" t="str">
        <f>VLOOKUP($A1225,[1]Sheet2!$A:$J,10,FALSE)</f>
        <v>[          8           8           8           2]</v>
      </c>
    </row>
    <row r="1226" spans="1:15">
      <c r="A1226" t="s">
        <v>1227</v>
      </c>
      <c r="B1226">
        <v>0.195095844315043</v>
      </c>
      <c r="C1226">
        <v>0.0065234375</v>
      </c>
      <c r="D1226">
        <f>VLOOKUP(A1226,[1]Sheet1!A:D,2,FALSE)</f>
        <v>1</v>
      </c>
      <c r="E1226">
        <f>VLOOKUP(A1226,[1]Sheet1!A:D,3,FALSE)</f>
        <v>1</v>
      </c>
      <c r="F1226">
        <f>VLOOKUP(A1226,[1]Sheet1!A:D,4,FALSE)</f>
        <v>2.30258509299404</v>
      </c>
      <c r="G1226" t="str">
        <f>VLOOKUP(A1226,[1]Sheet2!A:J,2,FALSE)</f>
        <v>[          0]</v>
      </c>
      <c r="H1226" t="str">
        <f>VLOOKUP(A1226,[1]Sheet2!A:J,3,FALSE)</f>
        <v>[          0]</v>
      </c>
      <c r="J1226" t="str">
        <f>VLOOKUP($A1226,[1]Sheet2!$A:$J,5,FALSE)</f>
        <v>[          0]</v>
      </c>
      <c r="K1226">
        <f>VLOOKUP($A1226,[1]Sheet2!$A:$J,6,FALSE)</f>
        <v>0</v>
      </c>
      <c r="L1226">
        <f>VLOOKUP($A1226,[1]Sheet2!$A:$J,7,FALSE)</f>
        <v>0</v>
      </c>
      <c r="M1226" t="str">
        <f>VLOOKUP($A1226,[1]Sheet2!$A:$J,8,FALSE)</f>
        <v>[    0.26282     0.26114     0.25966]</v>
      </c>
      <c r="N1226" t="str">
        <f>VLOOKUP($A1226,[1]Sheet2!$A:$J,9,FALSE)</f>
        <v>[          2           2           2]</v>
      </c>
      <c r="O1226" t="str">
        <f>VLOOKUP($A1226,[1]Sheet2!$A:$J,10,FALSE)</f>
        <v>[          2           2           2           2]</v>
      </c>
    </row>
    <row r="1227" spans="1:15">
      <c r="A1227" t="s">
        <v>1228</v>
      </c>
      <c r="B1227">
        <v>0.0190453624073145</v>
      </c>
      <c r="C1227">
        <v>0.01660888671875</v>
      </c>
      <c r="D1227">
        <f>VLOOKUP(A1227,[1]Sheet1!A:D,2,FALSE)</f>
        <v>0.00500834081321954</v>
      </c>
      <c r="E1227">
        <f>VLOOKUP(A1227,[1]Sheet1!A:D,3,FALSE)</f>
        <v>6.60871262425644e-5</v>
      </c>
      <c r="F1227">
        <f>VLOOKUP(A1227,[1]Sheet1!A:D,4,FALSE)</f>
        <v>2.27792119979858</v>
      </c>
      <c r="G1227" t="str">
        <f>VLOOKUP(A1227,[1]Sheet2!A:J,2,FALSE)</f>
        <v>[          1]</v>
      </c>
      <c r="H1227" t="str">
        <f>VLOOKUP(A1227,[1]Sheet2!A:J,3,FALSE)</f>
        <v>[          1]</v>
      </c>
      <c r="J1227" t="str">
        <f>VLOOKUP($A1227,[1]Sheet2!$A:$J,5,FALSE)</f>
        <v>[          1]</v>
      </c>
      <c r="K1227">
        <f>VLOOKUP($A1227,[1]Sheet2!$A:$J,6,FALSE)</f>
        <v>0.995</v>
      </c>
      <c r="L1227">
        <f>VLOOKUP($A1227,[1]Sheet2!$A:$J,7,FALSE)</f>
        <v>0.398</v>
      </c>
      <c r="M1227" t="str">
        <f>VLOOKUP($A1227,[1]Sheet2!$A:$J,8,FALSE)</f>
        <v>[      0.529]</v>
      </c>
      <c r="N1227" t="str">
        <f>VLOOKUP($A1227,[1]Sheet2!$A:$J,9,FALSE)</f>
        <v>[          1]</v>
      </c>
      <c r="O1227" t="str">
        <f>VLOOKUP($A1227,[1]Sheet2!$A:$J,10,FALSE)</f>
        <v>[          1]</v>
      </c>
    </row>
    <row r="1228" spans="1:15">
      <c r="A1228" t="s">
        <v>1229</v>
      </c>
      <c r="B1228">
        <v>0.278975811251018</v>
      </c>
      <c r="C1228">
        <v>0.0020556640625</v>
      </c>
      <c r="D1228">
        <f>VLOOKUP(A1228,[1]Sheet1!A:D,2,FALSE)</f>
        <v>0.00807765871286392</v>
      </c>
      <c r="E1228">
        <f>VLOOKUP(A1228,[1]Sheet1!A:D,3,FALSE)</f>
        <v>0.00543812485011585</v>
      </c>
      <c r="F1228">
        <f>VLOOKUP(A1228,[1]Sheet1!A:D,4,FALSE)</f>
        <v>2.27742742417288</v>
      </c>
      <c r="G1228" t="str">
        <f>VLOOKUP(A1228,[1]Sheet2!A:J,2,FALSE)</f>
        <v>[          1]</v>
      </c>
      <c r="H1228" t="str">
        <f>VLOOKUP(A1228,[1]Sheet2!A:J,3,FALSE)</f>
        <v>[          1]</v>
      </c>
      <c r="J1228" t="str">
        <f>VLOOKUP($A1228,[1]Sheet2!$A:$J,5,FALSE)</f>
        <v>[          1]</v>
      </c>
      <c r="K1228">
        <f>VLOOKUP($A1228,[1]Sheet2!$A:$J,6,FALSE)</f>
        <v>0.995</v>
      </c>
      <c r="L1228">
        <f>VLOOKUP($A1228,[1]Sheet2!$A:$J,7,FALSE)</f>
        <v>0.398</v>
      </c>
      <c r="M1228" t="str">
        <f>VLOOKUP($A1228,[1]Sheet2!$A:$J,8,FALSE)</f>
        <v>[    0.52238]</v>
      </c>
      <c r="N1228" t="str">
        <f>VLOOKUP($A1228,[1]Sheet2!$A:$J,9,FALSE)</f>
        <v>[          8]</v>
      </c>
      <c r="O1228" t="str">
        <f>VLOOKUP($A1228,[1]Sheet2!$A:$J,10,FALSE)</f>
        <v>[          8]</v>
      </c>
    </row>
    <row r="1229" spans="1:15">
      <c r="A1229" t="s">
        <v>1230</v>
      </c>
      <c r="B1229">
        <v>0.0881482727366229</v>
      </c>
      <c r="C1229">
        <v>0.19218017578125</v>
      </c>
      <c r="D1229">
        <f>VLOOKUP(A1229,[1]Sheet1!A:D,2,FALSE)</f>
        <v>0.00248171435669064</v>
      </c>
      <c r="E1229">
        <f>VLOOKUP(A1229,[1]Sheet1!A:D,3,FALSE)</f>
        <v>0.00111958201159723</v>
      </c>
      <c r="F1229">
        <f>VLOOKUP(A1229,[1]Sheet1!A:D,4,FALSE)</f>
        <v>2.28285651975333</v>
      </c>
      <c r="G1229" t="str">
        <f>VLOOKUP(A1229,[1]Sheet2!A:J,2,FALSE)</f>
        <v>[    0.83655]</v>
      </c>
      <c r="H1229" t="str">
        <f>VLOOKUP(A1229,[1]Sheet2!A:J,3,FALSE)</f>
        <v>[          1]</v>
      </c>
      <c r="J1229" t="str">
        <f>VLOOKUP($A1229,[1]Sheet2!$A:$J,5,FALSE)</f>
        <v>[    0.96239]</v>
      </c>
      <c r="K1229">
        <f>VLOOKUP($A1229,[1]Sheet2!$A:$J,6,FALSE)</f>
        <v>0.995</v>
      </c>
      <c r="L1229">
        <f>VLOOKUP($A1229,[1]Sheet2!$A:$J,7,FALSE)</f>
        <v>0.2985</v>
      </c>
      <c r="M1229" t="str">
        <f>VLOOKUP($A1229,[1]Sheet2!$A:$J,8,FALSE)</f>
        <v>[    0.45074     0.29676]</v>
      </c>
      <c r="N1229" t="str">
        <f>VLOOKUP($A1229,[1]Sheet2!$A:$J,9,FALSE)</f>
        <v>[          6           6]</v>
      </c>
      <c r="O1229" t="str">
        <f>VLOOKUP($A1229,[1]Sheet2!$A:$J,10,FALSE)</f>
        <v>[          6]</v>
      </c>
    </row>
    <row r="1230" spans="1:15">
      <c r="A1230" t="s">
        <v>1231</v>
      </c>
      <c r="B1230">
        <v>0.507794746103569</v>
      </c>
      <c r="C1230">
        <v>0.0038623046875</v>
      </c>
      <c r="D1230">
        <f>VLOOKUP(A1230,[1]Sheet1!A:D,2,FALSE)</f>
        <v>0.00499577447772026</v>
      </c>
      <c r="E1230">
        <f>VLOOKUP(A1230,[1]Sheet1!A:D,3,FALSE)</f>
        <v>8.7343630639225e-6</v>
      </c>
      <c r="F1230">
        <f>VLOOKUP(A1230,[1]Sheet1!A:D,4,FALSE)</f>
        <v>2.27787163148777</v>
      </c>
      <c r="G1230" t="str">
        <f>VLOOKUP(A1230,[1]Sheet2!A:J,2,FALSE)</f>
        <v>[          1]</v>
      </c>
      <c r="H1230" t="str">
        <f>VLOOKUP(A1230,[1]Sheet2!A:J,3,FALSE)</f>
        <v>[          1]</v>
      </c>
      <c r="J1230" t="str">
        <f>VLOOKUP($A1230,[1]Sheet2!$A:$J,5,FALSE)</f>
        <v>[          1]</v>
      </c>
      <c r="K1230">
        <f>VLOOKUP($A1230,[1]Sheet2!$A:$J,6,FALSE)</f>
        <v>0.995</v>
      </c>
      <c r="L1230">
        <f>VLOOKUP($A1230,[1]Sheet2!$A:$J,7,FALSE)</f>
        <v>0.6965</v>
      </c>
      <c r="M1230" t="str">
        <f>VLOOKUP($A1230,[1]Sheet2!$A:$J,8,FALSE)</f>
        <v>[    0.53317]</v>
      </c>
      <c r="N1230" t="str">
        <f>VLOOKUP($A1230,[1]Sheet2!$A:$J,9,FALSE)</f>
        <v>[          4]</v>
      </c>
      <c r="O1230" t="str">
        <f>VLOOKUP($A1230,[1]Sheet2!$A:$J,10,FALSE)</f>
        <v>[          4]</v>
      </c>
    </row>
    <row r="1231" spans="1:15">
      <c r="A1231" t="s">
        <v>1232</v>
      </c>
      <c r="B1231">
        <v>0.234834590144909</v>
      </c>
      <c r="C1231">
        <v>0.03562255859375</v>
      </c>
      <c r="D1231">
        <f>VLOOKUP(A1231,[1]Sheet1!A:D,2,FALSE)</f>
        <v>0.00161912024486809</v>
      </c>
      <c r="E1231">
        <f>VLOOKUP(A1231,[1]Sheet1!A:D,3,FALSE)</f>
        <v>0.00166390425874851</v>
      </c>
      <c r="F1231">
        <f>VLOOKUP(A1231,[1]Sheet1!A:D,4,FALSE)</f>
        <v>2.2841831201162</v>
      </c>
      <c r="G1231" t="str">
        <f>VLOOKUP(A1231,[1]Sheet2!A:J,2,FALSE)</f>
        <v>[          1]</v>
      </c>
      <c r="H1231" t="str">
        <f>VLOOKUP(A1231,[1]Sheet2!A:J,3,FALSE)</f>
        <v>[          1]</v>
      </c>
      <c r="J1231" t="str">
        <f>VLOOKUP($A1231,[1]Sheet2!$A:$J,5,FALSE)</f>
        <v>[          1]</v>
      </c>
      <c r="K1231">
        <f>VLOOKUP($A1231,[1]Sheet2!$A:$J,6,FALSE)</f>
        <v>0.995</v>
      </c>
      <c r="L1231">
        <f>VLOOKUP($A1231,[1]Sheet2!$A:$J,7,FALSE)</f>
        <v>0.6965</v>
      </c>
      <c r="M1231" t="str">
        <f>VLOOKUP($A1231,[1]Sheet2!$A:$J,8,FALSE)</f>
        <v>[    0.36035]</v>
      </c>
      <c r="N1231" t="str">
        <f>VLOOKUP($A1231,[1]Sheet2!$A:$J,9,FALSE)</f>
        <v>[          6]</v>
      </c>
      <c r="O1231" t="str">
        <f>VLOOKUP($A1231,[1]Sheet2!$A:$J,10,FALSE)</f>
        <v>[          6]</v>
      </c>
    </row>
    <row r="1232" spans="1:15">
      <c r="A1232" t="s">
        <v>1233</v>
      </c>
      <c r="B1232">
        <v>0.321196573789947</v>
      </c>
      <c r="C1232">
        <v>0.0309033203125</v>
      </c>
      <c r="D1232">
        <f>VLOOKUP(A1232,[1]Sheet1!A:D,2,FALSE)</f>
        <v>0.0037112939171493</v>
      </c>
      <c r="E1232">
        <f>VLOOKUP(A1232,[1]Sheet1!A:D,3,FALSE)</f>
        <v>0.000296395604213454</v>
      </c>
      <c r="F1232">
        <f>VLOOKUP(A1232,[1]Sheet1!A:D,4,FALSE)</f>
        <v>1.14127777476336</v>
      </c>
      <c r="G1232" t="str">
        <f>VLOOKUP(A1232,[1]Sheet2!A:J,2,FALSE)</f>
        <v>[    0.33333           1]</v>
      </c>
      <c r="H1232" t="str">
        <f>VLOOKUP(A1232,[1]Sheet2!A:J,3,FALSE)</f>
        <v>[          1           1]</v>
      </c>
      <c r="J1232" t="str">
        <f>VLOOKUP($A1232,[1]Sheet2!$A:$J,5,FALSE)</f>
        <v>[    0.71429           1]</v>
      </c>
      <c r="K1232">
        <f>VLOOKUP($A1232,[1]Sheet2!$A:$J,6,FALSE)</f>
        <v>0.995</v>
      </c>
      <c r="L1232">
        <f>VLOOKUP($A1232,[1]Sheet2!$A:$J,7,FALSE)</f>
        <v>0.489208333333333</v>
      </c>
      <c r="M1232" t="str">
        <f>VLOOKUP($A1232,[1]Sheet2!$A:$J,8,FALSE)</f>
        <v>[    0.34053     0.26879     0.25619     0.25111]</v>
      </c>
      <c r="N1232" t="str">
        <f>VLOOKUP($A1232,[1]Sheet2!$A:$J,9,FALSE)</f>
        <v>[          6           6           6           8]</v>
      </c>
      <c r="O1232" t="str">
        <f>VLOOKUP($A1232,[1]Sheet2!$A:$J,10,FALSE)</f>
        <v>[          8           6]</v>
      </c>
    </row>
    <row r="1233" spans="1:15">
      <c r="A1233" t="s">
        <v>1234</v>
      </c>
      <c r="B1233">
        <v>0.0948456896965675</v>
      </c>
      <c r="C1233">
        <v>0.001259765625</v>
      </c>
      <c r="D1233">
        <f>VLOOKUP(A1233,[1]Sheet1!A:D,2,FALSE)</f>
        <v>0.000389031425584107</v>
      </c>
      <c r="E1233">
        <f>VLOOKUP(A1233,[1]Sheet1!A:D,3,FALSE)</f>
        <v>0.000811520512797869</v>
      </c>
      <c r="F1233">
        <f>VLOOKUP(A1233,[1]Sheet1!A:D,4,FALSE)</f>
        <v>2.28604863240168</v>
      </c>
      <c r="G1233" t="str">
        <f>VLOOKUP(A1233,[1]Sheet2!A:J,2,FALSE)</f>
        <v>[          1]</v>
      </c>
      <c r="H1233" t="str">
        <f>VLOOKUP(A1233,[1]Sheet2!A:J,3,FALSE)</f>
        <v>[          1]</v>
      </c>
      <c r="J1233" t="str">
        <f>VLOOKUP($A1233,[1]Sheet2!$A:$J,5,FALSE)</f>
        <v>[          1]</v>
      </c>
      <c r="K1233">
        <f>VLOOKUP($A1233,[1]Sheet2!$A:$J,6,FALSE)</f>
        <v>0.995</v>
      </c>
      <c r="L1233">
        <f>VLOOKUP($A1233,[1]Sheet2!$A:$J,7,FALSE)</f>
        <v>0.2985</v>
      </c>
      <c r="M1233" t="str">
        <f>VLOOKUP($A1233,[1]Sheet2!$A:$J,8,FALSE)</f>
        <v>[    0.37239]</v>
      </c>
      <c r="N1233" t="str">
        <f>VLOOKUP($A1233,[1]Sheet2!$A:$J,9,FALSE)</f>
        <v>[          6]</v>
      </c>
      <c r="O1233" t="str">
        <f>VLOOKUP($A1233,[1]Sheet2!$A:$J,10,FALSE)</f>
        <v>[          6]</v>
      </c>
    </row>
    <row r="1234" spans="1:15">
      <c r="A1234" t="s">
        <v>1235</v>
      </c>
      <c r="B1234">
        <v>0.696380188439012</v>
      </c>
      <c r="C1234">
        <v>0.05468017578125</v>
      </c>
      <c r="D1234">
        <f>VLOOKUP(A1234,[1]Sheet1!A:D,2,FALSE)</f>
        <v>1</v>
      </c>
      <c r="E1234">
        <f>VLOOKUP(A1234,[1]Sheet1!A:D,3,FALSE)</f>
        <v>1</v>
      </c>
      <c r="F1234">
        <f>VLOOKUP(A1234,[1]Sheet1!A:D,4,FALSE)</f>
        <v>2.30258509299404</v>
      </c>
      <c r="G1234" t="str">
        <f>VLOOKUP(A1234,[1]Sheet2!A:J,2,FALSE)</f>
        <v>[          0]</v>
      </c>
      <c r="H1234" t="str">
        <f>VLOOKUP(A1234,[1]Sheet2!A:J,3,FALSE)</f>
        <v>[          0]</v>
      </c>
      <c r="J1234" t="str">
        <f>VLOOKUP($A1234,[1]Sheet2!$A:$J,5,FALSE)</f>
        <v>[          0]</v>
      </c>
      <c r="K1234">
        <f>VLOOKUP($A1234,[1]Sheet2!$A:$J,6,FALSE)</f>
        <v>0</v>
      </c>
      <c r="L1234">
        <f>VLOOKUP($A1234,[1]Sheet2!$A:$J,7,FALSE)</f>
        <v>0</v>
      </c>
      <c r="M1234" t="str">
        <f>VLOOKUP($A1234,[1]Sheet2!$A:$J,8,FALSE)</f>
        <v>[]</v>
      </c>
      <c r="N1234" t="str">
        <f>VLOOKUP($A1234,[1]Sheet2!$A:$J,9,FALSE)</f>
        <v>[]</v>
      </c>
      <c r="O1234" t="str">
        <f>VLOOKUP($A1234,[1]Sheet2!$A:$J,10,FALSE)</f>
        <v>[          2]</v>
      </c>
    </row>
    <row r="1235" spans="1:15">
      <c r="A1235" t="s">
        <v>1236</v>
      </c>
      <c r="B1235">
        <v>0.315869532970021</v>
      </c>
      <c r="C1235">
        <v>0.0013232421875</v>
      </c>
      <c r="D1235">
        <f>VLOOKUP(A1235,[1]Sheet1!A:D,2,FALSE)</f>
        <v>0.00764633622020483</v>
      </c>
      <c r="E1235">
        <f>VLOOKUP(A1235,[1]Sheet1!A:D,3,FALSE)</f>
        <v>4.67852473256395e-5</v>
      </c>
      <c r="F1235">
        <f>VLOOKUP(A1235,[1]Sheet1!A:D,4,FALSE)</f>
        <v>0.759962594437006</v>
      </c>
      <c r="G1235" t="str">
        <f>VLOOKUP(A1235,[1]Sheet2!A:J,2,FALSE)</f>
        <v>[          1           0     0.85374]</v>
      </c>
      <c r="H1235" t="str">
        <f>VLOOKUP(A1235,[1]Sheet2!A:J,3,FALSE)</f>
        <v>[          1           0           1]</v>
      </c>
      <c r="J1235" t="str">
        <f>VLOOKUP($A1235,[1]Sheet2!$A:$J,5,FALSE)</f>
        <v>[          1           0     0.96687]</v>
      </c>
      <c r="K1235">
        <f>VLOOKUP($A1235,[1]Sheet2!$A:$J,6,FALSE)</f>
        <v>0.663333333333333</v>
      </c>
      <c r="L1235">
        <f>VLOOKUP($A1235,[1]Sheet2!$A:$J,7,FALSE)</f>
        <v>0.431166666666666</v>
      </c>
      <c r="M1235" t="str">
        <f>VLOOKUP($A1235,[1]Sheet2!$A:$J,8,FALSE)</f>
        <v>[    0.63692     0.53031      0.4687     0.29681]</v>
      </c>
      <c r="N1235" t="str">
        <f>VLOOKUP($A1235,[1]Sheet2!$A:$J,9,FALSE)</f>
        <v>[          4           3           9           9]</v>
      </c>
      <c r="O1235" t="str">
        <f>VLOOKUP($A1235,[1]Sheet2!$A:$J,10,FALSE)</f>
        <v>[          4           9           5]</v>
      </c>
    </row>
    <row r="1236" spans="1:15">
      <c r="A1236" t="s">
        <v>1237</v>
      </c>
      <c r="B1236">
        <v>0.0214071234999348</v>
      </c>
      <c r="C1236">
        <v>0.00139404296875</v>
      </c>
      <c r="D1236">
        <f>VLOOKUP(A1236,[1]Sheet1!A:D,2,FALSE)</f>
        <v>0.00219893595203757</v>
      </c>
      <c r="E1236">
        <f>VLOOKUP(A1236,[1]Sheet1!A:D,3,FALSE)</f>
        <v>0.00179630591611505</v>
      </c>
      <c r="F1236">
        <f>VLOOKUP(A1236,[1]Sheet1!A:D,4,FALSE)</f>
        <v>1.14154204362254</v>
      </c>
      <c r="G1236" t="str">
        <f>VLOOKUP(A1236,[1]Sheet2!A:J,2,FALSE)</f>
        <v>[    0.46208]</v>
      </c>
      <c r="H1236" t="str">
        <f>VLOOKUP(A1236,[1]Sheet2!A:J,3,FALSE)</f>
        <v>[          1]</v>
      </c>
      <c r="J1236" t="str">
        <f>VLOOKUP($A1236,[1]Sheet2!$A:$J,5,FALSE)</f>
        <v>[    0.81114]</v>
      </c>
      <c r="K1236">
        <f>VLOOKUP($A1236,[1]Sheet2!$A:$J,6,FALSE)</f>
        <v>0.995</v>
      </c>
      <c r="L1236">
        <f>VLOOKUP($A1236,[1]Sheet2!$A:$J,7,FALSE)</f>
        <v>0.2985</v>
      </c>
      <c r="M1236" t="str">
        <f>VLOOKUP($A1236,[1]Sheet2!$A:$J,8,FALSE)</f>
        <v>[    0.42778     0.39853     0.30557]</v>
      </c>
      <c r="N1236" t="str">
        <f>VLOOKUP($A1236,[1]Sheet2!$A:$J,9,FALSE)</f>
        <v>[          7           7           7]</v>
      </c>
      <c r="O1236" t="str">
        <f>VLOOKUP($A1236,[1]Sheet2!$A:$J,10,FALSE)</f>
        <v>[          7]</v>
      </c>
    </row>
    <row r="1237" spans="1:15">
      <c r="A1237" t="s">
        <v>1238</v>
      </c>
      <c r="B1237">
        <v>0.169154702525089</v>
      </c>
      <c r="C1237">
        <v>0.0008251953125</v>
      </c>
      <c r="D1237">
        <f>VLOOKUP(A1237,[1]Sheet1!A:D,2,FALSE)</f>
        <v>0.00384752545505762</v>
      </c>
      <c r="E1237">
        <f>VLOOKUP(A1237,[1]Sheet1!A:D,3,FALSE)</f>
        <v>0.00319881670293398</v>
      </c>
      <c r="F1237">
        <f>VLOOKUP(A1237,[1]Sheet1!A:D,4,FALSE)</f>
        <v>2.28075416839641</v>
      </c>
      <c r="G1237" t="str">
        <f>VLOOKUP(A1237,[1]Sheet2!A:J,2,FALSE)</f>
        <v>[    0.89068]</v>
      </c>
      <c r="H1237" t="str">
        <f>VLOOKUP(A1237,[1]Sheet2!A:J,3,FALSE)</f>
        <v>[          1]</v>
      </c>
      <c r="J1237" t="str">
        <f>VLOOKUP($A1237,[1]Sheet2!$A:$J,5,FALSE)</f>
        <v>[    0.97604]</v>
      </c>
      <c r="K1237">
        <f>VLOOKUP($A1237,[1]Sheet2!$A:$J,6,FALSE)</f>
        <v>0.995</v>
      </c>
      <c r="L1237">
        <f>VLOOKUP($A1237,[1]Sheet2!$A:$J,7,FALSE)</f>
        <v>0.0995</v>
      </c>
      <c r="M1237" t="str">
        <f>VLOOKUP($A1237,[1]Sheet2!$A:$J,8,FALSE)</f>
        <v>[    0.50959     0.28032]</v>
      </c>
      <c r="N1237" t="str">
        <f>VLOOKUP($A1237,[1]Sheet2!$A:$J,9,FALSE)</f>
        <v>[          7           7]</v>
      </c>
      <c r="O1237" t="str">
        <f>VLOOKUP($A1237,[1]Sheet2!$A:$J,10,FALSE)</f>
        <v>[          7]</v>
      </c>
    </row>
    <row r="1238" spans="1:15">
      <c r="A1238" t="s">
        <v>1239</v>
      </c>
      <c r="B1238">
        <v>0.336023143213484</v>
      </c>
      <c r="C1238">
        <v>0.00144775390625</v>
      </c>
      <c r="D1238">
        <f>VLOOKUP(A1238,[1]Sheet1!A:D,2,FALSE)</f>
        <v>0.00946033000946045</v>
      </c>
      <c r="E1238">
        <f>VLOOKUP(A1238,[1]Sheet1!A:D,3,FALSE)</f>
        <v>0.000638697019894607</v>
      </c>
      <c r="F1238">
        <f>VLOOKUP(A1238,[1]Sheet1!A:D,4,FALSE)</f>
        <v>2.27402893820805</v>
      </c>
      <c r="G1238" t="str">
        <f>VLOOKUP(A1238,[1]Sheet2!A:J,2,FALSE)</f>
        <v>[    0.80441]</v>
      </c>
      <c r="H1238" t="str">
        <f>VLOOKUP(A1238,[1]Sheet2!A:J,3,FALSE)</f>
        <v>[          1]</v>
      </c>
      <c r="J1238" t="str">
        <f>VLOOKUP($A1238,[1]Sheet2!$A:$J,5,FALSE)</f>
        <v>[    0.95362]</v>
      </c>
      <c r="K1238">
        <f>VLOOKUP($A1238,[1]Sheet2!$A:$J,6,FALSE)</f>
        <v>0.995</v>
      </c>
      <c r="L1238">
        <f>VLOOKUP($A1238,[1]Sheet2!$A:$J,7,FALSE)</f>
        <v>0.796</v>
      </c>
      <c r="M1238" t="str">
        <f>VLOOKUP($A1238,[1]Sheet2!$A:$J,8,FALSE)</f>
        <v>[    0.43106     0.30151]</v>
      </c>
      <c r="N1238" t="str">
        <f>VLOOKUP($A1238,[1]Sheet2!$A:$J,9,FALSE)</f>
        <v>[          8           8]</v>
      </c>
      <c r="O1238" t="str">
        <f>VLOOKUP($A1238,[1]Sheet2!$A:$J,10,FALSE)</f>
        <v>[          8]</v>
      </c>
    </row>
    <row r="1239" spans="1:15">
      <c r="A1239" t="s">
        <v>1240</v>
      </c>
      <c r="B1239">
        <v>0.240839604047858</v>
      </c>
      <c r="C1239">
        <v>0.00071533203125</v>
      </c>
      <c r="D1239">
        <f>VLOOKUP(A1239,[1]Sheet1!A:D,2,FALSE)</f>
        <v>0.00107044307515025</v>
      </c>
      <c r="E1239">
        <f>VLOOKUP(A1239,[1]Sheet1!A:D,3,FALSE)</f>
        <v>0.00772258498182054</v>
      </c>
      <c r="F1239">
        <f>VLOOKUP(A1239,[1]Sheet1!A:D,4,FALSE)</f>
        <v>2.28492572851348</v>
      </c>
      <c r="G1239" t="str">
        <f>VLOOKUP(A1239,[1]Sheet2!A:J,2,FALSE)</f>
        <v>[          0]</v>
      </c>
      <c r="H1239" t="str">
        <f>VLOOKUP(A1239,[1]Sheet2!A:J,3,FALSE)</f>
        <v>[          0]</v>
      </c>
      <c r="J1239" t="str">
        <f>VLOOKUP($A1239,[1]Sheet2!$A:$J,5,FALSE)</f>
        <v>[          0]</v>
      </c>
      <c r="K1239">
        <f>VLOOKUP($A1239,[1]Sheet2!$A:$J,6,FALSE)</f>
        <v>0</v>
      </c>
      <c r="L1239">
        <f>VLOOKUP($A1239,[1]Sheet2!$A:$J,7,FALSE)</f>
        <v>0</v>
      </c>
      <c r="M1239" t="str">
        <f>VLOOKUP($A1239,[1]Sheet2!$A:$J,8,FALSE)</f>
        <v>[    0.25136]</v>
      </c>
      <c r="N1239" t="str">
        <f>VLOOKUP($A1239,[1]Sheet2!$A:$J,9,FALSE)</f>
        <v>[          6]</v>
      </c>
      <c r="O1239" t="str">
        <f>VLOOKUP($A1239,[1]Sheet2!$A:$J,10,FALSE)</f>
        <v>[          6           6           6]</v>
      </c>
    </row>
    <row r="1240" spans="1:15">
      <c r="A1240" t="s">
        <v>1241</v>
      </c>
      <c r="B1240">
        <v>0.0566881258838817</v>
      </c>
      <c r="C1240">
        <v>0.03184814453125</v>
      </c>
      <c r="D1240">
        <f>VLOOKUP(A1240,[1]Sheet1!A:D,2,FALSE)</f>
        <v>1</v>
      </c>
      <c r="E1240">
        <f>VLOOKUP(A1240,[1]Sheet1!A:D,3,FALSE)</f>
        <v>1</v>
      </c>
      <c r="F1240">
        <f>VLOOKUP(A1240,[1]Sheet1!A:D,4,FALSE)</f>
        <v>2.30258509299404</v>
      </c>
      <c r="G1240" t="str">
        <f>VLOOKUP(A1240,[1]Sheet2!A:J,2,FALSE)</f>
        <v>[          0           0]</v>
      </c>
      <c r="H1240" t="str">
        <f>VLOOKUP(A1240,[1]Sheet2!A:J,3,FALSE)</f>
        <v>[          0           0]</v>
      </c>
      <c r="J1240" t="str">
        <f>VLOOKUP($A1240,[1]Sheet2!$A:$J,5,FALSE)</f>
        <v>[          0           0]</v>
      </c>
      <c r="K1240">
        <f>VLOOKUP($A1240,[1]Sheet2!$A:$J,6,FALSE)</f>
        <v>0</v>
      </c>
      <c r="L1240">
        <f>VLOOKUP($A1240,[1]Sheet2!$A:$J,7,FALSE)</f>
        <v>0</v>
      </c>
      <c r="M1240" t="str">
        <f>VLOOKUP($A1240,[1]Sheet2!$A:$J,8,FALSE)</f>
        <v>[]</v>
      </c>
      <c r="N1240" t="str">
        <f>VLOOKUP($A1240,[1]Sheet2!$A:$J,9,FALSE)</f>
        <v>[]</v>
      </c>
      <c r="O1240" t="str">
        <f>VLOOKUP($A1240,[1]Sheet2!$A:$J,10,FALSE)</f>
        <v>[          3           3           3           6]</v>
      </c>
    </row>
    <row r="1241" spans="1:15">
      <c r="A1241" t="s">
        <v>1242</v>
      </c>
      <c r="B1241">
        <v>0.223298951490304</v>
      </c>
      <c r="C1241">
        <v>0.1152587890625</v>
      </c>
      <c r="D1241">
        <f>VLOOKUP(A1241,[1]Sheet1!A:D,2,FALSE)</f>
        <v>0.00360524212010204</v>
      </c>
      <c r="E1241">
        <f>VLOOKUP(A1241,[1]Sheet1!A:D,3,FALSE)</f>
        <v>0.000580057667320943</v>
      </c>
      <c r="F1241">
        <f>VLOOKUP(A1241,[1]Sheet1!A:D,4,FALSE)</f>
        <v>2.28089634256978</v>
      </c>
      <c r="G1241" t="str">
        <f>VLOOKUP(A1241,[1]Sheet2!A:J,2,FALSE)</f>
        <v>[          0]</v>
      </c>
      <c r="H1241" t="str">
        <f>VLOOKUP(A1241,[1]Sheet2!A:J,3,FALSE)</f>
        <v>[          0]</v>
      </c>
      <c r="J1241" t="str">
        <f>VLOOKUP($A1241,[1]Sheet2!$A:$J,5,FALSE)</f>
        <v>[          0]</v>
      </c>
      <c r="K1241">
        <f>VLOOKUP($A1241,[1]Sheet2!$A:$J,6,FALSE)</f>
        <v>0</v>
      </c>
      <c r="L1241">
        <f>VLOOKUP($A1241,[1]Sheet2!$A:$J,7,FALSE)</f>
        <v>0</v>
      </c>
      <c r="M1241" t="str">
        <f>VLOOKUP($A1241,[1]Sheet2!$A:$J,8,FALSE)</f>
        <v>[     0.4051]</v>
      </c>
      <c r="N1241" t="str">
        <f>VLOOKUP($A1241,[1]Sheet2!$A:$J,9,FALSE)</f>
        <v>[          6]</v>
      </c>
      <c r="O1241" t="str">
        <f>VLOOKUP($A1241,[1]Sheet2!$A:$J,10,FALSE)</f>
        <v>[          6]</v>
      </c>
    </row>
    <row r="1242" spans="1:15">
      <c r="A1242" t="s">
        <v>1243</v>
      </c>
      <c r="B1242">
        <v>0.35431659550319</v>
      </c>
      <c r="C1242">
        <v>0.04088134765625</v>
      </c>
      <c r="D1242">
        <f>VLOOKUP(A1242,[1]Sheet1!A:D,2,FALSE)</f>
        <v>0.0153799830004572</v>
      </c>
      <c r="E1242">
        <f>VLOOKUP(A1242,[1]Sheet1!A:D,3,FALSE)</f>
        <v>0.0297583005012711</v>
      </c>
      <c r="F1242">
        <f>VLOOKUP(A1242,[1]Sheet1!A:D,4,FALSE)</f>
        <v>2.27417457103729</v>
      </c>
      <c r="G1242" t="str">
        <f>VLOOKUP(A1242,[1]Sheet2!A:J,2,FALSE)</f>
        <v>[          0]</v>
      </c>
      <c r="H1242" t="str">
        <f>VLOOKUP(A1242,[1]Sheet2!A:J,3,FALSE)</f>
        <v>[          0]</v>
      </c>
      <c r="J1242" t="str">
        <f>VLOOKUP($A1242,[1]Sheet2!$A:$J,5,FALSE)</f>
        <v>[          0]</v>
      </c>
      <c r="K1242">
        <f>VLOOKUP($A1242,[1]Sheet2!$A:$J,6,FALSE)</f>
        <v>0</v>
      </c>
      <c r="L1242">
        <f>VLOOKUP($A1242,[1]Sheet2!$A:$J,7,FALSE)</f>
        <v>0</v>
      </c>
      <c r="M1242" t="str">
        <f>VLOOKUP($A1242,[1]Sheet2!$A:$J,8,FALSE)</f>
        <v>[    0.25837]</v>
      </c>
      <c r="N1242" t="str">
        <f>VLOOKUP($A1242,[1]Sheet2!$A:$J,9,FALSE)</f>
        <v>[          6]</v>
      </c>
      <c r="O1242" t="str">
        <f>VLOOKUP($A1242,[1]Sheet2!$A:$J,10,FALSE)</f>
        <v>[          6]</v>
      </c>
    </row>
    <row r="1243" spans="1:15">
      <c r="A1243" t="s">
        <v>1244</v>
      </c>
      <c r="B1243">
        <v>0.511316007466368</v>
      </c>
      <c r="C1243">
        <v>0.00357177734375</v>
      </c>
      <c r="D1243">
        <f>VLOOKUP(A1243,[1]Sheet1!A:D,2,FALSE)</f>
        <v>1</v>
      </c>
      <c r="E1243">
        <f>VLOOKUP(A1243,[1]Sheet1!A:D,3,FALSE)</f>
        <v>1</v>
      </c>
      <c r="F1243">
        <f>VLOOKUP(A1243,[1]Sheet1!A:D,4,FALSE)</f>
        <v>2.30258509299404</v>
      </c>
      <c r="G1243" t="str">
        <f>VLOOKUP(A1243,[1]Sheet2!A:J,2,FALSE)</f>
        <v>[          0           0]</v>
      </c>
      <c r="H1243" t="str">
        <f>VLOOKUP(A1243,[1]Sheet2!A:J,3,FALSE)</f>
        <v>[          0           0]</v>
      </c>
      <c r="J1243" t="str">
        <f>VLOOKUP($A1243,[1]Sheet2!$A:$J,5,FALSE)</f>
        <v>[          0           0]</v>
      </c>
      <c r="K1243">
        <f>VLOOKUP($A1243,[1]Sheet2!$A:$J,6,FALSE)</f>
        <v>0</v>
      </c>
      <c r="L1243">
        <f>VLOOKUP($A1243,[1]Sheet2!$A:$J,7,FALSE)</f>
        <v>0</v>
      </c>
      <c r="M1243" t="str">
        <f>VLOOKUP($A1243,[1]Sheet2!$A:$J,8,FALSE)</f>
        <v>[    0.28812]</v>
      </c>
      <c r="N1243" t="str">
        <f>VLOOKUP($A1243,[1]Sheet2!$A:$J,9,FALSE)</f>
        <v>[          7]</v>
      </c>
      <c r="O1243" t="str">
        <f>VLOOKUP($A1243,[1]Sheet2!$A:$J,10,FALSE)</f>
        <v>[          2           2           8]</v>
      </c>
    </row>
    <row r="1244" spans="1:15">
      <c r="A1244" t="s">
        <v>1245</v>
      </c>
      <c r="B1244">
        <v>0.445355279006055</v>
      </c>
      <c r="C1244">
        <v>0.0030322265625</v>
      </c>
      <c r="D1244">
        <f>VLOOKUP(A1244,[1]Sheet1!A:D,2,FALSE)</f>
        <v>0.00688106846064329</v>
      </c>
      <c r="E1244">
        <f>VLOOKUP(A1244,[1]Sheet1!A:D,3,FALSE)</f>
        <v>6.47546810634396e-5</v>
      </c>
      <c r="F1244">
        <f>VLOOKUP(A1244,[1]Sheet1!A:D,4,FALSE)</f>
        <v>0.760506892219228</v>
      </c>
      <c r="G1244" t="str">
        <f>VLOOKUP(A1244,[1]Sheet2!A:J,2,FALSE)</f>
        <v>[          1]</v>
      </c>
      <c r="H1244" t="str">
        <f>VLOOKUP(A1244,[1]Sheet2!A:J,3,FALSE)</f>
        <v>[          1]</v>
      </c>
      <c r="J1244" t="str">
        <f>VLOOKUP($A1244,[1]Sheet2!$A:$J,5,FALSE)</f>
        <v>[          1]</v>
      </c>
      <c r="K1244">
        <f>VLOOKUP($A1244,[1]Sheet2!$A:$J,6,FALSE)</f>
        <v>0.995</v>
      </c>
      <c r="L1244">
        <f>VLOOKUP($A1244,[1]Sheet2!$A:$J,7,FALSE)</f>
        <v>0.6965</v>
      </c>
      <c r="M1244" t="str">
        <f>VLOOKUP($A1244,[1]Sheet2!$A:$J,8,FALSE)</f>
        <v>[    0.72312     0.58156]</v>
      </c>
      <c r="N1244" t="str">
        <f>VLOOKUP($A1244,[1]Sheet2!$A:$J,9,FALSE)</f>
        <v>[          4           9]</v>
      </c>
      <c r="O1244" t="str">
        <f>VLOOKUP($A1244,[1]Sheet2!$A:$J,10,FALSE)</f>
        <v>[          4]</v>
      </c>
    </row>
    <row r="1245" spans="1:15">
      <c r="A1245" t="s">
        <v>1246</v>
      </c>
      <c r="B1245">
        <v>0.494765913611821</v>
      </c>
      <c r="C1245">
        <v>0.0031005859375</v>
      </c>
      <c r="D1245">
        <f>VLOOKUP(A1245,[1]Sheet1!A:D,2,FALSE)</f>
        <v>0.00329373311251401</v>
      </c>
      <c r="E1245">
        <f>VLOOKUP(A1245,[1]Sheet1!A:D,3,FALSE)</f>
        <v>6.96134949756961e-5</v>
      </c>
      <c r="F1245">
        <f>VLOOKUP(A1245,[1]Sheet1!A:D,4,FALSE)</f>
        <v>0.761485210428863</v>
      </c>
      <c r="G1245" t="str">
        <f>VLOOKUP(A1245,[1]Sheet2!A:J,2,FALSE)</f>
        <v>[    0.65731           1]</v>
      </c>
      <c r="H1245" t="str">
        <f>VLOOKUP(A1245,[1]Sheet2!A:J,3,FALSE)</f>
        <v>[          1           1]</v>
      </c>
      <c r="J1245" t="str">
        <f>VLOOKUP($A1245,[1]Sheet2!$A:$J,5,FALSE)</f>
        <v>[    0.90558           1]</v>
      </c>
      <c r="K1245">
        <f>VLOOKUP($A1245,[1]Sheet2!$A:$J,6,FALSE)</f>
        <v>0.995</v>
      </c>
      <c r="L1245">
        <f>VLOOKUP($A1245,[1]Sheet2!$A:$J,7,FALSE)</f>
        <v>0.44775</v>
      </c>
      <c r="M1245" t="str">
        <f>VLOOKUP($A1245,[1]Sheet2!$A:$J,8,FALSE)</f>
        <v>[    0.54716     0.42596     0.29652     0.27186]</v>
      </c>
      <c r="N1245" t="str">
        <f>VLOOKUP($A1245,[1]Sheet2!$A:$J,9,FALSE)</f>
        <v>[          4           9           4           6]</v>
      </c>
      <c r="O1245" t="str">
        <f>VLOOKUP($A1245,[1]Sheet2!$A:$J,10,FALSE)</f>
        <v>[          9           4]</v>
      </c>
    </row>
    <row r="1246" spans="1:15">
      <c r="A1246" t="s">
        <v>1247</v>
      </c>
      <c r="B1246">
        <v>0.546093447563954</v>
      </c>
      <c r="C1246">
        <v>0.000244140625</v>
      </c>
      <c r="D1246">
        <f>VLOOKUP(A1246,[1]Sheet1!A:D,2,FALSE)</f>
        <v>0.00527513679116964</v>
      </c>
      <c r="E1246">
        <f>VLOOKUP(A1246,[1]Sheet1!A:D,3,FALSE)</f>
        <v>3.57719613930385e-5</v>
      </c>
      <c r="F1246">
        <f>VLOOKUP(A1246,[1]Sheet1!A:D,4,FALSE)</f>
        <v>2.28091062077824</v>
      </c>
      <c r="G1246" t="str">
        <f>VLOOKUP(A1246,[1]Sheet2!A:J,2,FALSE)</f>
        <v>[          1]</v>
      </c>
      <c r="H1246" t="str">
        <f>VLOOKUP(A1246,[1]Sheet2!A:J,3,FALSE)</f>
        <v>[          1]</v>
      </c>
      <c r="J1246" t="str">
        <f>VLOOKUP($A1246,[1]Sheet2!$A:$J,5,FALSE)</f>
        <v>[          1]</v>
      </c>
      <c r="K1246">
        <f>VLOOKUP($A1246,[1]Sheet2!$A:$J,6,FALSE)</f>
        <v>0.995</v>
      </c>
      <c r="L1246">
        <f>VLOOKUP($A1246,[1]Sheet2!$A:$J,7,FALSE)</f>
        <v>0.497499999999999</v>
      </c>
      <c r="M1246" t="str">
        <f>VLOOKUP($A1246,[1]Sheet2!$A:$J,8,FALSE)</f>
        <v>[    0.31553     0.29479]</v>
      </c>
      <c r="N1246" t="str">
        <f>VLOOKUP($A1246,[1]Sheet2!$A:$J,9,FALSE)</f>
        <v>[          3           8]</v>
      </c>
      <c r="O1246" t="str">
        <f>VLOOKUP($A1246,[1]Sheet2!$A:$J,10,FALSE)</f>
        <v>[          8]</v>
      </c>
    </row>
    <row r="1247" spans="1:15">
      <c r="A1247" t="s">
        <v>1248</v>
      </c>
      <c r="B1247">
        <v>0.280608865386212</v>
      </c>
      <c r="C1247">
        <v>0.0029736328125</v>
      </c>
      <c r="D1247">
        <f>VLOOKUP(A1247,[1]Sheet1!A:D,2,FALSE)</f>
        <v>0.0113152069970965</v>
      </c>
      <c r="E1247">
        <f>VLOOKUP(A1247,[1]Sheet1!A:D,3,FALSE)</f>
        <v>0.000469970844278577</v>
      </c>
      <c r="F1247">
        <f>VLOOKUP(A1247,[1]Sheet1!A:D,4,FALSE)</f>
        <v>2.27269137022925</v>
      </c>
      <c r="G1247" t="str">
        <f>VLOOKUP(A1247,[1]Sheet2!A:J,2,FALSE)</f>
        <v>[    0.86927]</v>
      </c>
      <c r="H1247" t="str">
        <f>VLOOKUP(A1247,[1]Sheet2!A:J,3,FALSE)</f>
        <v>[          1]</v>
      </c>
      <c r="J1247" t="str">
        <f>VLOOKUP($A1247,[1]Sheet2!$A:$J,5,FALSE)</f>
        <v>[     0.9708]</v>
      </c>
      <c r="K1247">
        <f>VLOOKUP($A1247,[1]Sheet2!$A:$J,6,FALSE)</f>
        <v>0.995</v>
      </c>
      <c r="L1247">
        <f>VLOOKUP($A1247,[1]Sheet2!$A:$J,7,FALSE)</f>
        <v>0.597</v>
      </c>
      <c r="M1247" t="str">
        <f>VLOOKUP($A1247,[1]Sheet2!$A:$J,8,FALSE)</f>
        <v>[    0.58296     0.39009      0.2622]</v>
      </c>
      <c r="N1247" t="str">
        <f>VLOOKUP($A1247,[1]Sheet2!$A:$J,9,FALSE)</f>
        <v>[          8           8           8]</v>
      </c>
      <c r="O1247" t="str">
        <f>VLOOKUP($A1247,[1]Sheet2!$A:$J,10,FALSE)</f>
        <v>[          8]</v>
      </c>
    </row>
    <row r="1248" spans="1:15">
      <c r="A1248" t="s">
        <v>1249</v>
      </c>
      <c r="B1248">
        <v>0.216963640188367</v>
      </c>
      <c r="C1248">
        <v>0.00818359375</v>
      </c>
      <c r="D1248">
        <f>VLOOKUP(A1248,[1]Sheet1!A:D,2,FALSE)</f>
        <v>0.0164990257471799</v>
      </c>
      <c r="E1248">
        <f>VLOOKUP(A1248,[1]Sheet1!A:D,3,FALSE)</f>
        <v>0.00221815116733112</v>
      </c>
      <c r="F1248">
        <f>VLOOKUP(A1248,[1]Sheet1!A:D,4,FALSE)</f>
        <v>1.13801559758213</v>
      </c>
      <c r="G1248" t="str">
        <f>VLOOKUP(A1248,[1]Sheet2!A:J,2,FALSE)</f>
        <v>[          1           1]</v>
      </c>
      <c r="H1248" t="str">
        <f>VLOOKUP(A1248,[1]Sheet2!A:J,3,FALSE)</f>
        <v>[          1           1]</v>
      </c>
      <c r="J1248" t="str">
        <f>VLOOKUP($A1248,[1]Sheet2!$A:$J,5,FALSE)</f>
        <v>[          1           1]</v>
      </c>
      <c r="K1248">
        <f>VLOOKUP($A1248,[1]Sheet2!$A:$J,6,FALSE)</f>
        <v>0.995</v>
      </c>
      <c r="L1248">
        <f>VLOOKUP($A1248,[1]Sheet2!$A:$J,7,FALSE)</f>
        <v>0.74625</v>
      </c>
      <c r="M1248" t="str">
        <f>VLOOKUP($A1248,[1]Sheet2!$A:$J,8,FALSE)</f>
        <v>[    0.41228     0.32276]</v>
      </c>
      <c r="N1248" t="str">
        <f>VLOOKUP($A1248,[1]Sheet2!$A:$J,9,FALSE)</f>
        <v>[          9           1]</v>
      </c>
      <c r="O1248" t="str">
        <f>VLOOKUP($A1248,[1]Sheet2!$A:$J,10,FALSE)</f>
        <v>[          9           1]</v>
      </c>
    </row>
    <row r="1249" spans="1:15">
      <c r="A1249" t="s">
        <v>1250</v>
      </c>
      <c r="B1249">
        <v>0.315323280565613</v>
      </c>
      <c r="C1249">
        <v>0.00115234375</v>
      </c>
      <c r="D1249">
        <f>VLOOKUP(A1249,[1]Sheet1!A:D,2,FALSE)</f>
        <v>0.0068759829737246</v>
      </c>
      <c r="E1249">
        <f>VLOOKUP(A1249,[1]Sheet1!A:D,3,FALSE)</f>
        <v>0.00016690299191231</v>
      </c>
      <c r="F1249">
        <f>VLOOKUP(A1249,[1]Sheet1!A:D,4,FALSE)</f>
        <v>1.14015351025662</v>
      </c>
      <c r="G1249" t="str">
        <f>VLOOKUP(A1249,[1]Sheet2!A:J,2,FALSE)</f>
        <v>[    0.93846           1]</v>
      </c>
      <c r="H1249" t="str">
        <f>VLOOKUP(A1249,[1]Sheet2!A:J,3,FALSE)</f>
        <v>[          1           0]</v>
      </c>
      <c r="J1249" t="str">
        <f>VLOOKUP($A1249,[1]Sheet2!$A:$J,5,FALSE)</f>
        <v>[    0.98705           0]</v>
      </c>
      <c r="K1249">
        <f>VLOOKUP($A1249,[1]Sheet2!$A:$J,6,FALSE)</f>
        <v>0.4975</v>
      </c>
      <c r="L1249">
        <f>VLOOKUP($A1249,[1]Sheet2!$A:$J,7,FALSE)</f>
        <v>0.44775</v>
      </c>
      <c r="M1249" t="str">
        <f>VLOOKUP($A1249,[1]Sheet2!$A:$J,8,FALSE)</f>
        <v>[    0.74933     0.33798     0.32383]</v>
      </c>
      <c r="N1249" t="str">
        <f>VLOOKUP($A1249,[1]Sheet2!$A:$J,9,FALSE)</f>
        <v>[          4           4           9]</v>
      </c>
      <c r="O1249" t="str">
        <f>VLOOKUP($A1249,[1]Sheet2!$A:$J,10,FALSE)</f>
        <v>[          4           9]</v>
      </c>
    </row>
    <row r="1250" spans="1:15">
      <c r="A1250" t="s">
        <v>1251</v>
      </c>
      <c r="B1250">
        <v>0.227057913672337</v>
      </c>
      <c r="C1250">
        <v>0.01130859375</v>
      </c>
      <c r="D1250">
        <f>VLOOKUP(A1250,[1]Sheet1!A:D,2,FALSE)</f>
        <v>1</v>
      </c>
      <c r="E1250">
        <f>VLOOKUP(A1250,[1]Sheet1!A:D,3,FALSE)</f>
        <v>1</v>
      </c>
      <c r="F1250">
        <f>VLOOKUP(A1250,[1]Sheet1!A:D,4,FALSE)</f>
        <v>2.30258509299404</v>
      </c>
      <c r="G1250" t="str">
        <f>VLOOKUP(A1250,[1]Sheet2!A:J,2,FALSE)</f>
        <v>[          0]</v>
      </c>
      <c r="H1250" t="str">
        <f>VLOOKUP(A1250,[1]Sheet2!A:J,3,FALSE)</f>
        <v>[          0]</v>
      </c>
      <c r="J1250" t="str">
        <f>VLOOKUP($A1250,[1]Sheet2!$A:$J,5,FALSE)</f>
        <v>[          0]</v>
      </c>
      <c r="K1250">
        <f>VLOOKUP($A1250,[1]Sheet2!$A:$J,6,FALSE)</f>
        <v>0</v>
      </c>
      <c r="L1250">
        <f>VLOOKUP($A1250,[1]Sheet2!$A:$J,7,FALSE)</f>
        <v>0</v>
      </c>
      <c r="M1250" t="str">
        <f>VLOOKUP($A1250,[1]Sheet2!$A:$J,8,FALSE)</f>
        <v>[]</v>
      </c>
      <c r="N1250" t="str">
        <f>VLOOKUP($A1250,[1]Sheet2!$A:$J,9,FALSE)</f>
        <v>[]</v>
      </c>
      <c r="O1250" t="str">
        <f>VLOOKUP($A1250,[1]Sheet2!$A:$J,10,FALSE)</f>
        <v>[          6]</v>
      </c>
    </row>
    <row r="1251" spans="1:15">
      <c r="A1251" t="s">
        <v>1252</v>
      </c>
      <c r="B1251">
        <v>0.101279933461002</v>
      </c>
      <c r="C1251">
        <v>0.1298095703125</v>
      </c>
      <c r="D1251">
        <f>VLOOKUP(A1251,[1]Sheet1!A:D,2,FALSE)</f>
        <v>1</v>
      </c>
      <c r="E1251">
        <f>VLOOKUP(A1251,[1]Sheet1!A:D,3,FALSE)</f>
        <v>1</v>
      </c>
      <c r="F1251">
        <f>VLOOKUP(A1251,[1]Sheet1!A:D,4,FALSE)</f>
        <v>2.30258509299404</v>
      </c>
      <c r="G1251" t="str">
        <f>VLOOKUP(A1251,[1]Sheet2!A:J,2,FALSE)</f>
        <v>[          0           0]</v>
      </c>
      <c r="H1251" t="str">
        <f>VLOOKUP(A1251,[1]Sheet2!A:J,3,FALSE)</f>
        <v>[          0           0]</v>
      </c>
      <c r="J1251" t="str">
        <f>VLOOKUP($A1251,[1]Sheet2!$A:$J,5,FALSE)</f>
        <v>[          0           0]</v>
      </c>
      <c r="K1251">
        <f>VLOOKUP($A1251,[1]Sheet2!$A:$J,6,FALSE)</f>
        <v>0</v>
      </c>
      <c r="L1251">
        <f>VLOOKUP($A1251,[1]Sheet2!$A:$J,7,FALSE)</f>
        <v>0</v>
      </c>
      <c r="M1251" t="str">
        <f>VLOOKUP($A1251,[1]Sheet2!$A:$J,8,FALSE)</f>
        <v>[]</v>
      </c>
      <c r="N1251" t="str">
        <f>VLOOKUP($A1251,[1]Sheet2!$A:$J,9,FALSE)</f>
        <v>[]</v>
      </c>
      <c r="O1251" t="str">
        <f>VLOOKUP($A1251,[1]Sheet2!$A:$J,10,FALSE)</f>
        <v>[          2           6]</v>
      </c>
    </row>
    <row r="1252" spans="1:15">
      <c r="A1252" t="s">
        <v>1253</v>
      </c>
      <c r="B1252">
        <v>0.314789914583253</v>
      </c>
      <c r="C1252">
        <v>0.00525146484375</v>
      </c>
      <c r="D1252">
        <f>VLOOKUP(A1252,[1]Sheet1!A:D,2,FALSE)</f>
        <v>0.00526231760159134</v>
      </c>
      <c r="E1252">
        <f>VLOOKUP(A1252,[1]Sheet1!A:D,3,FALSE)</f>
        <v>0.00324741145595908</v>
      </c>
      <c r="F1252">
        <f>VLOOKUP(A1252,[1]Sheet1!A:D,4,FALSE)</f>
        <v>2.28147690863836</v>
      </c>
      <c r="G1252" t="str">
        <f>VLOOKUP(A1252,[1]Sheet2!A:J,2,FALSE)</f>
        <v>[          0           0]</v>
      </c>
      <c r="H1252" t="str">
        <f>VLOOKUP(A1252,[1]Sheet2!A:J,3,FALSE)</f>
        <v>[          0           0]</v>
      </c>
      <c r="J1252" t="str">
        <f>VLOOKUP($A1252,[1]Sheet2!$A:$J,5,FALSE)</f>
        <v>[          0           0]</v>
      </c>
      <c r="K1252">
        <f>VLOOKUP($A1252,[1]Sheet2!$A:$J,6,FALSE)</f>
        <v>0</v>
      </c>
      <c r="L1252">
        <f>VLOOKUP($A1252,[1]Sheet2!$A:$J,7,FALSE)</f>
        <v>0</v>
      </c>
      <c r="M1252" t="str">
        <f>VLOOKUP($A1252,[1]Sheet2!$A:$J,8,FALSE)</f>
        <v>[]</v>
      </c>
      <c r="N1252" t="str">
        <f>VLOOKUP($A1252,[1]Sheet2!$A:$J,9,FALSE)</f>
        <v>[]</v>
      </c>
      <c r="O1252" t="str">
        <f>VLOOKUP($A1252,[1]Sheet2!$A:$J,10,FALSE)</f>
        <v>[          8           2]</v>
      </c>
    </row>
    <row r="1253" spans="1:15">
      <c r="A1253" t="s">
        <v>1254</v>
      </c>
      <c r="B1253">
        <v>0.360871478411907</v>
      </c>
      <c r="C1253">
        <v>0.05977294921875</v>
      </c>
      <c r="D1253">
        <f>VLOOKUP(A1253,[1]Sheet1!A:D,2,FALSE)</f>
        <v>0.000155236673890613</v>
      </c>
      <c r="E1253">
        <f>VLOOKUP(A1253,[1]Sheet1!A:D,3,FALSE)</f>
        <v>0.000390355957279098</v>
      </c>
      <c r="F1253">
        <f>VLOOKUP(A1253,[1]Sheet1!A:D,4,FALSE)</f>
        <v>2.28708299001057</v>
      </c>
      <c r="G1253" t="str">
        <f>VLOOKUP(A1253,[1]Sheet2!A:J,2,FALSE)</f>
        <v>[          1]</v>
      </c>
      <c r="H1253" t="str">
        <f>VLOOKUP(A1253,[1]Sheet2!A:J,3,FALSE)</f>
        <v>[          1]</v>
      </c>
      <c r="J1253" t="str">
        <f>VLOOKUP($A1253,[1]Sheet2!$A:$J,5,FALSE)</f>
        <v>[          1]</v>
      </c>
      <c r="K1253">
        <f>VLOOKUP($A1253,[1]Sheet2!$A:$J,6,FALSE)</f>
        <v>0.995</v>
      </c>
      <c r="L1253">
        <f>VLOOKUP($A1253,[1]Sheet2!$A:$J,7,FALSE)</f>
        <v>0.6965</v>
      </c>
      <c r="M1253" t="str">
        <f>VLOOKUP($A1253,[1]Sheet2!$A:$J,8,FALSE)</f>
        <v>[    0.31623]</v>
      </c>
      <c r="N1253" t="str">
        <f>VLOOKUP($A1253,[1]Sheet2!$A:$J,9,FALSE)</f>
        <v>[          6]</v>
      </c>
      <c r="O1253" t="str">
        <f>VLOOKUP($A1253,[1]Sheet2!$A:$J,10,FALSE)</f>
        <v>[          6]</v>
      </c>
    </row>
    <row r="1254" spans="1:15">
      <c r="A1254" t="s">
        <v>1255</v>
      </c>
      <c r="B1254">
        <v>0.0378879637016426</v>
      </c>
      <c r="C1254">
        <v>0.0026025390625</v>
      </c>
      <c r="D1254">
        <f>VLOOKUP(A1254,[1]Sheet1!A:D,2,FALSE)</f>
        <v>0.00297227781265974</v>
      </c>
      <c r="E1254">
        <f>VLOOKUP(A1254,[1]Sheet1!A:D,3,FALSE)</f>
        <v>0.00079337301212945</v>
      </c>
      <c r="F1254">
        <f>VLOOKUP(A1254,[1]Sheet1!A:D,4,FALSE)</f>
        <v>2.28272462226975</v>
      </c>
      <c r="G1254" t="str">
        <f>VLOOKUP(A1254,[1]Sheet2!A:J,2,FALSE)</f>
        <v>[          0]</v>
      </c>
      <c r="H1254" t="str">
        <f>VLOOKUP(A1254,[1]Sheet2!A:J,3,FALSE)</f>
        <v>[          0]</v>
      </c>
      <c r="J1254" t="str">
        <f>VLOOKUP($A1254,[1]Sheet2!$A:$J,5,FALSE)</f>
        <v>[          0]</v>
      </c>
      <c r="K1254">
        <f>VLOOKUP($A1254,[1]Sheet2!$A:$J,6,FALSE)</f>
        <v>0</v>
      </c>
      <c r="L1254">
        <f>VLOOKUP($A1254,[1]Sheet2!$A:$J,7,FALSE)</f>
        <v>0</v>
      </c>
      <c r="M1254" t="str">
        <f>VLOOKUP($A1254,[1]Sheet2!$A:$J,8,FALSE)</f>
        <v>[    0.50071]</v>
      </c>
      <c r="N1254" t="str">
        <f>VLOOKUP($A1254,[1]Sheet2!$A:$J,9,FALSE)</f>
        <v>[          7]</v>
      </c>
      <c r="O1254" t="str">
        <f>VLOOKUP($A1254,[1]Sheet2!$A:$J,10,FALSE)</f>
        <v>[          7]</v>
      </c>
    </row>
    <row r="1255" spans="1:15">
      <c r="A1255" t="s">
        <v>1256</v>
      </c>
      <c r="B1255">
        <v>0.281495287291883</v>
      </c>
      <c r="C1255">
        <v>0.00423583984375</v>
      </c>
      <c r="D1255">
        <f>VLOOKUP(A1255,[1]Sheet1!A:D,2,FALSE)</f>
        <v>0.00407335674390196</v>
      </c>
      <c r="E1255">
        <f>VLOOKUP(A1255,[1]Sheet1!A:D,3,FALSE)</f>
        <v>0.00204890688572775</v>
      </c>
      <c r="F1255">
        <f>VLOOKUP(A1255,[1]Sheet1!A:D,4,FALSE)</f>
        <v>1.14069194906744</v>
      </c>
      <c r="G1255" t="str">
        <f>VLOOKUP(A1255,[1]Sheet2!A:J,2,FALSE)</f>
        <v>[          1]</v>
      </c>
      <c r="H1255" t="str">
        <f>VLOOKUP(A1255,[1]Sheet2!A:J,3,FALSE)</f>
        <v>[          1]</v>
      </c>
      <c r="J1255" t="str">
        <f>VLOOKUP($A1255,[1]Sheet2!$A:$J,5,FALSE)</f>
        <v>[          1]</v>
      </c>
      <c r="K1255">
        <f>VLOOKUP($A1255,[1]Sheet2!$A:$J,6,FALSE)</f>
        <v>0.995</v>
      </c>
      <c r="L1255">
        <f>VLOOKUP($A1255,[1]Sheet2!$A:$J,7,FALSE)</f>
        <v>0.497499999999999</v>
      </c>
      <c r="M1255" t="str">
        <f>VLOOKUP($A1255,[1]Sheet2!$A:$J,8,FALSE)</f>
        <v>[    0.51747     0.48782]</v>
      </c>
      <c r="N1255" t="str">
        <f>VLOOKUP($A1255,[1]Sheet2!$A:$J,9,FALSE)</f>
        <v>[          3           3]</v>
      </c>
      <c r="O1255" t="str">
        <f>VLOOKUP($A1255,[1]Sheet2!$A:$J,10,FALSE)</f>
        <v>[          3           3]</v>
      </c>
    </row>
    <row r="1256" spans="1:15">
      <c r="A1256" t="s">
        <v>1257</v>
      </c>
      <c r="B1256">
        <v>0.351625721513676</v>
      </c>
      <c r="C1256">
        <v>0.0898583984375</v>
      </c>
      <c r="D1256">
        <f>VLOOKUP(A1256,[1]Sheet1!A:D,2,FALSE)</f>
        <v>0.002927016466856</v>
      </c>
      <c r="E1256">
        <f>VLOOKUP(A1256,[1]Sheet1!A:D,3,FALSE)</f>
        <v>0.0108385511913608</v>
      </c>
      <c r="F1256">
        <f>VLOOKUP(A1256,[1]Sheet1!A:D,4,FALSE)</f>
        <v>1.14159061990935</v>
      </c>
      <c r="G1256" t="str">
        <f>VLOOKUP(A1256,[1]Sheet2!A:J,2,FALSE)</f>
        <v>[          0     0.80946]</v>
      </c>
      <c r="H1256" t="str">
        <f>VLOOKUP(A1256,[1]Sheet2!A:J,3,FALSE)</f>
        <v>[          0           1]</v>
      </c>
      <c r="J1256" t="str">
        <f>VLOOKUP($A1256,[1]Sheet2!$A:$J,5,FALSE)</f>
        <v>[          0     0.95504]</v>
      </c>
      <c r="K1256">
        <f>VLOOKUP($A1256,[1]Sheet2!$A:$J,6,FALSE)</f>
        <v>0.4975</v>
      </c>
      <c r="L1256">
        <f>VLOOKUP($A1256,[1]Sheet2!$A:$J,7,FALSE)</f>
        <v>0.398</v>
      </c>
      <c r="M1256" t="str">
        <f>VLOOKUP($A1256,[1]Sheet2!$A:$J,8,FALSE)</f>
        <v>[    0.55393     0.51099     0.37839]</v>
      </c>
      <c r="N1256" t="str">
        <f>VLOOKUP($A1256,[1]Sheet2!$A:$J,9,FALSE)</f>
        <v>[          3           9           9]</v>
      </c>
      <c r="O1256" t="str">
        <f>VLOOKUP($A1256,[1]Sheet2!$A:$J,10,FALSE)</f>
        <v>[          9           5]</v>
      </c>
    </row>
    <row r="1257" spans="1:15">
      <c r="A1257" t="s">
        <v>1258</v>
      </c>
      <c r="B1257">
        <v>0.396508014244859</v>
      </c>
      <c r="C1257">
        <v>0.00295166015625</v>
      </c>
      <c r="D1257">
        <f>VLOOKUP(A1257,[1]Sheet1!A:D,2,FALSE)</f>
        <v>0.00160343444440513</v>
      </c>
      <c r="E1257">
        <f>VLOOKUP(A1257,[1]Sheet1!A:D,3,FALSE)</f>
        <v>9.27430467227105e-5</v>
      </c>
      <c r="F1257">
        <f>VLOOKUP(A1257,[1]Sheet1!A:D,4,FALSE)</f>
        <v>1.14196987123641</v>
      </c>
      <c r="G1257" t="str">
        <f>VLOOKUP(A1257,[1]Sheet2!A:J,2,FALSE)</f>
        <v>[    0.37354           1]</v>
      </c>
      <c r="H1257" t="str">
        <f>VLOOKUP(A1257,[1]Sheet2!A:J,3,FALSE)</f>
        <v>[          1           1]</v>
      </c>
      <c r="J1257" t="str">
        <f>VLOOKUP($A1257,[1]Sheet2!$A:$J,5,FALSE)</f>
        <v>[    0.74883           1]</v>
      </c>
      <c r="K1257">
        <f>VLOOKUP($A1257,[1]Sheet2!$A:$J,6,FALSE)</f>
        <v>0.995</v>
      </c>
      <c r="L1257">
        <f>VLOOKUP($A1257,[1]Sheet2!$A:$J,7,FALSE)</f>
        <v>0.0995</v>
      </c>
      <c r="M1257" t="str">
        <f>VLOOKUP($A1257,[1]Sheet2!$A:$J,8,FALSE)</f>
        <v>[    0.66719     0.62296     0.39543     0.25708]</v>
      </c>
      <c r="N1257" t="str">
        <f>VLOOKUP($A1257,[1]Sheet2!$A:$J,9,FALSE)</f>
        <v>[          4           4           9           4]</v>
      </c>
      <c r="O1257" t="str">
        <f>VLOOKUP($A1257,[1]Sheet2!$A:$J,10,FALSE)</f>
        <v>[          9           4]</v>
      </c>
    </row>
    <row r="1258" spans="1:15">
      <c r="A1258" t="s">
        <v>1259</v>
      </c>
      <c r="B1258">
        <v>0.549881808278867</v>
      </c>
      <c r="C1258">
        <v>0.00245361328125</v>
      </c>
      <c r="D1258">
        <f>VLOOKUP(A1258,[1]Sheet1!A:D,2,FALSE)</f>
        <v>0.00537677621468901</v>
      </c>
      <c r="E1258">
        <f>VLOOKUP(A1258,[1]Sheet1!A:D,3,FALSE)</f>
        <v>0.00436714326497167</v>
      </c>
      <c r="F1258">
        <f>VLOOKUP(A1258,[1]Sheet1!A:D,4,FALSE)</f>
        <v>2.2758679405188</v>
      </c>
      <c r="G1258" t="str">
        <f>VLOOKUP(A1258,[1]Sheet2!A:J,2,FALSE)</f>
        <v>[          1]</v>
      </c>
      <c r="H1258" t="str">
        <f>VLOOKUP(A1258,[1]Sheet2!A:J,3,FALSE)</f>
        <v>[          1]</v>
      </c>
      <c r="J1258" t="str">
        <f>VLOOKUP($A1258,[1]Sheet2!$A:$J,5,FALSE)</f>
        <v>[          1]</v>
      </c>
      <c r="K1258">
        <f>VLOOKUP($A1258,[1]Sheet2!$A:$J,6,FALSE)</f>
        <v>0.995</v>
      </c>
      <c r="L1258">
        <f>VLOOKUP($A1258,[1]Sheet2!$A:$J,7,FALSE)</f>
        <v>0.796</v>
      </c>
      <c r="M1258" t="str">
        <f>VLOOKUP($A1258,[1]Sheet2!$A:$J,8,FALSE)</f>
        <v>[    0.61857]</v>
      </c>
      <c r="N1258" t="str">
        <f>VLOOKUP($A1258,[1]Sheet2!$A:$J,9,FALSE)</f>
        <v>[          4]</v>
      </c>
      <c r="O1258" t="str">
        <f>VLOOKUP($A1258,[1]Sheet2!$A:$J,10,FALSE)</f>
        <v>[          4]</v>
      </c>
    </row>
    <row r="1259" spans="1:15">
      <c r="A1259" t="s">
        <v>1260</v>
      </c>
      <c r="B1259">
        <v>0.0654139912109524</v>
      </c>
      <c r="C1259">
        <v>0.0044140625</v>
      </c>
      <c r="D1259">
        <f>VLOOKUP(A1259,[1]Sheet1!A:D,2,FALSE)</f>
        <v>0.00206283968873322</v>
      </c>
      <c r="E1259">
        <f>VLOOKUP(A1259,[1]Sheet1!A:D,3,FALSE)</f>
        <v>0.00974555016999285</v>
      </c>
      <c r="F1259">
        <f>VLOOKUP(A1259,[1]Sheet1!A:D,4,FALSE)</f>
        <v>1.14180192967507</v>
      </c>
      <c r="G1259" t="str">
        <f>VLOOKUP(A1259,[1]Sheet2!A:J,2,FALSE)</f>
        <v>[          1]</v>
      </c>
      <c r="H1259" t="str">
        <f>VLOOKUP(A1259,[1]Sheet2!A:J,3,FALSE)</f>
        <v>[          1]</v>
      </c>
      <c r="J1259" t="str">
        <f>VLOOKUP($A1259,[1]Sheet2!$A:$J,5,FALSE)</f>
        <v>[          1]</v>
      </c>
      <c r="K1259">
        <f>VLOOKUP($A1259,[1]Sheet2!$A:$J,6,FALSE)</f>
        <v>0.995</v>
      </c>
      <c r="L1259">
        <f>VLOOKUP($A1259,[1]Sheet2!$A:$J,7,FALSE)</f>
        <v>0.497499999999999</v>
      </c>
      <c r="M1259" t="str">
        <f>VLOOKUP($A1259,[1]Sheet2!$A:$J,8,FALSE)</f>
        <v>[    0.34041      0.3078]</v>
      </c>
      <c r="N1259" t="str">
        <f>VLOOKUP($A1259,[1]Sheet2!$A:$J,9,FALSE)</f>
        <v>[          9           7]</v>
      </c>
      <c r="O1259" t="str">
        <f>VLOOKUP($A1259,[1]Sheet2!$A:$J,10,FALSE)</f>
        <v>[          7]</v>
      </c>
    </row>
    <row r="1260" spans="1:15">
      <c r="A1260" t="s">
        <v>1261</v>
      </c>
      <c r="B1260">
        <v>0.234116877470967</v>
      </c>
      <c r="C1260">
        <v>0.000400390625</v>
      </c>
      <c r="D1260">
        <f>VLOOKUP(A1260,[1]Sheet1!A:D,2,FALSE)</f>
        <v>0.00435701897367835</v>
      </c>
      <c r="E1260">
        <f>VLOOKUP(A1260,[1]Sheet1!A:D,3,FALSE)</f>
        <v>0.00244301416751113</v>
      </c>
      <c r="F1260">
        <f>VLOOKUP(A1260,[1]Sheet1!A:D,4,FALSE)</f>
        <v>2.2800166255318</v>
      </c>
      <c r="G1260" t="str">
        <f>VLOOKUP(A1260,[1]Sheet2!A:J,2,FALSE)</f>
        <v>[          1]</v>
      </c>
      <c r="H1260" t="str">
        <f>VLOOKUP(A1260,[1]Sheet2!A:J,3,FALSE)</f>
        <v>[          1]</v>
      </c>
      <c r="J1260" t="str">
        <f>VLOOKUP($A1260,[1]Sheet2!$A:$J,5,FALSE)</f>
        <v>[          1]</v>
      </c>
      <c r="K1260">
        <f>VLOOKUP($A1260,[1]Sheet2!$A:$J,6,FALSE)</f>
        <v>0.995</v>
      </c>
      <c r="L1260">
        <f>VLOOKUP($A1260,[1]Sheet2!$A:$J,7,FALSE)</f>
        <v>0.597</v>
      </c>
      <c r="M1260" t="str">
        <f>VLOOKUP($A1260,[1]Sheet2!$A:$J,8,FALSE)</f>
        <v>[    0.40598]</v>
      </c>
      <c r="N1260" t="str">
        <f>VLOOKUP($A1260,[1]Sheet2!$A:$J,9,FALSE)</f>
        <v>[          7]</v>
      </c>
      <c r="O1260" t="str">
        <f>VLOOKUP($A1260,[1]Sheet2!$A:$J,10,FALSE)</f>
        <v>[          7]</v>
      </c>
    </row>
    <row r="1261" spans="1:15">
      <c r="A1261" t="s">
        <v>1262</v>
      </c>
      <c r="B1261">
        <v>0.18605899091376</v>
      </c>
      <c r="C1261">
        <v>0.00368896484375</v>
      </c>
      <c r="D1261">
        <f>VLOOKUP(A1261,[1]Sheet1!A:D,2,FALSE)</f>
        <v>0.00332408840768039</v>
      </c>
      <c r="E1261">
        <f>VLOOKUP(A1261,[1]Sheet1!A:D,3,FALSE)</f>
        <v>0.000206952267035376</v>
      </c>
      <c r="F1261">
        <f>VLOOKUP(A1261,[1]Sheet1!A:D,4,FALSE)</f>
        <v>2.28253919925164</v>
      </c>
      <c r="G1261" t="str">
        <f>VLOOKUP(A1261,[1]Sheet2!A:J,2,FALSE)</f>
        <v>[          0]</v>
      </c>
      <c r="H1261" t="str">
        <f>VLOOKUP(A1261,[1]Sheet2!A:J,3,FALSE)</f>
        <v>[          0]</v>
      </c>
      <c r="J1261" t="str">
        <f>VLOOKUP($A1261,[1]Sheet2!$A:$J,5,FALSE)</f>
        <v>[          0]</v>
      </c>
      <c r="K1261">
        <f>VLOOKUP($A1261,[1]Sheet2!$A:$J,6,FALSE)</f>
        <v>0</v>
      </c>
      <c r="L1261">
        <f>VLOOKUP($A1261,[1]Sheet2!$A:$J,7,FALSE)</f>
        <v>0</v>
      </c>
      <c r="M1261" t="str">
        <f>VLOOKUP($A1261,[1]Sheet2!$A:$J,8,FALSE)</f>
        <v>[]</v>
      </c>
      <c r="N1261" t="str">
        <f>VLOOKUP($A1261,[1]Sheet2!$A:$J,9,FALSE)</f>
        <v>[]</v>
      </c>
      <c r="O1261" t="str">
        <f>VLOOKUP($A1261,[1]Sheet2!$A:$J,10,FALSE)</f>
        <v>[          6           6]</v>
      </c>
    </row>
    <row r="1262" spans="1:15">
      <c r="A1262" t="s">
        <v>1263</v>
      </c>
      <c r="B1262">
        <v>0.0949182756378383</v>
      </c>
      <c r="C1262">
        <v>0.0110791015625</v>
      </c>
      <c r="D1262">
        <f>VLOOKUP(A1262,[1]Sheet1!A:D,2,FALSE)</f>
        <v>1</v>
      </c>
      <c r="E1262">
        <f>VLOOKUP(A1262,[1]Sheet1!A:D,3,FALSE)</f>
        <v>1</v>
      </c>
      <c r="F1262">
        <f>VLOOKUP(A1262,[1]Sheet1!A:D,4,FALSE)</f>
        <v>2.30258509299404</v>
      </c>
      <c r="G1262" t="str">
        <f>VLOOKUP(A1262,[1]Sheet2!A:J,2,FALSE)</f>
        <v>[          0]</v>
      </c>
      <c r="H1262" t="str">
        <f>VLOOKUP(A1262,[1]Sheet2!A:J,3,FALSE)</f>
        <v>[          0]</v>
      </c>
      <c r="J1262" t="str">
        <f>VLOOKUP($A1262,[1]Sheet2!$A:$J,5,FALSE)</f>
        <v>[          0]</v>
      </c>
      <c r="K1262">
        <f>VLOOKUP($A1262,[1]Sheet2!$A:$J,6,FALSE)</f>
        <v>0</v>
      </c>
      <c r="L1262">
        <f>VLOOKUP($A1262,[1]Sheet2!$A:$J,7,FALSE)</f>
        <v>0</v>
      </c>
      <c r="M1262" t="str">
        <f>VLOOKUP($A1262,[1]Sheet2!$A:$J,8,FALSE)</f>
        <v>[    0.31262]</v>
      </c>
      <c r="N1262" t="str">
        <f>VLOOKUP($A1262,[1]Sheet2!$A:$J,9,FALSE)</f>
        <v>[          6]</v>
      </c>
      <c r="O1262" t="str">
        <f>VLOOKUP($A1262,[1]Sheet2!$A:$J,10,FALSE)</f>
        <v>[          6]</v>
      </c>
    </row>
    <row r="1263" spans="1:15">
      <c r="A1263" t="s">
        <v>1264</v>
      </c>
      <c r="B1263">
        <v>0.254943670488309</v>
      </c>
      <c r="C1263">
        <v>0.0544921875</v>
      </c>
      <c r="D1263">
        <f>VLOOKUP(A1263,[1]Sheet1!A:D,2,FALSE)</f>
        <v>0.000754031992983073</v>
      </c>
      <c r="E1263">
        <f>VLOOKUP(A1263,[1]Sheet1!A:D,3,FALSE)</f>
        <v>0.000128957114611694</v>
      </c>
      <c r="F1263">
        <f>VLOOKUP(A1263,[1]Sheet1!A:D,4,FALSE)</f>
        <v>2.28488550867353</v>
      </c>
      <c r="G1263" t="str">
        <f>VLOOKUP(A1263,[1]Sheet2!A:J,2,FALSE)</f>
        <v>[          0]</v>
      </c>
      <c r="H1263" t="str">
        <f>VLOOKUP(A1263,[1]Sheet2!A:J,3,FALSE)</f>
        <v>[          0]</v>
      </c>
      <c r="J1263" t="str">
        <f>VLOOKUP($A1263,[1]Sheet2!$A:$J,5,FALSE)</f>
        <v>[          0]</v>
      </c>
      <c r="K1263">
        <f>VLOOKUP($A1263,[1]Sheet2!$A:$J,6,FALSE)</f>
        <v>0</v>
      </c>
      <c r="L1263">
        <f>VLOOKUP($A1263,[1]Sheet2!$A:$J,7,FALSE)</f>
        <v>0</v>
      </c>
      <c r="M1263" t="str">
        <f>VLOOKUP($A1263,[1]Sheet2!$A:$J,8,FALSE)</f>
        <v>[]</v>
      </c>
      <c r="N1263" t="str">
        <f>VLOOKUP($A1263,[1]Sheet2!$A:$J,9,FALSE)</f>
        <v>[]</v>
      </c>
      <c r="O1263" t="str">
        <f>VLOOKUP($A1263,[1]Sheet2!$A:$J,10,FALSE)</f>
        <v>[          6]</v>
      </c>
    </row>
    <row r="1264" spans="1:15">
      <c r="A1264" t="s">
        <v>1265</v>
      </c>
      <c r="B1264">
        <v>0.41713419261396</v>
      </c>
      <c r="C1264">
        <v>0.021708984375</v>
      </c>
      <c r="D1264">
        <f>VLOOKUP(A1264,[1]Sheet1!A:D,2,FALSE)</f>
        <v>0.00898493360728025</v>
      </c>
      <c r="E1264">
        <f>VLOOKUP(A1264,[1]Sheet1!A:D,3,FALSE)</f>
        <v>0.00490665803590673</v>
      </c>
      <c r="F1264">
        <f>VLOOKUP(A1264,[1]Sheet1!A:D,4,FALSE)</f>
        <v>2.26979714694122</v>
      </c>
      <c r="G1264" t="str">
        <f>VLOOKUP(A1264,[1]Sheet2!A:J,2,FALSE)</f>
        <v>[          1]</v>
      </c>
      <c r="H1264" t="str">
        <f>VLOOKUP(A1264,[1]Sheet2!A:J,3,FALSE)</f>
        <v>[          1]</v>
      </c>
      <c r="J1264" t="str">
        <f>VLOOKUP($A1264,[1]Sheet2!$A:$J,5,FALSE)</f>
        <v>[          1]</v>
      </c>
      <c r="K1264">
        <f>VLOOKUP($A1264,[1]Sheet2!$A:$J,6,FALSE)</f>
        <v>0.995</v>
      </c>
      <c r="L1264">
        <f>VLOOKUP($A1264,[1]Sheet2!$A:$J,7,FALSE)</f>
        <v>0.497499999999999</v>
      </c>
      <c r="M1264" t="str">
        <f>VLOOKUP($A1264,[1]Sheet2!$A:$J,8,FALSE)</f>
        <v>[    0.74079]</v>
      </c>
      <c r="N1264" t="str">
        <f>VLOOKUP($A1264,[1]Sheet2!$A:$J,9,FALSE)</f>
        <v>[          8]</v>
      </c>
      <c r="O1264" t="str">
        <f>VLOOKUP($A1264,[1]Sheet2!$A:$J,10,FALSE)</f>
        <v>[          8]</v>
      </c>
    </row>
    <row r="1265" spans="1:15">
      <c r="A1265" t="s">
        <v>1266</v>
      </c>
      <c r="B1265">
        <v>0.0826535585535502</v>
      </c>
      <c r="C1265">
        <v>0.00372802734375</v>
      </c>
      <c r="D1265">
        <f>VLOOKUP(A1265,[1]Sheet1!A:D,2,FALSE)</f>
        <v>0.00404322519898414</v>
      </c>
      <c r="E1265">
        <f>VLOOKUP(A1265,[1]Sheet1!A:D,3,FALSE)</f>
        <v>0.00104608609399292</v>
      </c>
      <c r="F1265">
        <f>VLOOKUP(A1265,[1]Sheet1!A:D,4,FALSE)</f>
        <v>2.27963768747117</v>
      </c>
      <c r="G1265" t="str">
        <f>VLOOKUP(A1265,[1]Sheet2!A:J,2,FALSE)</f>
        <v>[          1]</v>
      </c>
      <c r="H1265" t="str">
        <f>VLOOKUP(A1265,[1]Sheet2!A:J,3,FALSE)</f>
        <v>[          1]</v>
      </c>
      <c r="J1265" t="str">
        <f>VLOOKUP($A1265,[1]Sheet2!$A:$J,5,FALSE)</f>
        <v>[          1]</v>
      </c>
      <c r="K1265">
        <f>VLOOKUP($A1265,[1]Sheet2!$A:$J,6,FALSE)</f>
        <v>0.995</v>
      </c>
      <c r="L1265">
        <f>VLOOKUP($A1265,[1]Sheet2!$A:$J,7,FALSE)</f>
        <v>0.6965</v>
      </c>
      <c r="M1265" t="str">
        <f>VLOOKUP($A1265,[1]Sheet2!$A:$J,8,FALSE)</f>
        <v>[    0.49337]</v>
      </c>
      <c r="N1265" t="str">
        <f>VLOOKUP($A1265,[1]Sheet2!$A:$J,9,FALSE)</f>
        <v>[          7]</v>
      </c>
      <c r="O1265" t="str">
        <f>VLOOKUP($A1265,[1]Sheet2!$A:$J,10,FALSE)</f>
        <v>[          7]</v>
      </c>
    </row>
    <row r="1266" spans="1:15">
      <c r="A1266" t="s">
        <v>1267</v>
      </c>
      <c r="B1266">
        <v>0.189711308527543</v>
      </c>
      <c r="C1266">
        <v>0.0249755859375</v>
      </c>
      <c r="D1266">
        <f>VLOOKUP(A1266,[1]Sheet1!A:D,2,FALSE)</f>
        <v>0.00542244035750627</v>
      </c>
      <c r="E1266">
        <f>VLOOKUP(A1266,[1]Sheet1!A:D,3,FALSE)</f>
        <v>0.00132456282590887</v>
      </c>
      <c r="F1266">
        <f>VLOOKUP(A1266,[1]Sheet1!A:D,4,FALSE)</f>
        <v>1.14113528928648</v>
      </c>
      <c r="G1266" t="str">
        <f>VLOOKUP(A1266,[1]Sheet2!A:J,2,FALSE)</f>
        <v>[          1]</v>
      </c>
      <c r="H1266" t="str">
        <f>VLOOKUP(A1266,[1]Sheet2!A:J,3,FALSE)</f>
        <v>[          1]</v>
      </c>
      <c r="J1266" t="str">
        <f>VLOOKUP($A1266,[1]Sheet2!$A:$J,5,FALSE)</f>
        <v>[          1]</v>
      </c>
      <c r="K1266">
        <f>VLOOKUP($A1266,[1]Sheet2!$A:$J,6,FALSE)</f>
        <v>0.995</v>
      </c>
      <c r="L1266">
        <f>VLOOKUP($A1266,[1]Sheet2!$A:$J,7,FALSE)</f>
        <v>0.497499999999999</v>
      </c>
      <c r="M1266" t="str">
        <f>VLOOKUP($A1266,[1]Sheet2!$A:$J,8,FALSE)</f>
        <v>[    0.72888     0.47117      0.3067]</v>
      </c>
      <c r="N1266" t="str">
        <f>VLOOKUP($A1266,[1]Sheet2!$A:$J,9,FALSE)</f>
        <v>[          1           9           9]</v>
      </c>
      <c r="O1266" t="str">
        <f>VLOOKUP($A1266,[1]Sheet2!$A:$J,10,FALSE)</f>
        <v>[          1]</v>
      </c>
    </row>
    <row r="1267" spans="1:15">
      <c r="A1267" t="s">
        <v>1268</v>
      </c>
      <c r="B1267">
        <v>0.218680297467295</v>
      </c>
      <c r="C1267">
        <v>0.07958984375</v>
      </c>
      <c r="D1267">
        <f>VLOOKUP(A1267,[1]Sheet1!A:D,2,FALSE)</f>
        <v>0.0143626481294631</v>
      </c>
      <c r="E1267">
        <f>VLOOKUP(A1267,[1]Sheet1!A:D,3,FALSE)</f>
        <v>6.82848156911324e-5</v>
      </c>
      <c r="F1267">
        <f>VLOOKUP(A1267,[1]Sheet1!A:D,4,FALSE)</f>
        <v>0.758494932980981</v>
      </c>
      <c r="G1267" t="str">
        <f>VLOOKUP(A1267,[1]Sheet2!A:J,2,FALSE)</f>
        <v>[    0.57461           1]</v>
      </c>
      <c r="H1267" t="str">
        <f>VLOOKUP(A1267,[1]Sheet2!A:J,3,FALSE)</f>
        <v>[          1           1]</v>
      </c>
      <c r="J1267" t="str">
        <f>VLOOKUP($A1267,[1]Sheet2!$A:$J,5,FALSE)</f>
        <v>[    0.87104           1]</v>
      </c>
      <c r="K1267">
        <f>VLOOKUP($A1267,[1]Sheet2!$A:$J,6,FALSE)</f>
        <v>0.995</v>
      </c>
      <c r="L1267">
        <f>VLOOKUP($A1267,[1]Sheet2!$A:$J,7,FALSE)</f>
        <v>0.547249999999999</v>
      </c>
      <c r="M1267" t="str">
        <f>VLOOKUP($A1267,[1]Sheet2!$A:$J,8,FALSE)</f>
        <v>[    0.91399      0.4172     0.27031]</v>
      </c>
      <c r="N1267" t="str">
        <f>VLOOKUP($A1267,[1]Sheet2!$A:$J,9,FALSE)</f>
        <v>[          1           9           1]</v>
      </c>
      <c r="O1267" t="str">
        <f>VLOOKUP($A1267,[1]Sheet2!$A:$J,10,FALSE)</f>
        <v>[          9           1]</v>
      </c>
    </row>
    <row r="1268" spans="1:15">
      <c r="A1268" t="s">
        <v>1269</v>
      </c>
      <c r="B1268">
        <v>0.545075766153337</v>
      </c>
      <c r="C1268">
        <v>0.00015869140625</v>
      </c>
      <c r="D1268">
        <f>VLOOKUP(A1268,[1]Sheet1!A:D,2,FALSE)</f>
        <v>0.00639628618955612</v>
      </c>
      <c r="E1268">
        <f>VLOOKUP(A1268,[1]Sheet1!A:D,3,FALSE)</f>
        <v>4.58590742482556e-5</v>
      </c>
      <c r="F1268">
        <f>VLOOKUP(A1268,[1]Sheet1!A:D,4,FALSE)</f>
        <v>2.28030353368714</v>
      </c>
      <c r="G1268" t="str">
        <f>VLOOKUP(A1268,[1]Sheet2!A:J,2,FALSE)</f>
        <v>[          0]</v>
      </c>
      <c r="H1268" t="str">
        <f>VLOOKUP(A1268,[1]Sheet2!A:J,3,FALSE)</f>
        <v>[          0]</v>
      </c>
      <c r="J1268" t="str">
        <f>VLOOKUP($A1268,[1]Sheet2!$A:$J,5,FALSE)</f>
        <v>[          0]</v>
      </c>
      <c r="K1268">
        <f>VLOOKUP($A1268,[1]Sheet2!$A:$J,6,FALSE)</f>
        <v>0</v>
      </c>
      <c r="L1268">
        <f>VLOOKUP($A1268,[1]Sheet2!$A:$J,7,FALSE)</f>
        <v>0</v>
      </c>
      <c r="M1268" t="str">
        <f>VLOOKUP($A1268,[1]Sheet2!$A:$J,8,FALSE)</f>
        <v>[    0.53796]</v>
      </c>
      <c r="N1268" t="str">
        <f>VLOOKUP($A1268,[1]Sheet2!$A:$J,9,FALSE)</f>
        <v>[          3]</v>
      </c>
      <c r="O1268" t="str">
        <f>VLOOKUP($A1268,[1]Sheet2!$A:$J,10,FALSE)</f>
        <v>[          8]</v>
      </c>
    </row>
    <row r="1269" spans="1:15">
      <c r="A1269" t="s">
        <v>1270</v>
      </c>
      <c r="B1269">
        <v>0.0920685897021625</v>
      </c>
      <c r="C1269">
        <v>0.06911865234375</v>
      </c>
      <c r="D1269">
        <f>VLOOKUP(A1269,[1]Sheet1!A:D,2,FALSE)</f>
        <v>0</v>
      </c>
      <c r="E1269">
        <f>VLOOKUP(A1269,[1]Sheet1!A:D,3,FALSE)</f>
        <v>0</v>
      </c>
      <c r="F1269">
        <f>VLOOKUP(A1269,[1]Sheet1!A:D,4,FALSE)</f>
        <v>2.28626108169555</v>
      </c>
      <c r="G1269" t="str">
        <f>VLOOKUP(A1269,[1]Sheet2!A:J,2,FALSE)</f>
        <v>[          0]</v>
      </c>
      <c r="H1269" t="str">
        <f>VLOOKUP(A1269,[1]Sheet2!A:J,3,FALSE)</f>
        <v>[          0]</v>
      </c>
      <c r="J1269" t="str">
        <f>VLOOKUP($A1269,[1]Sheet2!$A:$J,5,FALSE)</f>
        <v>[          0]</v>
      </c>
      <c r="K1269">
        <f>VLOOKUP($A1269,[1]Sheet2!$A:$J,6,FALSE)</f>
        <v>0</v>
      </c>
      <c r="L1269">
        <f>VLOOKUP($A1269,[1]Sheet2!$A:$J,7,FALSE)</f>
        <v>0</v>
      </c>
      <c r="M1269" t="str">
        <f>VLOOKUP($A1269,[1]Sheet2!$A:$J,8,FALSE)</f>
        <v>[    0.26679]</v>
      </c>
      <c r="N1269" t="str">
        <f>VLOOKUP($A1269,[1]Sheet2!$A:$J,9,FALSE)</f>
        <v>[          6]</v>
      </c>
      <c r="O1269" t="str">
        <f>VLOOKUP($A1269,[1]Sheet2!$A:$J,10,FALSE)</f>
        <v>[          6]</v>
      </c>
    </row>
    <row r="1270" spans="1:15">
      <c r="A1270" t="s">
        <v>1271</v>
      </c>
      <c r="B1270">
        <v>0.301702354557615</v>
      </c>
      <c r="C1270">
        <v>0.03247802734375</v>
      </c>
      <c r="D1270">
        <f>VLOOKUP(A1270,[1]Sheet1!A:D,2,FALSE)</f>
        <v>0.00449182651937007</v>
      </c>
      <c r="E1270">
        <f>VLOOKUP(A1270,[1]Sheet1!A:D,3,FALSE)</f>
        <v>0.000892922726052347</v>
      </c>
      <c r="F1270">
        <f>VLOOKUP(A1270,[1]Sheet1!A:D,4,FALSE)</f>
        <v>2.27914402178753</v>
      </c>
      <c r="G1270" t="str">
        <f>VLOOKUP(A1270,[1]Sheet2!A:J,2,FALSE)</f>
        <v>[          1]</v>
      </c>
      <c r="H1270" t="str">
        <f>VLOOKUP(A1270,[1]Sheet2!A:J,3,FALSE)</f>
        <v>[          1]</v>
      </c>
      <c r="J1270" t="str">
        <f>VLOOKUP($A1270,[1]Sheet2!$A:$J,5,FALSE)</f>
        <v>[          1]</v>
      </c>
      <c r="K1270">
        <f>VLOOKUP($A1270,[1]Sheet2!$A:$J,6,FALSE)</f>
        <v>0.995</v>
      </c>
      <c r="L1270">
        <f>VLOOKUP($A1270,[1]Sheet2!$A:$J,7,FALSE)</f>
        <v>0.8955</v>
      </c>
      <c r="M1270" t="str">
        <f>VLOOKUP($A1270,[1]Sheet2!$A:$J,8,FALSE)</f>
        <v>[    0.46865     0.42449]</v>
      </c>
      <c r="N1270" t="str">
        <f>VLOOKUP($A1270,[1]Sheet2!$A:$J,9,FALSE)</f>
        <v>[          1           8]</v>
      </c>
      <c r="O1270" t="str">
        <f>VLOOKUP($A1270,[1]Sheet2!$A:$J,10,FALSE)</f>
        <v>[          1]</v>
      </c>
    </row>
    <row r="1271" spans="1:15">
      <c r="A1271" t="s">
        <v>1272</v>
      </c>
      <c r="B1271">
        <v>0.0474446022887741</v>
      </c>
      <c r="C1271">
        <v>0.0060986328125</v>
      </c>
      <c r="D1271">
        <f>VLOOKUP(A1271,[1]Sheet1!A:D,2,FALSE)</f>
        <v>0.0078529380261898</v>
      </c>
      <c r="E1271">
        <f>VLOOKUP(A1271,[1]Sheet1!A:D,3,FALSE)</f>
        <v>0.000197584726877375</v>
      </c>
      <c r="F1271">
        <f>VLOOKUP(A1271,[1]Sheet1!A:D,4,FALSE)</f>
        <v>1.13969078385229</v>
      </c>
      <c r="G1271" t="str">
        <f>VLOOKUP(A1271,[1]Sheet2!A:J,2,FALSE)</f>
        <v>[          1     0.85824]</v>
      </c>
      <c r="H1271" t="str">
        <f>VLOOKUP(A1271,[1]Sheet2!A:J,3,FALSE)</f>
        <v>[          1           1]</v>
      </c>
      <c r="J1271" t="str">
        <f>VLOOKUP($A1271,[1]Sheet2!$A:$J,5,FALSE)</f>
        <v>[          1     0.96802]</v>
      </c>
      <c r="K1271">
        <f>VLOOKUP($A1271,[1]Sheet2!$A:$J,6,FALSE)</f>
        <v>0.995</v>
      </c>
      <c r="L1271">
        <f>VLOOKUP($A1271,[1]Sheet2!$A:$J,7,FALSE)</f>
        <v>0.44775</v>
      </c>
      <c r="M1271" t="str">
        <f>VLOOKUP($A1271,[1]Sheet2!$A:$J,8,FALSE)</f>
        <v>[    0.54843     0.54754     0.36527]</v>
      </c>
      <c r="N1271" t="str">
        <f>VLOOKUP($A1271,[1]Sheet2!$A:$J,9,FALSE)</f>
        <v>[          9           4           9]</v>
      </c>
      <c r="O1271" t="str">
        <f>VLOOKUP($A1271,[1]Sheet2!$A:$J,10,FALSE)</f>
        <v>[          4           9]</v>
      </c>
    </row>
    <row r="1272" spans="1:15">
      <c r="A1272" t="s">
        <v>1273</v>
      </c>
      <c r="B1272">
        <v>0.241351223009915</v>
      </c>
      <c r="C1272">
        <v>0.042041015625</v>
      </c>
      <c r="D1272">
        <f>VLOOKUP(A1272,[1]Sheet1!A:D,2,FALSE)</f>
        <v>0.000192221501492895</v>
      </c>
      <c r="E1272">
        <f>VLOOKUP(A1272,[1]Sheet1!A:D,3,FALSE)</f>
        <v>0.00204286483312898</v>
      </c>
      <c r="F1272">
        <f>VLOOKUP(A1272,[1]Sheet1!A:D,4,FALSE)</f>
        <v>2.2871442635854</v>
      </c>
      <c r="G1272" t="str">
        <f>VLOOKUP(A1272,[1]Sheet2!A:J,2,FALSE)</f>
        <v>[          0]</v>
      </c>
      <c r="H1272" t="str">
        <f>VLOOKUP(A1272,[1]Sheet2!A:J,3,FALSE)</f>
        <v>[          0]</v>
      </c>
      <c r="J1272" t="str">
        <f>VLOOKUP($A1272,[1]Sheet2!$A:$J,5,FALSE)</f>
        <v>[          0]</v>
      </c>
      <c r="K1272">
        <f>VLOOKUP($A1272,[1]Sheet2!$A:$J,6,FALSE)</f>
        <v>0</v>
      </c>
      <c r="L1272">
        <f>VLOOKUP($A1272,[1]Sheet2!$A:$J,7,FALSE)</f>
        <v>0</v>
      </c>
      <c r="M1272" t="str">
        <f>VLOOKUP($A1272,[1]Sheet2!$A:$J,8,FALSE)</f>
        <v>[]</v>
      </c>
      <c r="N1272" t="str">
        <f>VLOOKUP($A1272,[1]Sheet2!$A:$J,9,FALSE)</f>
        <v>[]</v>
      </c>
      <c r="O1272" t="str">
        <f>VLOOKUP($A1272,[1]Sheet2!$A:$J,10,FALSE)</f>
        <v>[          6]</v>
      </c>
    </row>
    <row r="1273" spans="1:15">
      <c r="A1273" t="s">
        <v>1274</v>
      </c>
      <c r="B1273">
        <v>0.190770724248756</v>
      </c>
      <c r="C1273">
        <v>0.0117138671875</v>
      </c>
      <c r="D1273">
        <f>VLOOKUP(A1273,[1]Sheet1!A:D,2,FALSE)</f>
        <v>0.00509381480515003</v>
      </c>
      <c r="E1273">
        <f>VLOOKUP(A1273,[1]Sheet1!A:D,3,FALSE)</f>
        <v>0.0121938059376176</v>
      </c>
      <c r="F1273">
        <f>VLOOKUP(A1273,[1]Sheet1!A:D,4,FALSE)</f>
        <v>1.14086348981692</v>
      </c>
      <c r="G1273" t="str">
        <f>VLOOKUP(A1273,[1]Sheet2!A:J,2,FALSE)</f>
        <v>[          1]</v>
      </c>
      <c r="H1273" t="str">
        <f>VLOOKUP(A1273,[1]Sheet2!A:J,3,FALSE)</f>
        <v>[          1]</v>
      </c>
      <c r="J1273" t="str">
        <f>VLOOKUP($A1273,[1]Sheet2!$A:$J,5,FALSE)</f>
        <v>[          1]</v>
      </c>
      <c r="K1273">
        <f>VLOOKUP($A1273,[1]Sheet2!$A:$J,6,FALSE)</f>
        <v>0.995</v>
      </c>
      <c r="L1273">
        <f>VLOOKUP($A1273,[1]Sheet2!$A:$J,7,FALSE)</f>
        <v>0.497499999999999</v>
      </c>
      <c r="M1273" t="str">
        <f>VLOOKUP($A1273,[1]Sheet2!$A:$J,8,FALSE)</f>
        <v>[    0.38804]</v>
      </c>
      <c r="N1273" t="str">
        <f>VLOOKUP($A1273,[1]Sheet2!$A:$J,9,FALSE)</f>
        <v>[          8]</v>
      </c>
      <c r="O1273" t="str">
        <f>VLOOKUP($A1273,[1]Sheet2!$A:$J,10,FALSE)</f>
        <v>[          8]</v>
      </c>
    </row>
    <row r="1274" spans="1:15">
      <c r="A1274" t="s">
        <v>1275</v>
      </c>
      <c r="B1274">
        <v>0.112694770822989</v>
      </c>
      <c r="C1274">
        <v>0.02979248046875</v>
      </c>
      <c r="D1274">
        <f>VLOOKUP(A1274,[1]Sheet1!A:D,2,FALSE)</f>
        <v>0.00345445238053798</v>
      </c>
      <c r="E1274">
        <f>VLOOKUP(A1274,[1]Sheet1!A:D,3,FALSE)</f>
        <v>0.0008390327477993</v>
      </c>
      <c r="F1274">
        <f>VLOOKUP(A1274,[1]Sheet1!A:D,4,FALSE)</f>
        <v>1.14098065507093</v>
      </c>
      <c r="G1274" t="str">
        <f>VLOOKUP(A1274,[1]Sheet2!A:J,2,FALSE)</f>
        <v>[          1]</v>
      </c>
      <c r="H1274" t="str">
        <f>VLOOKUP(A1274,[1]Sheet2!A:J,3,FALSE)</f>
        <v>[          1]</v>
      </c>
      <c r="J1274" t="str">
        <f>VLOOKUP($A1274,[1]Sheet2!$A:$J,5,FALSE)</f>
        <v>[          1]</v>
      </c>
      <c r="K1274">
        <f>VLOOKUP($A1274,[1]Sheet2!$A:$J,6,FALSE)</f>
        <v>0.995</v>
      </c>
      <c r="L1274">
        <f>VLOOKUP($A1274,[1]Sheet2!$A:$J,7,FALSE)</f>
        <v>0.0995</v>
      </c>
      <c r="M1274" t="str">
        <f>VLOOKUP($A1274,[1]Sheet2!$A:$J,8,FALSE)</f>
        <v>[    0.60054     0.47417]</v>
      </c>
      <c r="N1274" t="str">
        <f>VLOOKUP($A1274,[1]Sheet2!$A:$J,9,FALSE)</f>
        <v>[          8           6]</v>
      </c>
      <c r="O1274" t="str">
        <f>VLOOKUP($A1274,[1]Sheet2!$A:$J,10,FALSE)</f>
        <v>[          6]</v>
      </c>
    </row>
    <row r="1275" spans="1:15">
      <c r="A1275" t="s">
        <v>1276</v>
      </c>
      <c r="B1275">
        <v>0.0120936052378732</v>
      </c>
      <c r="C1275">
        <v>0.0063671875</v>
      </c>
      <c r="D1275">
        <f>VLOOKUP(A1275,[1]Sheet1!A:D,2,FALSE)</f>
        <v>0.00649444060400128</v>
      </c>
      <c r="E1275">
        <f>VLOOKUP(A1275,[1]Sheet1!A:D,3,FALSE)</f>
        <v>0.00035176784535826</v>
      </c>
      <c r="F1275">
        <f>VLOOKUP(A1275,[1]Sheet1!A:D,4,FALSE)</f>
        <v>0.760518463965345</v>
      </c>
      <c r="G1275" t="str">
        <f>VLOOKUP(A1275,[1]Sheet2!A:J,2,FALSE)</f>
        <v>[          1           1]</v>
      </c>
      <c r="H1275" t="str">
        <f>VLOOKUP(A1275,[1]Sheet2!A:J,3,FALSE)</f>
        <v>[          1           1]</v>
      </c>
      <c r="J1275" t="str">
        <f>VLOOKUP($A1275,[1]Sheet2!$A:$J,5,FALSE)</f>
        <v>[          1           1]</v>
      </c>
      <c r="K1275">
        <f>VLOOKUP($A1275,[1]Sheet2!$A:$J,6,FALSE)</f>
        <v>0.995</v>
      </c>
      <c r="L1275">
        <f>VLOOKUP($A1275,[1]Sheet2!$A:$J,7,FALSE)</f>
        <v>0.44775</v>
      </c>
      <c r="M1275" t="str">
        <f>VLOOKUP($A1275,[1]Sheet2!$A:$J,8,FALSE)</f>
        <v>[    0.55414     0.36864]</v>
      </c>
      <c r="N1275" t="str">
        <f>VLOOKUP($A1275,[1]Sheet2!$A:$J,9,FALSE)</f>
        <v>[          4           9]</v>
      </c>
      <c r="O1275" t="str">
        <f>VLOOKUP($A1275,[1]Sheet2!$A:$J,10,FALSE)</f>
        <v>[          9           4]</v>
      </c>
    </row>
    <row r="1276" spans="1:15">
      <c r="A1276" t="s">
        <v>1277</v>
      </c>
      <c r="B1276">
        <v>0.278576198603895</v>
      </c>
      <c r="C1276">
        <v>0.00984375</v>
      </c>
      <c r="D1276">
        <f>VLOOKUP(A1276,[1]Sheet1!A:D,2,FALSE)</f>
        <v>0.00262941094115376</v>
      </c>
      <c r="E1276">
        <f>VLOOKUP(A1276,[1]Sheet1!A:D,3,FALSE)</f>
        <v>0.00022303795458356</v>
      </c>
      <c r="F1276">
        <f>VLOOKUP(A1276,[1]Sheet1!A:D,4,FALSE)</f>
        <v>2.28282316774129</v>
      </c>
      <c r="G1276" t="str">
        <f>VLOOKUP(A1276,[1]Sheet2!A:J,2,FALSE)</f>
        <v>[          1]</v>
      </c>
      <c r="H1276" t="str">
        <f>VLOOKUP(A1276,[1]Sheet2!A:J,3,FALSE)</f>
        <v>[          1]</v>
      </c>
      <c r="J1276" t="str">
        <f>VLOOKUP($A1276,[1]Sheet2!$A:$J,5,FALSE)</f>
        <v>[          1]</v>
      </c>
      <c r="K1276">
        <f>VLOOKUP($A1276,[1]Sheet2!$A:$J,6,FALSE)</f>
        <v>0.995</v>
      </c>
      <c r="L1276">
        <f>VLOOKUP($A1276,[1]Sheet2!$A:$J,7,FALSE)</f>
        <v>0.497499999999999</v>
      </c>
      <c r="M1276" t="str">
        <f>VLOOKUP($A1276,[1]Sheet2!$A:$J,8,FALSE)</f>
        <v>[    0.36961]</v>
      </c>
      <c r="N1276" t="str">
        <f>VLOOKUP($A1276,[1]Sheet2!$A:$J,9,FALSE)</f>
        <v>[          6]</v>
      </c>
      <c r="O1276" t="str">
        <f>VLOOKUP($A1276,[1]Sheet2!$A:$J,10,FALSE)</f>
        <v>[          6]</v>
      </c>
    </row>
    <row r="1277" spans="1:15">
      <c r="A1277" t="s">
        <v>1278</v>
      </c>
      <c r="B1277">
        <v>0.0536311665635588</v>
      </c>
      <c r="C1277">
        <v>0.05493896484375</v>
      </c>
      <c r="D1277">
        <f>VLOOKUP(A1277,[1]Sheet1!A:D,2,FALSE)</f>
        <v>0.00126968626864254</v>
      </c>
      <c r="E1277">
        <f>VLOOKUP(A1277,[1]Sheet1!A:D,3,FALSE)</f>
        <v>0.000741786770959151</v>
      </c>
      <c r="F1277">
        <f>VLOOKUP(A1277,[1]Sheet1!A:D,4,FALSE)</f>
        <v>2.28462572840901</v>
      </c>
      <c r="G1277" t="str">
        <f>VLOOKUP(A1277,[1]Sheet2!A:J,2,FALSE)</f>
        <v>[          1]</v>
      </c>
      <c r="H1277" t="str">
        <f>VLOOKUP(A1277,[1]Sheet2!A:J,3,FALSE)</f>
        <v>[          1]</v>
      </c>
      <c r="J1277" t="str">
        <f>VLOOKUP($A1277,[1]Sheet2!$A:$J,5,FALSE)</f>
        <v>[          1]</v>
      </c>
      <c r="K1277">
        <f>VLOOKUP($A1277,[1]Sheet2!$A:$J,6,FALSE)</f>
        <v>0.995</v>
      </c>
      <c r="L1277">
        <f>VLOOKUP($A1277,[1]Sheet2!$A:$J,7,FALSE)</f>
        <v>0.398</v>
      </c>
      <c r="M1277" t="str">
        <f>VLOOKUP($A1277,[1]Sheet2!$A:$J,8,FALSE)</f>
        <v>[    0.40701]</v>
      </c>
      <c r="N1277" t="str">
        <f>VLOOKUP($A1277,[1]Sheet2!$A:$J,9,FALSE)</f>
        <v>[          6]</v>
      </c>
      <c r="O1277" t="str">
        <f>VLOOKUP($A1277,[1]Sheet2!$A:$J,10,FALSE)</f>
        <v>[          6]</v>
      </c>
    </row>
    <row r="1278" spans="1:15">
      <c r="A1278" t="s">
        <v>1279</v>
      </c>
      <c r="B1278">
        <v>0.132200026333492</v>
      </c>
      <c r="C1278">
        <v>0.00208984375</v>
      </c>
      <c r="D1278">
        <f>VLOOKUP(A1278,[1]Sheet1!A:D,2,FALSE)</f>
        <v>0.00357713038101792</v>
      </c>
      <c r="E1278">
        <f>VLOOKUP(A1278,[1]Sheet1!A:D,3,FALSE)</f>
        <v>0.000618783005847944</v>
      </c>
      <c r="F1278">
        <f>VLOOKUP(A1278,[1]Sheet1!A:D,4,FALSE)</f>
        <v>2.2823373531473</v>
      </c>
      <c r="G1278" t="str">
        <f>VLOOKUP(A1278,[1]Sheet2!A:J,2,FALSE)</f>
        <v>[    0.25326]</v>
      </c>
      <c r="H1278" t="str">
        <f>VLOOKUP(A1278,[1]Sheet2!A:J,3,FALSE)</f>
        <v>[          1]</v>
      </c>
      <c r="J1278" t="str">
        <f>VLOOKUP($A1278,[1]Sheet2!$A:$J,5,FALSE)</f>
        <v>[    0.62905]</v>
      </c>
      <c r="K1278">
        <f>VLOOKUP($A1278,[1]Sheet2!$A:$J,6,FALSE)</f>
        <v>0.331666666666666</v>
      </c>
      <c r="L1278">
        <f>VLOOKUP($A1278,[1]Sheet2!$A:$J,7,FALSE)</f>
        <v>0.165833333333333</v>
      </c>
      <c r="M1278" t="str">
        <f>VLOOKUP($A1278,[1]Sheet2!$A:$J,8,FALSE)</f>
        <v>[    0.40645       0.362     0.34065     0.29241]</v>
      </c>
      <c r="N1278" t="str">
        <f>VLOOKUP($A1278,[1]Sheet2!$A:$J,9,FALSE)</f>
        <v>[          8           8           8           8]</v>
      </c>
      <c r="O1278" t="str">
        <f>VLOOKUP($A1278,[1]Sheet2!$A:$J,10,FALSE)</f>
        <v>[          8]</v>
      </c>
    </row>
    <row r="1279" spans="1:15">
      <c r="A1279" t="s">
        <v>1280</v>
      </c>
      <c r="B1279">
        <v>0.525340402071901</v>
      </c>
      <c r="C1279">
        <v>0.0029638671875</v>
      </c>
      <c r="D1279">
        <f>VLOOKUP(A1279,[1]Sheet1!A:D,2,FALSE)</f>
        <v>0.0160820931196212</v>
      </c>
      <c r="E1279">
        <f>VLOOKUP(A1279,[1]Sheet1!A:D,3,FALSE)</f>
        <v>6.14587206655414e-5</v>
      </c>
      <c r="F1279">
        <f>VLOOKUP(A1279,[1]Sheet1!A:D,4,FALSE)</f>
        <v>2.25817304327886</v>
      </c>
      <c r="G1279" t="str">
        <f>VLOOKUP(A1279,[1]Sheet2!A:J,2,FALSE)</f>
        <v>[          1]</v>
      </c>
      <c r="H1279" t="str">
        <f>VLOOKUP(A1279,[1]Sheet2!A:J,3,FALSE)</f>
        <v>[          1]</v>
      </c>
      <c r="J1279" t="str">
        <f>VLOOKUP($A1279,[1]Sheet2!$A:$J,5,FALSE)</f>
        <v>[          1]</v>
      </c>
      <c r="K1279">
        <f>VLOOKUP($A1279,[1]Sheet2!$A:$J,6,FALSE)</f>
        <v>0.995</v>
      </c>
      <c r="L1279">
        <f>VLOOKUP($A1279,[1]Sheet2!$A:$J,7,FALSE)</f>
        <v>0.497499999999999</v>
      </c>
      <c r="M1279" t="str">
        <f>VLOOKUP($A1279,[1]Sheet2!$A:$J,8,FALSE)</f>
        <v>[    0.92282]</v>
      </c>
      <c r="N1279" t="str">
        <f>VLOOKUP($A1279,[1]Sheet2!$A:$J,9,FALSE)</f>
        <v>[          3]</v>
      </c>
      <c r="O1279" t="str">
        <f>VLOOKUP($A1279,[1]Sheet2!$A:$J,10,FALSE)</f>
        <v>[          3]</v>
      </c>
    </row>
    <row r="1280" spans="1:15">
      <c r="A1280" t="s">
        <v>1281</v>
      </c>
      <c r="B1280">
        <v>0.174448974670664</v>
      </c>
      <c r="C1280">
        <v>0.015908203125</v>
      </c>
      <c r="D1280">
        <f>VLOOKUP(A1280,[1]Sheet1!A:D,2,FALSE)</f>
        <v>1</v>
      </c>
      <c r="E1280">
        <f>VLOOKUP(A1280,[1]Sheet1!A:D,3,FALSE)</f>
        <v>1</v>
      </c>
      <c r="F1280">
        <f>VLOOKUP(A1280,[1]Sheet1!A:D,4,FALSE)</f>
        <v>2.30258509299404</v>
      </c>
      <c r="G1280" t="str">
        <f>VLOOKUP(A1280,[1]Sheet2!A:J,2,FALSE)</f>
        <v>[          0]</v>
      </c>
      <c r="H1280" t="str">
        <f>VLOOKUP(A1280,[1]Sheet2!A:J,3,FALSE)</f>
        <v>[          0]</v>
      </c>
      <c r="J1280" t="str">
        <f>VLOOKUP($A1280,[1]Sheet2!$A:$J,5,FALSE)</f>
        <v>[          0]</v>
      </c>
      <c r="K1280">
        <f>VLOOKUP($A1280,[1]Sheet2!$A:$J,6,FALSE)</f>
        <v>0</v>
      </c>
      <c r="L1280">
        <f>VLOOKUP($A1280,[1]Sheet2!$A:$J,7,FALSE)</f>
        <v>0</v>
      </c>
      <c r="M1280" t="str">
        <f>VLOOKUP($A1280,[1]Sheet2!$A:$J,8,FALSE)</f>
        <v>[]</v>
      </c>
      <c r="N1280" t="str">
        <f>VLOOKUP($A1280,[1]Sheet2!$A:$J,9,FALSE)</f>
        <v>[]</v>
      </c>
      <c r="O1280" t="str">
        <f>VLOOKUP($A1280,[1]Sheet2!$A:$J,10,FALSE)</f>
        <v>[          6]</v>
      </c>
    </row>
    <row r="1281" spans="1:15">
      <c r="A1281" t="s">
        <v>1282</v>
      </c>
      <c r="B1281">
        <v>0.0200736875309185</v>
      </c>
      <c r="C1281">
        <v>0.00252197265625</v>
      </c>
      <c r="D1281">
        <f>VLOOKUP(A1281,[1]Sheet1!A:D,2,FALSE)</f>
        <v>1</v>
      </c>
      <c r="E1281">
        <f>VLOOKUP(A1281,[1]Sheet1!A:D,3,FALSE)</f>
        <v>1</v>
      </c>
      <c r="F1281">
        <f>VLOOKUP(A1281,[1]Sheet1!A:D,4,FALSE)</f>
        <v>2.30258509299404</v>
      </c>
      <c r="G1281" t="str">
        <f>VLOOKUP(A1281,[1]Sheet2!A:J,2,FALSE)</f>
        <v>[          0]</v>
      </c>
      <c r="H1281" t="str">
        <f>VLOOKUP(A1281,[1]Sheet2!A:J,3,FALSE)</f>
        <v>[          0]</v>
      </c>
      <c r="J1281" t="str">
        <f>VLOOKUP($A1281,[1]Sheet2!$A:$J,5,FALSE)</f>
        <v>[          0]</v>
      </c>
      <c r="K1281">
        <f>VLOOKUP($A1281,[1]Sheet2!$A:$J,6,FALSE)</f>
        <v>0</v>
      </c>
      <c r="L1281">
        <f>VLOOKUP($A1281,[1]Sheet2!$A:$J,7,FALSE)</f>
        <v>0</v>
      </c>
      <c r="M1281" t="str">
        <f>VLOOKUP($A1281,[1]Sheet2!$A:$J,8,FALSE)</f>
        <v>[]</v>
      </c>
      <c r="N1281" t="str">
        <f>VLOOKUP($A1281,[1]Sheet2!$A:$J,9,FALSE)</f>
        <v>[]</v>
      </c>
      <c r="O1281" t="str">
        <f>VLOOKUP($A1281,[1]Sheet2!$A:$J,10,FALSE)</f>
        <v>[          6]</v>
      </c>
    </row>
    <row r="1282" spans="1:15">
      <c r="A1282" t="s">
        <v>1283</v>
      </c>
      <c r="B1282">
        <v>0.528813377843015</v>
      </c>
      <c r="C1282">
        <v>0.00124755859375</v>
      </c>
      <c r="D1282">
        <f>VLOOKUP(A1282,[1]Sheet1!A:D,2,FALSE)</f>
        <v>0.00575026776641607</v>
      </c>
      <c r="E1282">
        <f>VLOOKUP(A1282,[1]Sheet1!A:D,3,FALSE)</f>
        <v>0.00409655427210964</v>
      </c>
      <c r="F1282">
        <f>VLOOKUP(A1282,[1]Sheet1!A:D,4,FALSE)</f>
        <v>2.27613163774921</v>
      </c>
      <c r="G1282" t="str">
        <f>VLOOKUP(A1282,[1]Sheet2!A:J,2,FALSE)</f>
        <v>[          1]</v>
      </c>
      <c r="H1282" t="str">
        <f>VLOOKUP(A1282,[1]Sheet2!A:J,3,FALSE)</f>
        <v>[          1]</v>
      </c>
      <c r="J1282" t="str">
        <f>VLOOKUP($A1282,[1]Sheet2!$A:$J,5,FALSE)</f>
        <v>[          1]</v>
      </c>
      <c r="K1282">
        <f>VLOOKUP($A1282,[1]Sheet2!$A:$J,6,FALSE)</f>
        <v>0.995</v>
      </c>
      <c r="L1282">
        <f>VLOOKUP($A1282,[1]Sheet2!$A:$J,7,FALSE)</f>
        <v>0.6965</v>
      </c>
      <c r="M1282" t="str">
        <f>VLOOKUP($A1282,[1]Sheet2!$A:$J,8,FALSE)</f>
        <v>[    0.70364     0.38723     0.36312     0.28207]</v>
      </c>
      <c r="N1282" t="str">
        <f>VLOOKUP($A1282,[1]Sheet2!$A:$J,9,FALSE)</f>
        <v>[          4           7           7           7]</v>
      </c>
      <c r="O1282" t="str">
        <f>VLOOKUP($A1282,[1]Sheet2!$A:$J,10,FALSE)</f>
        <v>[          4]</v>
      </c>
    </row>
    <row r="1283" spans="1:15">
      <c r="A1283" t="s">
        <v>1284</v>
      </c>
      <c r="B1283">
        <v>0.2741925626743</v>
      </c>
      <c r="C1283">
        <v>0.00214599609375</v>
      </c>
      <c r="D1283">
        <f>VLOOKUP(A1283,[1]Sheet1!A:D,2,FALSE)</f>
        <v>0.000215102030779235</v>
      </c>
      <c r="E1283">
        <f>VLOOKUP(A1283,[1]Sheet1!A:D,3,FALSE)</f>
        <v>5.23211168683701e-5</v>
      </c>
      <c r="F1283">
        <f>VLOOKUP(A1283,[1]Sheet1!A:D,4,FALSE)</f>
        <v>0.762112908893161</v>
      </c>
      <c r="G1283" t="str">
        <f>VLOOKUP(A1283,[1]Sheet2!A:J,2,FALSE)</f>
        <v>[          0]</v>
      </c>
      <c r="H1283" t="str">
        <f>VLOOKUP(A1283,[1]Sheet2!A:J,3,FALSE)</f>
        <v>[          0]</v>
      </c>
      <c r="J1283" t="str">
        <f>VLOOKUP($A1283,[1]Sheet2!$A:$J,5,FALSE)</f>
        <v>[          0]</v>
      </c>
      <c r="K1283">
        <f>VLOOKUP($A1283,[1]Sheet2!$A:$J,6,FALSE)</f>
        <v>0</v>
      </c>
      <c r="L1283">
        <f>VLOOKUP($A1283,[1]Sheet2!$A:$J,7,FALSE)</f>
        <v>0</v>
      </c>
      <c r="M1283" t="str">
        <f>VLOOKUP($A1283,[1]Sheet2!$A:$J,8,FALSE)</f>
        <v>[     0.3851     0.27747     0.25506]</v>
      </c>
      <c r="N1283" t="str">
        <f>VLOOKUP($A1283,[1]Sheet2!$A:$J,9,FALSE)</f>
        <v>[          6           6           6]</v>
      </c>
      <c r="O1283" t="str">
        <f>VLOOKUP($A1283,[1]Sheet2!$A:$J,10,FALSE)</f>
        <v>[          6           6           6]</v>
      </c>
    </row>
    <row r="1284" spans="1:15">
      <c r="A1284" t="s">
        <v>1285</v>
      </c>
      <c r="B1284">
        <v>0.177451254917499</v>
      </c>
      <c r="C1284">
        <v>0.0072216796875</v>
      </c>
      <c r="D1284">
        <f>VLOOKUP(A1284,[1]Sheet1!A:D,2,FALSE)</f>
        <v>1</v>
      </c>
      <c r="E1284">
        <f>VLOOKUP(A1284,[1]Sheet1!A:D,3,FALSE)</f>
        <v>1</v>
      </c>
      <c r="F1284">
        <f>VLOOKUP(A1284,[1]Sheet1!A:D,4,FALSE)</f>
        <v>2.30258509299404</v>
      </c>
      <c r="G1284" t="str">
        <f>VLOOKUP(A1284,[1]Sheet2!A:J,2,FALSE)</f>
        <v>[          1]</v>
      </c>
      <c r="H1284" t="str">
        <f>VLOOKUP(A1284,[1]Sheet2!A:J,3,FALSE)</f>
        <v>[        0.5]</v>
      </c>
      <c r="J1284" t="str">
        <f>VLOOKUP($A1284,[1]Sheet2!$A:$J,5,FALSE)</f>
        <v>[    0.55556]</v>
      </c>
      <c r="K1284">
        <f>VLOOKUP($A1284,[1]Sheet2!$A:$J,6,FALSE)</f>
        <v>0.75</v>
      </c>
      <c r="L1284">
        <f>VLOOKUP($A1284,[1]Sheet2!$A:$J,7,FALSE)</f>
        <v>0.3</v>
      </c>
      <c r="M1284" t="str">
        <f>VLOOKUP($A1284,[1]Sheet2!$A:$J,8,FALSE)</f>
        <v>[    0.30976]</v>
      </c>
      <c r="N1284" t="str">
        <f>VLOOKUP($A1284,[1]Sheet2!$A:$J,9,FALSE)</f>
        <v>[          6]</v>
      </c>
      <c r="O1284" t="str">
        <f>VLOOKUP($A1284,[1]Sheet2!$A:$J,10,FALSE)</f>
        <v>[          6           6]</v>
      </c>
    </row>
    <row r="1285" spans="1:15">
      <c r="A1285" t="s">
        <v>1286</v>
      </c>
      <c r="B1285">
        <v>0.387655253506285</v>
      </c>
      <c r="C1285">
        <v>0.000458984375</v>
      </c>
      <c r="D1285">
        <f>VLOOKUP(A1285,[1]Sheet1!A:D,2,FALSE)</f>
        <v>0.00557014951482415</v>
      </c>
      <c r="E1285">
        <f>VLOOKUP(A1285,[1]Sheet1!A:D,3,FALSE)</f>
        <v>1.23420074373825e-5</v>
      </c>
      <c r="F1285">
        <f>VLOOKUP(A1285,[1]Sheet1!A:D,4,FALSE)</f>
        <v>2.2760195761551</v>
      </c>
      <c r="G1285" t="str">
        <f>VLOOKUP(A1285,[1]Sheet2!A:J,2,FALSE)</f>
        <v>[          1]</v>
      </c>
      <c r="H1285" t="str">
        <f>VLOOKUP(A1285,[1]Sheet2!A:J,3,FALSE)</f>
        <v>[          1]</v>
      </c>
      <c r="J1285" t="str">
        <f>VLOOKUP($A1285,[1]Sheet2!$A:$J,5,FALSE)</f>
        <v>[          1]</v>
      </c>
      <c r="K1285">
        <f>VLOOKUP($A1285,[1]Sheet2!$A:$J,6,FALSE)</f>
        <v>0.995</v>
      </c>
      <c r="L1285">
        <f>VLOOKUP($A1285,[1]Sheet2!$A:$J,7,FALSE)</f>
        <v>0.597</v>
      </c>
      <c r="M1285" t="str">
        <f>VLOOKUP($A1285,[1]Sheet2!$A:$J,8,FALSE)</f>
        <v>[    0.70075]</v>
      </c>
      <c r="N1285" t="str">
        <f>VLOOKUP($A1285,[1]Sheet2!$A:$J,9,FALSE)</f>
        <v>[          4]</v>
      </c>
      <c r="O1285" t="str">
        <f>VLOOKUP($A1285,[1]Sheet2!$A:$J,10,FALSE)</f>
        <v>[          4]</v>
      </c>
    </row>
    <row r="1286" spans="1:15">
      <c r="A1286" t="s">
        <v>1287</v>
      </c>
      <c r="B1286">
        <v>0.182833845490128</v>
      </c>
      <c r="C1286">
        <v>0.01246826171875</v>
      </c>
      <c r="D1286">
        <f>VLOOKUP(A1286,[1]Sheet1!A:D,2,FALSE)</f>
        <v>0.00215903483331203</v>
      </c>
      <c r="E1286">
        <f>VLOOKUP(A1286,[1]Sheet1!A:D,3,FALSE)</f>
        <v>0.00657670170483015</v>
      </c>
      <c r="F1286">
        <f>VLOOKUP(A1286,[1]Sheet1!A:D,4,FALSE)</f>
        <v>2.28302746070058</v>
      </c>
      <c r="G1286" t="str">
        <f>VLOOKUP(A1286,[1]Sheet2!A:J,2,FALSE)</f>
        <v>[          0]</v>
      </c>
      <c r="H1286" t="str">
        <f>VLOOKUP(A1286,[1]Sheet2!A:J,3,FALSE)</f>
        <v>[          0]</v>
      </c>
      <c r="J1286" t="str">
        <f>VLOOKUP($A1286,[1]Sheet2!$A:$J,5,FALSE)</f>
        <v>[          0]</v>
      </c>
      <c r="K1286">
        <f>VLOOKUP($A1286,[1]Sheet2!$A:$J,6,FALSE)</f>
        <v>0</v>
      </c>
      <c r="L1286">
        <f>VLOOKUP($A1286,[1]Sheet2!$A:$J,7,FALSE)</f>
        <v>0</v>
      </c>
      <c r="M1286" t="str">
        <f>VLOOKUP($A1286,[1]Sheet2!$A:$J,8,FALSE)</f>
        <v>[    0.25311]</v>
      </c>
      <c r="N1286" t="str">
        <f>VLOOKUP($A1286,[1]Sheet2!$A:$J,9,FALSE)</f>
        <v>[          6]</v>
      </c>
      <c r="O1286" t="str">
        <f>VLOOKUP($A1286,[1]Sheet2!$A:$J,10,FALSE)</f>
        <v>[          6]</v>
      </c>
    </row>
    <row r="1287" spans="1:15">
      <c r="A1287" t="s">
        <v>1288</v>
      </c>
      <c r="B1287">
        <v>0.106360015718505</v>
      </c>
      <c r="C1287">
        <v>0.10789794921875</v>
      </c>
      <c r="D1287">
        <f>VLOOKUP(A1287,[1]Sheet1!A:D,2,FALSE)</f>
        <v>0.00329208304174244</v>
      </c>
      <c r="E1287">
        <f>VLOOKUP(A1287,[1]Sheet1!A:D,3,FALSE)</f>
        <v>0.000637347668089205</v>
      </c>
      <c r="F1287">
        <f>VLOOKUP(A1287,[1]Sheet1!A:D,4,FALSE)</f>
        <v>2.28177616411242</v>
      </c>
      <c r="G1287" t="str">
        <f>VLOOKUP(A1287,[1]Sheet2!A:J,2,FALSE)</f>
        <v>[          1]</v>
      </c>
      <c r="H1287" t="str">
        <f>VLOOKUP(A1287,[1]Sheet2!A:J,3,FALSE)</f>
        <v>[          1]</v>
      </c>
      <c r="J1287" t="str">
        <f>VLOOKUP($A1287,[1]Sheet2!$A:$J,5,FALSE)</f>
        <v>[          1]</v>
      </c>
      <c r="K1287">
        <f>VLOOKUP($A1287,[1]Sheet2!$A:$J,6,FALSE)</f>
        <v>0.995</v>
      </c>
      <c r="L1287">
        <f>VLOOKUP($A1287,[1]Sheet2!$A:$J,7,FALSE)</f>
        <v>0.497499999999999</v>
      </c>
      <c r="M1287" t="str">
        <f>VLOOKUP($A1287,[1]Sheet2!$A:$J,8,FALSE)</f>
        <v>[    0.37758]</v>
      </c>
      <c r="N1287" t="str">
        <f>VLOOKUP($A1287,[1]Sheet2!$A:$J,9,FALSE)</f>
        <v>[          6]</v>
      </c>
      <c r="O1287" t="str">
        <f>VLOOKUP($A1287,[1]Sheet2!$A:$J,10,FALSE)</f>
        <v>[          6]</v>
      </c>
    </row>
    <row r="1288" spans="1:15">
      <c r="A1288" t="s">
        <v>1289</v>
      </c>
      <c r="B1288">
        <v>0.220064938662602</v>
      </c>
      <c r="C1288">
        <v>0.027900390625</v>
      </c>
      <c r="D1288">
        <f>VLOOKUP(A1288,[1]Sheet1!A:D,2,FALSE)</f>
        <v>0.0040823402814567</v>
      </c>
      <c r="E1288">
        <f>VLOOKUP(A1288,[1]Sheet1!A:D,3,FALSE)</f>
        <v>0.00113715922634582</v>
      </c>
      <c r="F1288">
        <f>VLOOKUP(A1288,[1]Sheet1!A:D,4,FALSE)</f>
        <v>2.28028921341073</v>
      </c>
      <c r="G1288" t="str">
        <f>VLOOKUP(A1288,[1]Sheet2!A:J,2,FALSE)</f>
        <v>[          1]</v>
      </c>
      <c r="H1288" t="str">
        <f>VLOOKUP(A1288,[1]Sheet2!A:J,3,FALSE)</f>
        <v>[          1]</v>
      </c>
      <c r="J1288" t="str">
        <f>VLOOKUP($A1288,[1]Sheet2!$A:$J,5,FALSE)</f>
        <v>[          1]</v>
      </c>
      <c r="K1288">
        <f>VLOOKUP($A1288,[1]Sheet2!$A:$J,6,FALSE)</f>
        <v>0.995</v>
      </c>
      <c r="L1288">
        <f>VLOOKUP($A1288,[1]Sheet2!$A:$J,7,FALSE)</f>
        <v>0.497499999999999</v>
      </c>
      <c r="M1288" t="str">
        <f>VLOOKUP($A1288,[1]Sheet2!$A:$J,8,FALSE)</f>
        <v>[    0.63866]</v>
      </c>
      <c r="N1288" t="str">
        <f>VLOOKUP($A1288,[1]Sheet2!$A:$J,9,FALSE)</f>
        <v>[          6]</v>
      </c>
      <c r="O1288" t="str">
        <f>VLOOKUP($A1288,[1]Sheet2!$A:$J,10,FALSE)</f>
        <v>[          6]</v>
      </c>
    </row>
    <row r="1289" spans="1:15">
      <c r="A1289" t="s">
        <v>1290</v>
      </c>
      <c r="B1289">
        <v>0.370003962380581</v>
      </c>
      <c r="C1289">
        <v>0.04420654296875</v>
      </c>
      <c r="D1289">
        <f>VLOOKUP(A1289,[1]Sheet1!A:D,2,FALSE)</f>
        <v>1</v>
      </c>
      <c r="E1289">
        <f>VLOOKUP(A1289,[1]Sheet1!A:D,3,FALSE)</f>
        <v>1</v>
      </c>
      <c r="F1289">
        <f>VLOOKUP(A1289,[1]Sheet1!A:D,4,FALSE)</f>
        <v>2.30258509299404</v>
      </c>
      <c r="G1289" t="str">
        <f>VLOOKUP(A1289,[1]Sheet2!A:J,2,FALSE)</f>
        <v>[          0]</v>
      </c>
      <c r="H1289" t="str">
        <f>VLOOKUP(A1289,[1]Sheet2!A:J,3,FALSE)</f>
        <v>[          0]</v>
      </c>
      <c r="J1289" t="str">
        <f>VLOOKUP($A1289,[1]Sheet2!$A:$J,5,FALSE)</f>
        <v>[          0]</v>
      </c>
      <c r="K1289">
        <f>VLOOKUP($A1289,[1]Sheet2!$A:$J,6,FALSE)</f>
        <v>0</v>
      </c>
      <c r="L1289">
        <f>VLOOKUP($A1289,[1]Sheet2!$A:$J,7,FALSE)</f>
        <v>0</v>
      </c>
      <c r="M1289" t="str">
        <f>VLOOKUP($A1289,[1]Sheet2!$A:$J,8,FALSE)</f>
        <v>[]</v>
      </c>
      <c r="N1289" t="str">
        <f>VLOOKUP($A1289,[1]Sheet2!$A:$J,9,FALSE)</f>
        <v>[]</v>
      </c>
      <c r="O1289" t="str">
        <f>VLOOKUP($A1289,[1]Sheet2!$A:$J,10,FALSE)</f>
        <v>[          6]</v>
      </c>
    </row>
    <row r="1290" spans="1:15">
      <c r="A1290" t="s">
        <v>1291</v>
      </c>
      <c r="B1290">
        <v>0.256797080074941</v>
      </c>
      <c r="C1290">
        <v>0.11987060546875</v>
      </c>
      <c r="D1290">
        <f>VLOOKUP(A1290,[1]Sheet1!A:D,2,FALSE)</f>
        <v>0.00553827360272407</v>
      </c>
      <c r="E1290">
        <f>VLOOKUP(A1290,[1]Sheet1!A:D,3,FALSE)</f>
        <v>0.000895089615369215</v>
      </c>
      <c r="F1290">
        <f>VLOOKUP(A1290,[1]Sheet1!A:D,4,FALSE)</f>
        <v>2.2769552119909</v>
      </c>
      <c r="G1290" t="str">
        <f>VLOOKUP(A1290,[1]Sheet2!A:J,2,FALSE)</f>
        <v>[          1]</v>
      </c>
      <c r="H1290" t="str">
        <f>VLOOKUP(A1290,[1]Sheet2!A:J,3,FALSE)</f>
        <v>[          1]</v>
      </c>
      <c r="J1290" t="str">
        <f>VLOOKUP($A1290,[1]Sheet2!$A:$J,5,FALSE)</f>
        <v>[          1]</v>
      </c>
      <c r="K1290">
        <f>VLOOKUP($A1290,[1]Sheet2!$A:$J,6,FALSE)</f>
        <v>0.995</v>
      </c>
      <c r="L1290">
        <f>VLOOKUP($A1290,[1]Sheet2!$A:$J,7,FALSE)</f>
        <v>0.6965</v>
      </c>
      <c r="M1290" t="str">
        <f>VLOOKUP($A1290,[1]Sheet2!$A:$J,8,FALSE)</f>
        <v>[    0.42313]</v>
      </c>
      <c r="N1290" t="str">
        <f>VLOOKUP($A1290,[1]Sheet2!$A:$J,9,FALSE)</f>
        <v>[          1]</v>
      </c>
      <c r="O1290" t="str">
        <f>VLOOKUP($A1290,[1]Sheet2!$A:$J,10,FALSE)</f>
        <v>[          1]</v>
      </c>
    </row>
    <row r="1291" spans="1:15">
      <c r="A1291" t="s">
        <v>1292</v>
      </c>
      <c r="B1291">
        <v>0.16962027080569</v>
      </c>
      <c r="C1291">
        <v>0.01415771484375</v>
      </c>
      <c r="D1291">
        <f>VLOOKUP(A1291,[1]Sheet1!A:D,2,FALSE)</f>
        <v>1</v>
      </c>
      <c r="E1291">
        <f>VLOOKUP(A1291,[1]Sheet1!A:D,3,FALSE)</f>
        <v>1</v>
      </c>
      <c r="F1291">
        <f>VLOOKUP(A1291,[1]Sheet1!A:D,4,FALSE)</f>
        <v>2.30258509299404</v>
      </c>
      <c r="G1291" t="str">
        <f>VLOOKUP(A1291,[1]Sheet2!A:J,2,FALSE)</f>
        <v>[          0]</v>
      </c>
      <c r="H1291" t="str">
        <f>VLOOKUP(A1291,[1]Sheet2!A:J,3,FALSE)</f>
        <v>[          0]</v>
      </c>
      <c r="J1291" t="str">
        <f>VLOOKUP($A1291,[1]Sheet2!$A:$J,5,FALSE)</f>
        <v>[          0]</v>
      </c>
      <c r="K1291">
        <f>VLOOKUP($A1291,[1]Sheet2!$A:$J,6,FALSE)</f>
        <v>0</v>
      </c>
      <c r="L1291">
        <f>VLOOKUP($A1291,[1]Sheet2!$A:$J,7,FALSE)</f>
        <v>0</v>
      </c>
      <c r="M1291" t="str">
        <f>VLOOKUP($A1291,[1]Sheet2!$A:$J,8,FALSE)</f>
        <v>[    0.42438]</v>
      </c>
      <c r="N1291" t="str">
        <f>VLOOKUP($A1291,[1]Sheet2!$A:$J,9,FALSE)</f>
        <v>[          6]</v>
      </c>
      <c r="O1291" t="str">
        <f>VLOOKUP($A1291,[1]Sheet2!$A:$J,10,FALSE)</f>
        <v>[          6]</v>
      </c>
    </row>
    <row r="1292" spans="1:15">
      <c r="A1292" t="s">
        <v>1293</v>
      </c>
      <c r="B1292">
        <v>0.476293163806693</v>
      </c>
      <c r="C1292">
        <v>0.00211669921875</v>
      </c>
      <c r="D1292">
        <f>VLOOKUP(A1292,[1]Sheet1!A:D,2,FALSE)</f>
        <v>0.00740855932235717</v>
      </c>
      <c r="E1292">
        <f>VLOOKUP(A1292,[1]Sheet1!A:D,3,FALSE)</f>
        <v>0.00109032168898103</v>
      </c>
      <c r="F1292">
        <f>VLOOKUP(A1292,[1]Sheet1!A:D,4,FALSE)</f>
        <v>1.13969114024278</v>
      </c>
      <c r="G1292" t="str">
        <f>VLOOKUP(A1292,[1]Sheet2!A:J,2,FALSE)</f>
        <v>[          1     0.90413]</v>
      </c>
      <c r="H1292" t="str">
        <f>VLOOKUP(A1292,[1]Sheet2!A:J,3,FALSE)</f>
        <v>[          1           1]</v>
      </c>
      <c r="J1292" t="str">
        <f>VLOOKUP($A1292,[1]Sheet2!$A:$J,5,FALSE)</f>
        <v>[          1     0.97923]</v>
      </c>
      <c r="K1292">
        <f>VLOOKUP($A1292,[1]Sheet2!$A:$J,6,FALSE)</f>
        <v>0.995</v>
      </c>
      <c r="L1292">
        <f>VLOOKUP($A1292,[1]Sheet2!$A:$J,7,FALSE)</f>
        <v>0.398</v>
      </c>
      <c r="M1292" t="str">
        <f>VLOOKUP($A1292,[1]Sheet2!$A:$J,8,FALSE)</f>
        <v>[     0.7819     0.61379     0.35182]</v>
      </c>
      <c r="N1292" t="str">
        <f>VLOOKUP($A1292,[1]Sheet2!$A:$J,9,FALSE)</f>
        <v>[          4           9           9]</v>
      </c>
      <c r="O1292" t="str">
        <f>VLOOKUP($A1292,[1]Sheet2!$A:$J,10,FALSE)</f>
        <v>[          9           4]</v>
      </c>
    </row>
    <row r="1293" spans="1:15">
      <c r="A1293" t="s">
        <v>1294</v>
      </c>
      <c r="B1293">
        <v>0.31133338094666</v>
      </c>
      <c r="C1293">
        <v>0.005927734375</v>
      </c>
      <c r="D1293">
        <f>VLOOKUP(A1293,[1]Sheet1!A:D,2,FALSE)</f>
        <v>0.00812976527959108</v>
      </c>
      <c r="E1293">
        <f>VLOOKUP(A1293,[1]Sheet1!A:D,3,FALSE)</f>
        <v>5.06803717556929e-5</v>
      </c>
      <c r="F1293">
        <f>VLOOKUP(A1293,[1]Sheet1!A:D,4,FALSE)</f>
        <v>1.13971756976022</v>
      </c>
      <c r="G1293" t="str">
        <f>VLOOKUP(A1293,[1]Sheet2!A:J,2,FALSE)</f>
        <v>[          1           1]</v>
      </c>
      <c r="H1293" t="str">
        <f>VLOOKUP(A1293,[1]Sheet2!A:J,3,FALSE)</f>
        <v>[          1           1]</v>
      </c>
      <c r="J1293" t="str">
        <f>VLOOKUP($A1293,[1]Sheet2!$A:$J,5,FALSE)</f>
        <v>[          1           1]</v>
      </c>
      <c r="K1293">
        <f>VLOOKUP($A1293,[1]Sheet2!$A:$J,6,FALSE)</f>
        <v>0.995</v>
      </c>
      <c r="L1293">
        <f>VLOOKUP($A1293,[1]Sheet2!$A:$J,7,FALSE)</f>
        <v>0.44775</v>
      </c>
      <c r="M1293" t="str">
        <f>VLOOKUP($A1293,[1]Sheet2!$A:$J,8,FALSE)</f>
        <v>[    0.69051     0.47071]</v>
      </c>
      <c r="N1293" t="str">
        <f>VLOOKUP($A1293,[1]Sheet2!$A:$J,9,FALSE)</f>
        <v>[          4           9]</v>
      </c>
      <c r="O1293" t="str">
        <f>VLOOKUP($A1293,[1]Sheet2!$A:$J,10,FALSE)</f>
        <v>[          4           9]</v>
      </c>
    </row>
    <row r="1294" spans="1:15">
      <c r="A1294" t="s">
        <v>1295</v>
      </c>
      <c r="B1294">
        <v>0.59301860516934</v>
      </c>
      <c r="C1294">
        <v>0.02930908203125</v>
      </c>
      <c r="D1294">
        <f>VLOOKUP(A1294,[1]Sheet1!A:D,2,FALSE)</f>
        <v>1</v>
      </c>
      <c r="E1294">
        <f>VLOOKUP(A1294,[1]Sheet1!A:D,3,FALSE)</f>
        <v>1</v>
      </c>
      <c r="F1294">
        <f>VLOOKUP(A1294,[1]Sheet1!A:D,4,FALSE)</f>
        <v>2.30258509299404</v>
      </c>
      <c r="G1294" t="str">
        <f>VLOOKUP(A1294,[1]Sheet2!A:J,2,FALSE)</f>
        <v>[          0]</v>
      </c>
      <c r="H1294" t="str">
        <f>VLOOKUP(A1294,[1]Sheet2!A:J,3,FALSE)</f>
        <v>[          0]</v>
      </c>
      <c r="J1294" t="str">
        <f>VLOOKUP($A1294,[1]Sheet2!$A:$J,5,FALSE)</f>
        <v>[          0]</v>
      </c>
      <c r="K1294">
        <f>VLOOKUP($A1294,[1]Sheet2!$A:$J,6,FALSE)</f>
        <v>0</v>
      </c>
      <c r="L1294">
        <f>VLOOKUP($A1294,[1]Sheet2!$A:$J,7,FALSE)</f>
        <v>0</v>
      </c>
      <c r="M1294" t="str">
        <f>VLOOKUP($A1294,[1]Sheet2!$A:$J,8,FALSE)</f>
        <v>[]</v>
      </c>
      <c r="N1294" t="str">
        <f>VLOOKUP($A1294,[1]Sheet2!$A:$J,9,FALSE)</f>
        <v>[]</v>
      </c>
      <c r="O1294" t="str">
        <f>VLOOKUP($A1294,[1]Sheet2!$A:$J,10,FALSE)</f>
        <v>[          2]</v>
      </c>
    </row>
    <row r="1295" spans="1:15">
      <c r="A1295" t="s">
        <v>1296</v>
      </c>
      <c r="B1295">
        <v>0.562937749047027</v>
      </c>
      <c r="C1295">
        <v>0.00078369140625</v>
      </c>
      <c r="D1295">
        <f>VLOOKUP(A1295,[1]Sheet1!A:D,2,FALSE)</f>
        <v>0.00697214808315038</v>
      </c>
      <c r="E1295">
        <f>VLOOKUP(A1295,[1]Sheet1!A:D,3,FALSE)</f>
        <v>4.30464381217178e-5</v>
      </c>
      <c r="F1295">
        <f>VLOOKUP(A1295,[1]Sheet1!A:D,4,FALSE)</f>
        <v>1.13993522199071</v>
      </c>
      <c r="G1295" t="str">
        <f>VLOOKUP(A1295,[1]Sheet2!A:J,2,FALSE)</f>
        <v>[          1]</v>
      </c>
      <c r="H1295" t="str">
        <f>VLOOKUP(A1295,[1]Sheet2!A:J,3,FALSE)</f>
        <v>[          1]</v>
      </c>
      <c r="J1295" t="str">
        <f>VLOOKUP($A1295,[1]Sheet2!$A:$J,5,FALSE)</f>
        <v>[          1]</v>
      </c>
      <c r="K1295">
        <f>VLOOKUP($A1295,[1]Sheet2!$A:$J,6,FALSE)</f>
        <v>0.995</v>
      </c>
      <c r="L1295">
        <f>VLOOKUP($A1295,[1]Sheet2!$A:$J,7,FALSE)</f>
        <v>0.398</v>
      </c>
      <c r="M1295" t="str">
        <f>VLOOKUP($A1295,[1]Sheet2!$A:$J,8,FALSE)</f>
        <v>[    0.75064     0.36546]</v>
      </c>
      <c r="N1295" t="str">
        <f>VLOOKUP($A1295,[1]Sheet2!$A:$J,9,FALSE)</f>
        <v>[          4           9]</v>
      </c>
      <c r="O1295" t="str">
        <f>VLOOKUP($A1295,[1]Sheet2!$A:$J,10,FALSE)</f>
        <v>[          4]</v>
      </c>
    </row>
    <row r="1296" spans="1:15">
      <c r="A1296" t="s">
        <v>1297</v>
      </c>
      <c r="B1296">
        <v>0.465906475635776</v>
      </c>
      <c r="C1296">
        <v>0.0038525390625</v>
      </c>
      <c r="D1296">
        <f>VLOOKUP(A1296,[1]Sheet1!A:D,2,FALSE)</f>
        <v>0.00575304264202714</v>
      </c>
      <c r="E1296">
        <f>VLOOKUP(A1296,[1]Sheet1!A:D,3,FALSE)</f>
        <v>0.000131499321923911</v>
      </c>
      <c r="F1296">
        <f>VLOOKUP(A1296,[1]Sheet1!A:D,4,FALSE)</f>
        <v>2.27992143817976</v>
      </c>
      <c r="G1296" t="str">
        <f>VLOOKUP(A1296,[1]Sheet2!A:J,2,FALSE)</f>
        <v>[          1]</v>
      </c>
      <c r="H1296" t="str">
        <f>VLOOKUP(A1296,[1]Sheet2!A:J,3,FALSE)</f>
        <v>[          1]</v>
      </c>
      <c r="J1296" t="str">
        <f>VLOOKUP($A1296,[1]Sheet2!$A:$J,5,FALSE)</f>
        <v>[          1]</v>
      </c>
      <c r="K1296">
        <f>VLOOKUP($A1296,[1]Sheet2!$A:$J,6,FALSE)</f>
        <v>0.995</v>
      </c>
      <c r="L1296">
        <f>VLOOKUP($A1296,[1]Sheet2!$A:$J,7,FALSE)</f>
        <v>0.199</v>
      </c>
      <c r="M1296" t="str">
        <f>VLOOKUP($A1296,[1]Sheet2!$A:$J,8,FALSE)</f>
        <v>[    0.40142     0.27846]</v>
      </c>
      <c r="N1296" t="str">
        <f>VLOOKUP($A1296,[1]Sheet2!$A:$J,9,FALSE)</f>
        <v>[          8           2]</v>
      </c>
      <c r="O1296" t="str">
        <f>VLOOKUP($A1296,[1]Sheet2!$A:$J,10,FALSE)</f>
        <v>[          2]</v>
      </c>
    </row>
    <row r="1297" spans="1:15">
      <c r="A1297" t="s">
        <v>1298</v>
      </c>
      <c r="B1297">
        <v>0.155036349541679</v>
      </c>
      <c r="C1297">
        <v>0.0546630859375</v>
      </c>
      <c r="D1297">
        <f>VLOOKUP(A1297,[1]Sheet1!A:D,2,FALSE)</f>
        <v>4.23451892856974e-5</v>
      </c>
      <c r="E1297">
        <f>VLOOKUP(A1297,[1]Sheet1!A:D,3,FALSE)</f>
        <v>0.000136396239668101</v>
      </c>
      <c r="F1297">
        <f>VLOOKUP(A1297,[1]Sheet1!A:D,4,FALSE)</f>
        <v>2.28690656026204</v>
      </c>
      <c r="G1297" t="str">
        <f>VLOOKUP(A1297,[1]Sheet2!A:J,2,FALSE)</f>
        <v>[          1]</v>
      </c>
      <c r="H1297" t="str">
        <f>VLOOKUP(A1297,[1]Sheet2!A:J,3,FALSE)</f>
        <v>[          1]</v>
      </c>
      <c r="J1297" t="str">
        <f>VLOOKUP($A1297,[1]Sheet2!$A:$J,5,FALSE)</f>
        <v>[          1]</v>
      </c>
      <c r="K1297">
        <f>VLOOKUP($A1297,[1]Sheet2!$A:$J,6,FALSE)</f>
        <v>0.995</v>
      </c>
      <c r="L1297">
        <f>VLOOKUP($A1297,[1]Sheet2!$A:$J,7,FALSE)</f>
        <v>0.398</v>
      </c>
      <c r="M1297" t="str">
        <f>VLOOKUP($A1297,[1]Sheet2!$A:$J,8,FALSE)</f>
        <v>[    0.35189]</v>
      </c>
      <c r="N1297" t="str">
        <f>VLOOKUP($A1297,[1]Sheet2!$A:$J,9,FALSE)</f>
        <v>[          6]</v>
      </c>
      <c r="O1297" t="str">
        <f>VLOOKUP($A1297,[1]Sheet2!$A:$J,10,FALSE)</f>
        <v>[          6]</v>
      </c>
    </row>
    <row r="1298" spans="1:15">
      <c r="A1298" t="s">
        <v>1299</v>
      </c>
      <c r="B1298">
        <v>0.287156147538757</v>
      </c>
      <c r="C1298">
        <v>0.04482421875</v>
      </c>
      <c r="D1298">
        <f>VLOOKUP(A1298,[1]Sheet1!A:D,2,FALSE)</f>
        <v>1</v>
      </c>
      <c r="E1298">
        <f>VLOOKUP(A1298,[1]Sheet1!A:D,3,FALSE)</f>
        <v>1</v>
      </c>
      <c r="F1298">
        <f>VLOOKUP(A1298,[1]Sheet1!A:D,4,FALSE)</f>
        <v>2.30258509299404</v>
      </c>
      <c r="G1298" t="str">
        <f>VLOOKUP(A1298,[1]Sheet2!A:J,2,FALSE)</f>
        <v>[          0]</v>
      </c>
      <c r="H1298" t="str">
        <f>VLOOKUP(A1298,[1]Sheet2!A:J,3,FALSE)</f>
        <v>[          0]</v>
      </c>
      <c r="J1298" t="str">
        <f>VLOOKUP($A1298,[1]Sheet2!$A:$J,5,FALSE)</f>
        <v>[          0]</v>
      </c>
      <c r="K1298">
        <f>VLOOKUP($A1298,[1]Sheet2!$A:$J,6,FALSE)</f>
        <v>0</v>
      </c>
      <c r="L1298">
        <f>VLOOKUP($A1298,[1]Sheet2!$A:$J,7,FALSE)</f>
        <v>0</v>
      </c>
      <c r="M1298" t="str">
        <f>VLOOKUP($A1298,[1]Sheet2!$A:$J,8,FALSE)</f>
        <v>[    0.25523]</v>
      </c>
      <c r="N1298" t="str">
        <f>VLOOKUP($A1298,[1]Sheet2!$A:$J,9,FALSE)</f>
        <v>[          6]</v>
      </c>
      <c r="O1298" t="str">
        <f>VLOOKUP($A1298,[1]Sheet2!$A:$J,10,FALSE)</f>
        <v>[          6]</v>
      </c>
    </row>
    <row r="1299" spans="1:15">
      <c r="A1299" t="s">
        <v>1300</v>
      </c>
      <c r="B1299">
        <v>0.195271121756175</v>
      </c>
      <c r="C1299">
        <v>0.0021875</v>
      </c>
      <c r="D1299">
        <f>VLOOKUP(A1299,[1]Sheet1!A:D,2,FALSE)</f>
        <v>0.000731363950762897</v>
      </c>
      <c r="E1299">
        <f>VLOOKUP(A1299,[1]Sheet1!A:D,3,FALSE)</f>
        <v>0.00384297881828388</v>
      </c>
      <c r="F1299">
        <f>VLOOKUP(A1299,[1]Sheet1!A:D,4,FALSE)</f>
        <v>2.28582023490559</v>
      </c>
      <c r="G1299" t="str">
        <f>VLOOKUP(A1299,[1]Sheet2!A:J,2,FALSE)</f>
        <v>[    0.31131]</v>
      </c>
      <c r="H1299" t="str">
        <f>VLOOKUP(A1299,[1]Sheet2!A:J,3,FALSE)</f>
        <v>[          1]</v>
      </c>
      <c r="J1299" t="str">
        <f>VLOOKUP($A1299,[1]Sheet2!$A:$J,5,FALSE)</f>
        <v>[    0.69327]</v>
      </c>
      <c r="K1299">
        <f>VLOOKUP($A1299,[1]Sheet2!$A:$J,6,FALSE)</f>
        <v>0.4975</v>
      </c>
      <c r="L1299">
        <f>VLOOKUP($A1299,[1]Sheet2!$A:$J,7,FALSE)</f>
        <v>0.0995</v>
      </c>
      <c r="M1299" t="str">
        <f>VLOOKUP($A1299,[1]Sheet2!$A:$J,8,FALSE)</f>
        <v>[    0.52541     0.46423     0.46076     0.36871     0.36751     0.33576]</v>
      </c>
      <c r="N1299" t="str">
        <f>VLOOKUP($A1299,[1]Sheet2!$A:$J,9,FALSE)</f>
        <v>[          6           6           6           6           6           6]</v>
      </c>
      <c r="O1299" t="str">
        <f>VLOOKUP($A1299,[1]Sheet2!$A:$J,10,FALSE)</f>
        <v>[          6]</v>
      </c>
    </row>
    <row r="1300" spans="1:15">
      <c r="A1300" t="s">
        <v>1301</v>
      </c>
      <c r="B1300">
        <v>0.119999806752603</v>
      </c>
      <c r="C1300">
        <v>0.00293212890625</v>
      </c>
      <c r="D1300">
        <f>VLOOKUP(A1300,[1]Sheet1!A:D,2,FALSE)</f>
        <v>0.0111216008663177</v>
      </c>
      <c r="E1300">
        <f>VLOOKUP(A1300,[1]Sheet1!A:D,3,FALSE)</f>
        <v>2.1242584182346e-5</v>
      </c>
      <c r="F1300">
        <f>VLOOKUP(A1300,[1]Sheet1!A:D,4,FALSE)</f>
        <v>2.27447200709988</v>
      </c>
      <c r="G1300" t="str">
        <f>VLOOKUP(A1300,[1]Sheet2!A:J,2,FALSE)</f>
        <v>[          1]</v>
      </c>
      <c r="H1300" t="str">
        <f>VLOOKUP(A1300,[1]Sheet2!A:J,3,FALSE)</f>
        <v>[          1]</v>
      </c>
      <c r="J1300" t="str">
        <f>VLOOKUP($A1300,[1]Sheet2!$A:$J,5,FALSE)</f>
        <v>[          1]</v>
      </c>
      <c r="K1300">
        <f>VLOOKUP($A1300,[1]Sheet2!$A:$J,6,FALSE)</f>
        <v>0.995</v>
      </c>
      <c r="L1300">
        <f>VLOOKUP($A1300,[1]Sheet2!$A:$J,7,FALSE)</f>
        <v>0.199</v>
      </c>
      <c r="M1300" t="str">
        <f>VLOOKUP($A1300,[1]Sheet2!$A:$J,8,FALSE)</f>
        <v>[    0.28664]</v>
      </c>
      <c r="N1300" t="str">
        <f>VLOOKUP($A1300,[1]Sheet2!$A:$J,9,FALSE)</f>
        <v>[          8]</v>
      </c>
      <c r="O1300" t="str">
        <f>VLOOKUP($A1300,[1]Sheet2!$A:$J,10,FALSE)</f>
        <v>[          8]</v>
      </c>
    </row>
    <row r="1301" spans="1:15">
      <c r="A1301" t="s">
        <v>1302</v>
      </c>
      <c r="B1301">
        <v>0.552306579454167</v>
      </c>
      <c r="C1301">
        <v>0.12232666015625</v>
      </c>
      <c r="D1301">
        <f>VLOOKUP(A1301,[1]Sheet1!A:D,2,FALSE)</f>
        <v>1</v>
      </c>
      <c r="E1301">
        <f>VLOOKUP(A1301,[1]Sheet1!A:D,3,FALSE)</f>
        <v>1</v>
      </c>
      <c r="F1301">
        <f>VLOOKUP(A1301,[1]Sheet1!A:D,4,FALSE)</f>
        <v>2.30258509299404</v>
      </c>
      <c r="G1301" t="str">
        <f>VLOOKUP(A1301,[1]Sheet2!A:J,2,FALSE)</f>
        <v>[          0]</v>
      </c>
      <c r="H1301" t="str">
        <f>VLOOKUP(A1301,[1]Sheet2!A:J,3,FALSE)</f>
        <v>[          0]</v>
      </c>
      <c r="J1301" t="str">
        <f>VLOOKUP($A1301,[1]Sheet2!$A:$J,5,FALSE)</f>
        <v>[          0]</v>
      </c>
      <c r="K1301">
        <f>VLOOKUP($A1301,[1]Sheet2!$A:$J,6,FALSE)</f>
        <v>0</v>
      </c>
      <c r="L1301">
        <f>VLOOKUP($A1301,[1]Sheet2!$A:$J,7,FALSE)</f>
        <v>0</v>
      </c>
      <c r="M1301" t="str">
        <f>VLOOKUP($A1301,[1]Sheet2!$A:$J,8,FALSE)</f>
        <v>[    0.39138     0.28764     0.27031]</v>
      </c>
      <c r="N1301" t="str">
        <f>VLOOKUP($A1301,[1]Sheet2!$A:$J,9,FALSE)</f>
        <v>[          8           8           6]</v>
      </c>
      <c r="O1301" t="str">
        <f>VLOOKUP($A1301,[1]Sheet2!$A:$J,10,FALSE)</f>
        <v>[          2           2]</v>
      </c>
    </row>
    <row r="1302" spans="1:15">
      <c r="A1302" t="s">
        <v>1303</v>
      </c>
      <c r="B1302">
        <v>0.0528088568760837</v>
      </c>
      <c r="C1302">
        <v>0.00233642578125</v>
      </c>
      <c r="D1302">
        <f>VLOOKUP(A1302,[1]Sheet1!A:D,2,FALSE)</f>
        <v>0.00391495320945978</v>
      </c>
      <c r="E1302">
        <f>VLOOKUP(A1302,[1]Sheet1!A:D,3,FALSE)</f>
        <v>0.000148512046130985</v>
      </c>
      <c r="F1302">
        <f>VLOOKUP(A1302,[1]Sheet1!A:D,4,FALSE)</f>
        <v>0.761359215231076</v>
      </c>
      <c r="G1302" t="str">
        <f>VLOOKUP(A1302,[1]Sheet2!A:J,2,FALSE)</f>
        <v>[          1           1           0]</v>
      </c>
      <c r="H1302" t="str">
        <f>VLOOKUP(A1302,[1]Sheet2!A:J,3,FALSE)</f>
        <v>[          1           1           0]</v>
      </c>
      <c r="J1302" t="str">
        <f>VLOOKUP($A1302,[1]Sheet2!$A:$J,5,FALSE)</f>
        <v>[          1           1           0]</v>
      </c>
      <c r="K1302">
        <f>VLOOKUP($A1302,[1]Sheet2!$A:$J,6,FALSE)</f>
        <v>0.663333333333333</v>
      </c>
      <c r="L1302">
        <f>VLOOKUP($A1302,[1]Sheet2!$A:$J,7,FALSE)</f>
        <v>0.265333333333333</v>
      </c>
      <c r="M1302" t="str">
        <f>VLOOKUP($A1302,[1]Sheet2!$A:$J,8,FALSE)</f>
        <v>[    0.45251     0.29645]</v>
      </c>
      <c r="N1302" t="str">
        <f>VLOOKUP($A1302,[1]Sheet2!$A:$J,9,FALSE)</f>
        <v>[          4           1]</v>
      </c>
      <c r="O1302" t="str">
        <f>VLOOKUP($A1302,[1]Sheet2!$A:$J,10,FALSE)</f>
        <v>[          9           4           1]</v>
      </c>
    </row>
    <row r="1303" spans="1:15">
      <c r="A1303" t="s">
        <v>1304</v>
      </c>
      <c r="B1303">
        <v>0.0518420385224496</v>
      </c>
      <c r="C1303">
        <v>0.018095703125</v>
      </c>
      <c r="D1303">
        <f>VLOOKUP(A1303,[1]Sheet1!A:D,2,FALSE)</f>
        <v>0.00404257839545607</v>
      </c>
      <c r="E1303">
        <f>VLOOKUP(A1303,[1]Sheet1!A:D,3,FALSE)</f>
        <v>3.9672852017176e-5</v>
      </c>
      <c r="F1303">
        <f>VLOOKUP(A1303,[1]Sheet1!A:D,4,FALSE)</f>
        <v>0.760561569469592</v>
      </c>
      <c r="G1303" t="str">
        <f>VLOOKUP(A1303,[1]Sheet2!A:J,2,FALSE)</f>
        <v>[          1]</v>
      </c>
      <c r="H1303" t="str">
        <f>VLOOKUP(A1303,[1]Sheet2!A:J,3,FALSE)</f>
        <v>[          1]</v>
      </c>
      <c r="J1303" t="str">
        <f>VLOOKUP($A1303,[1]Sheet2!$A:$J,5,FALSE)</f>
        <v>[          1]</v>
      </c>
      <c r="K1303">
        <f>VLOOKUP($A1303,[1]Sheet2!$A:$J,6,FALSE)</f>
        <v>0.995</v>
      </c>
      <c r="L1303">
        <f>VLOOKUP($A1303,[1]Sheet2!$A:$J,7,FALSE)</f>
        <v>0.597</v>
      </c>
      <c r="M1303" t="str">
        <f>VLOOKUP($A1303,[1]Sheet2!$A:$J,8,FALSE)</f>
        <v>[    0.43865     0.31386]</v>
      </c>
      <c r="N1303" t="str">
        <f>VLOOKUP($A1303,[1]Sheet2!$A:$J,9,FALSE)</f>
        <v>[          1           9]</v>
      </c>
      <c r="O1303" t="str">
        <f>VLOOKUP($A1303,[1]Sheet2!$A:$J,10,FALSE)</f>
        <v>[          1]</v>
      </c>
    </row>
    <row r="1304" spans="1:15">
      <c r="A1304" t="s">
        <v>1305</v>
      </c>
      <c r="B1304">
        <v>0.11033596170584</v>
      </c>
      <c r="C1304">
        <v>0.11722900390625</v>
      </c>
      <c r="D1304">
        <f>VLOOKUP(A1304,[1]Sheet1!A:D,2,FALSE)</f>
        <v>0.00743335857987403</v>
      </c>
      <c r="E1304">
        <f>VLOOKUP(A1304,[1]Sheet1!A:D,3,FALSE)</f>
        <v>0.00129399481502747</v>
      </c>
      <c r="F1304">
        <f>VLOOKUP(A1304,[1]Sheet1!A:D,4,FALSE)</f>
        <v>0.759847299365363</v>
      </c>
      <c r="G1304" t="str">
        <f>VLOOKUP(A1304,[1]Sheet2!A:J,2,FALSE)</f>
        <v>[        0.5           1]</v>
      </c>
      <c r="H1304" t="str">
        <f>VLOOKUP(A1304,[1]Sheet2!A:J,3,FALSE)</f>
        <v>[          1           1]</v>
      </c>
      <c r="J1304" t="str">
        <f>VLOOKUP($A1304,[1]Sheet2!$A:$J,5,FALSE)</f>
        <v>[    0.83333           1]</v>
      </c>
      <c r="K1304">
        <f>VLOOKUP($A1304,[1]Sheet2!$A:$J,6,FALSE)</f>
        <v>0.995</v>
      </c>
      <c r="L1304">
        <f>VLOOKUP($A1304,[1]Sheet2!$A:$J,7,FALSE)</f>
        <v>0.54725</v>
      </c>
      <c r="M1304" t="str">
        <f>VLOOKUP($A1304,[1]Sheet2!$A:$J,8,FALSE)</f>
        <v>[    0.50933     0.38682     0.34286]</v>
      </c>
      <c r="N1304" t="str">
        <f>VLOOKUP($A1304,[1]Sheet2!$A:$J,9,FALSE)</f>
        <v>[          1           1           9]</v>
      </c>
      <c r="O1304" t="str">
        <f>VLOOKUP($A1304,[1]Sheet2!$A:$J,10,FALSE)</f>
        <v>[          1           9]</v>
      </c>
    </row>
    <row r="1305" spans="1:15">
      <c r="A1305" t="s">
        <v>1306</v>
      </c>
      <c r="B1305">
        <v>0.348092204453218</v>
      </c>
      <c r="C1305">
        <v>0.0639697265625</v>
      </c>
      <c r="D1305">
        <f>VLOOKUP(A1305,[1]Sheet1!A:D,2,FALSE)</f>
        <v>1</v>
      </c>
      <c r="E1305">
        <f>VLOOKUP(A1305,[1]Sheet1!A:D,3,FALSE)</f>
        <v>1</v>
      </c>
      <c r="F1305">
        <f>VLOOKUP(A1305,[1]Sheet1!A:D,4,FALSE)</f>
        <v>2.30258509299404</v>
      </c>
      <c r="G1305" t="str">
        <f>VLOOKUP(A1305,[1]Sheet2!A:J,2,FALSE)</f>
        <v>[          0]</v>
      </c>
      <c r="H1305" t="str">
        <f>VLOOKUP(A1305,[1]Sheet2!A:J,3,FALSE)</f>
        <v>[          0]</v>
      </c>
      <c r="J1305" t="str">
        <f>VLOOKUP($A1305,[1]Sheet2!$A:$J,5,FALSE)</f>
        <v>[          0]</v>
      </c>
      <c r="K1305">
        <f>VLOOKUP($A1305,[1]Sheet2!$A:$J,6,FALSE)</f>
        <v>0</v>
      </c>
      <c r="L1305">
        <f>VLOOKUP($A1305,[1]Sheet2!$A:$J,7,FALSE)</f>
        <v>0</v>
      </c>
      <c r="M1305" t="str">
        <f>VLOOKUP($A1305,[1]Sheet2!$A:$J,8,FALSE)</f>
        <v>[    0.26542]</v>
      </c>
      <c r="N1305" t="str">
        <f>VLOOKUP($A1305,[1]Sheet2!$A:$J,9,FALSE)</f>
        <v>[          6]</v>
      </c>
      <c r="O1305" t="str">
        <f>VLOOKUP($A1305,[1]Sheet2!$A:$J,10,FALSE)</f>
        <v>[          6]</v>
      </c>
    </row>
    <row r="1306" spans="1:15">
      <c r="A1306" t="s">
        <v>1307</v>
      </c>
      <c r="B1306">
        <v>0.172900859196048</v>
      </c>
      <c r="C1306">
        <v>0.0623291015625</v>
      </c>
      <c r="D1306">
        <f>VLOOKUP(A1306,[1]Sheet1!A:D,2,FALSE)</f>
        <v>0.00471358792856335</v>
      </c>
      <c r="E1306">
        <f>VLOOKUP(A1306,[1]Sheet1!A:D,3,FALSE)</f>
        <v>0.000952113940944932</v>
      </c>
      <c r="F1306">
        <f>VLOOKUP(A1306,[1]Sheet1!A:D,4,FALSE)</f>
        <v>1.1410697345772</v>
      </c>
      <c r="G1306" t="str">
        <f>VLOOKUP(A1306,[1]Sheet2!A:J,2,FALSE)</f>
        <v>[          1]</v>
      </c>
      <c r="H1306" t="str">
        <f>VLOOKUP(A1306,[1]Sheet2!A:J,3,FALSE)</f>
        <v>[          1]</v>
      </c>
      <c r="J1306" t="str">
        <f>VLOOKUP($A1306,[1]Sheet2!$A:$J,5,FALSE)</f>
        <v>[          1]</v>
      </c>
      <c r="K1306">
        <f>VLOOKUP($A1306,[1]Sheet2!$A:$J,6,FALSE)</f>
        <v>0.995</v>
      </c>
      <c r="L1306">
        <f>VLOOKUP($A1306,[1]Sheet2!$A:$J,7,FALSE)</f>
        <v>0.796</v>
      </c>
      <c r="M1306" t="str">
        <f>VLOOKUP($A1306,[1]Sheet2!$A:$J,8,FALSE)</f>
        <v>[    0.64768     0.30778]</v>
      </c>
      <c r="N1306" t="str">
        <f>VLOOKUP($A1306,[1]Sheet2!$A:$J,9,FALSE)</f>
        <v>[          1           9]</v>
      </c>
      <c r="O1306" t="str">
        <f>VLOOKUP($A1306,[1]Sheet2!$A:$J,10,FALSE)</f>
        <v>[          9]</v>
      </c>
    </row>
    <row r="1307" spans="1:15">
      <c r="A1307" t="s">
        <v>1308</v>
      </c>
      <c r="B1307">
        <v>0.12806119688232</v>
      </c>
      <c r="C1307">
        <v>0.004677734375</v>
      </c>
      <c r="D1307">
        <f>VLOOKUP(A1307,[1]Sheet1!A:D,2,FALSE)</f>
        <v>1</v>
      </c>
      <c r="E1307">
        <f>VLOOKUP(A1307,[1]Sheet1!A:D,3,FALSE)</f>
        <v>1</v>
      </c>
      <c r="F1307">
        <f>VLOOKUP(A1307,[1]Sheet1!A:D,4,FALSE)</f>
        <v>2.30258509299404</v>
      </c>
      <c r="G1307" t="str">
        <f>VLOOKUP(A1307,[1]Sheet2!A:J,2,FALSE)</f>
        <v>[          0]</v>
      </c>
      <c r="H1307" t="str">
        <f>VLOOKUP(A1307,[1]Sheet2!A:J,3,FALSE)</f>
        <v>[          0]</v>
      </c>
      <c r="J1307" t="str">
        <f>VLOOKUP($A1307,[1]Sheet2!$A:$J,5,FALSE)</f>
        <v>[          0]</v>
      </c>
      <c r="K1307">
        <f>VLOOKUP($A1307,[1]Sheet2!$A:$J,6,FALSE)</f>
        <v>0</v>
      </c>
      <c r="L1307">
        <f>VLOOKUP($A1307,[1]Sheet2!$A:$J,7,FALSE)</f>
        <v>0</v>
      </c>
      <c r="M1307" t="str">
        <f>VLOOKUP($A1307,[1]Sheet2!$A:$J,8,FALSE)</f>
        <v>[    0.31485]</v>
      </c>
      <c r="N1307" t="str">
        <f>VLOOKUP($A1307,[1]Sheet2!$A:$J,9,FALSE)</f>
        <v>[          8]</v>
      </c>
      <c r="O1307" t="str">
        <f>VLOOKUP($A1307,[1]Sheet2!$A:$J,10,FALSE)</f>
        <v>[          8]</v>
      </c>
    </row>
    <row r="1308" spans="1:15">
      <c r="A1308" t="s">
        <v>1309</v>
      </c>
      <c r="B1308">
        <v>0.499070517141211</v>
      </c>
      <c r="C1308">
        <v>0.0578466796875</v>
      </c>
      <c r="D1308">
        <f>VLOOKUP(A1308,[1]Sheet1!A:D,2,FALSE)</f>
        <v>0.00592321110889315</v>
      </c>
      <c r="E1308">
        <f>VLOOKUP(A1308,[1]Sheet1!A:D,3,FALSE)</f>
        <v>0.00039700262560997</v>
      </c>
      <c r="F1308">
        <f>VLOOKUP(A1308,[1]Sheet1!A:D,4,FALSE)</f>
        <v>0.570410608060111</v>
      </c>
      <c r="G1308" t="str">
        <f>VLOOKUP(A1308,[1]Sheet2!A:J,2,FALSE)</f>
        <v>[    0.68341]</v>
      </c>
      <c r="H1308" t="str">
        <f>VLOOKUP(A1308,[1]Sheet2!A:J,3,FALSE)</f>
        <v>[        0.5]</v>
      </c>
      <c r="J1308" t="str">
        <f>VLOOKUP($A1308,[1]Sheet2!$A:$J,5,FALSE)</f>
        <v>[    0.52836]</v>
      </c>
      <c r="K1308">
        <f>VLOOKUP($A1308,[1]Sheet2!$A:$J,6,FALSE)</f>
        <v>0.579999999999999</v>
      </c>
      <c r="L1308">
        <f>VLOOKUP($A1308,[1]Sheet2!$A:$J,7,FALSE)</f>
        <v>0.224333333333333</v>
      </c>
      <c r="M1308" t="str">
        <f>VLOOKUP($A1308,[1]Sheet2!$A:$J,8,FALSE)</f>
        <v>[    0.59481     0.50691       0.497     0.30624     0.26371     0.25102]</v>
      </c>
      <c r="N1308" t="str">
        <f>VLOOKUP($A1308,[1]Sheet2!$A:$J,9,FALSE)</f>
        <v>[          3           3           3           3           3           3]</v>
      </c>
      <c r="O1308" t="str">
        <f>VLOOKUP($A1308,[1]Sheet2!$A:$J,10,FALSE)</f>
        <v>[          3           3           3           3]</v>
      </c>
    </row>
    <row r="1309" spans="1:15">
      <c r="A1309" t="s">
        <v>1310</v>
      </c>
      <c r="B1309">
        <v>0.142085795092798</v>
      </c>
      <c r="C1309">
        <v>0.0016943359375</v>
      </c>
      <c r="D1309">
        <f>VLOOKUP(A1309,[1]Sheet1!A:D,2,FALSE)</f>
        <v>0.00619660597294569</v>
      </c>
      <c r="E1309">
        <f>VLOOKUP(A1309,[1]Sheet1!A:D,3,FALSE)</f>
        <v>0.0889917942695319</v>
      </c>
      <c r="F1309">
        <f>VLOOKUP(A1309,[1]Sheet1!A:D,4,FALSE)</f>
        <v>2.28241675040301</v>
      </c>
      <c r="G1309" t="str">
        <f>VLOOKUP(A1309,[1]Sheet2!A:J,2,FALSE)</f>
        <v>[          0]</v>
      </c>
      <c r="H1309" t="str">
        <f>VLOOKUP(A1309,[1]Sheet2!A:J,3,FALSE)</f>
        <v>[          0]</v>
      </c>
      <c r="J1309" t="str">
        <f>VLOOKUP($A1309,[1]Sheet2!$A:$J,5,FALSE)</f>
        <v>[          0]</v>
      </c>
      <c r="K1309">
        <f>VLOOKUP($A1309,[1]Sheet2!$A:$J,6,FALSE)</f>
        <v>0</v>
      </c>
      <c r="L1309">
        <f>VLOOKUP($A1309,[1]Sheet2!$A:$J,7,FALSE)</f>
        <v>0</v>
      </c>
      <c r="M1309" t="str">
        <f>VLOOKUP($A1309,[1]Sheet2!$A:$J,8,FALSE)</f>
        <v>[     0.3136]</v>
      </c>
      <c r="N1309" t="str">
        <f>VLOOKUP($A1309,[1]Sheet2!$A:$J,9,FALSE)</f>
        <v>[          6]</v>
      </c>
      <c r="O1309" t="str">
        <f>VLOOKUP($A1309,[1]Sheet2!$A:$J,10,FALSE)</f>
        <v>[          6           6           6           6           6]</v>
      </c>
    </row>
    <row r="1310" spans="1:15">
      <c r="A1310" t="s">
        <v>1311</v>
      </c>
      <c r="B1310">
        <v>0.108556832858257</v>
      </c>
      <c r="C1310">
        <v>0.0009228515625</v>
      </c>
      <c r="D1310">
        <f>VLOOKUP(A1310,[1]Sheet1!A:D,2,FALSE)</f>
        <v>0.00202173460274934</v>
      </c>
      <c r="E1310">
        <f>VLOOKUP(A1310,[1]Sheet1!A:D,3,FALSE)</f>
        <v>0.00615921169082867</v>
      </c>
      <c r="F1310">
        <f>VLOOKUP(A1310,[1]Sheet1!A:D,4,FALSE)</f>
        <v>2.28377872524839</v>
      </c>
      <c r="G1310" t="str">
        <f>VLOOKUP(A1310,[1]Sheet2!A:J,2,FALSE)</f>
        <v>[       0.25]</v>
      </c>
      <c r="H1310" t="str">
        <f>VLOOKUP(A1310,[1]Sheet2!A:J,3,FALSE)</f>
        <v>[        0.5]</v>
      </c>
      <c r="J1310" t="str">
        <f>VLOOKUP($A1310,[1]Sheet2!$A:$J,5,FALSE)</f>
        <v>[    0.41667]</v>
      </c>
      <c r="K1310">
        <f>VLOOKUP($A1310,[1]Sheet2!$A:$J,6,FALSE)</f>
        <v>0.1875</v>
      </c>
      <c r="L1310">
        <f>VLOOKUP($A1310,[1]Sheet2!$A:$J,7,FALSE)</f>
        <v>0.0375</v>
      </c>
      <c r="M1310" t="str">
        <f>VLOOKUP($A1310,[1]Sheet2!$A:$J,8,FALSE)</f>
        <v>[    0.34416     0.31008     0.30707     0.27041]</v>
      </c>
      <c r="N1310" t="str">
        <f>VLOOKUP($A1310,[1]Sheet2!$A:$J,9,FALSE)</f>
        <v>[          6           6           6           6]</v>
      </c>
      <c r="O1310" t="str">
        <f>VLOOKUP($A1310,[1]Sheet2!$A:$J,10,FALSE)</f>
        <v>[          6           6]</v>
      </c>
    </row>
    <row r="1311" spans="1:15">
      <c r="A1311" t="s">
        <v>1312</v>
      </c>
      <c r="B1311">
        <v>0.310494741091856</v>
      </c>
      <c r="C1311">
        <v>0.0014501953125</v>
      </c>
      <c r="D1311">
        <f>VLOOKUP(A1311,[1]Sheet1!A:D,2,FALSE)</f>
        <v>0.00404220726341009</v>
      </c>
      <c r="E1311">
        <f>VLOOKUP(A1311,[1]Sheet1!A:D,3,FALSE)</f>
        <v>0.00017518751386689</v>
      </c>
      <c r="F1311">
        <f>VLOOKUP(A1311,[1]Sheet1!A:D,4,FALSE)</f>
        <v>1.14147859429058</v>
      </c>
      <c r="G1311" t="str">
        <f>VLOOKUP(A1311,[1]Sheet2!A:J,2,FALSE)</f>
        <v>[    0.44907]</v>
      </c>
      <c r="H1311" t="str">
        <f>VLOOKUP(A1311,[1]Sheet2!A:J,3,FALSE)</f>
        <v>[    0.33333]</v>
      </c>
      <c r="J1311" t="str">
        <f>VLOOKUP($A1311,[1]Sheet2!$A:$J,5,FALSE)</f>
        <v>[    0.35145]</v>
      </c>
      <c r="K1311">
        <f>VLOOKUP($A1311,[1]Sheet2!$A:$J,6,FALSE)</f>
        <v>0.44555</v>
      </c>
      <c r="L1311">
        <f>VLOOKUP($A1311,[1]Sheet2!$A:$J,7,FALSE)</f>
        <v>0.222775</v>
      </c>
      <c r="M1311" t="str">
        <f>VLOOKUP($A1311,[1]Sheet2!$A:$J,8,FALSE)</f>
        <v>[    0.43193     0.42549     0.28114]</v>
      </c>
      <c r="N1311" t="str">
        <f>VLOOKUP($A1311,[1]Sheet2!$A:$J,9,FALSE)</f>
        <v>[          6           6           6]</v>
      </c>
      <c r="O1311" t="str">
        <f>VLOOKUP($A1311,[1]Sheet2!$A:$J,10,FALSE)</f>
        <v>[          6           6           6]</v>
      </c>
    </row>
    <row r="1312" spans="1:15">
      <c r="A1312" t="s">
        <v>1313</v>
      </c>
      <c r="B1312">
        <v>0.0140409283142847</v>
      </c>
      <c r="C1312">
        <v>0.0078369140625</v>
      </c>
      <c r="D1312">
        <f>VLOOKUP(A1312,[1]Sheet1!A:D,2,FALSE)</f>
        <v>0.0104763796553015</v>
      </c>
      <c r="E1312">
        <f>VLOOKUP(A1312,[1]Sheet1!A:D,3,FALSE)</f>
        <v>0.000103143530518778</v>
      </c>
      <c r="F1312">
        <f>VLOOKUP(A1312,[1]Sheet1!A:D,4,FALSE)</f>
        <v>1.13978587158701</v>
      </c>
      <c r="G1312" t="str">
        <f>VLOOKUP(A1312,[1]Sheet2!A:J,2,FALSE)</f>
        <v>[          1           1]</v>
      </c>
      <c r="H1312" t="str">
        <f>VLOOKUP(A1312,[1]Sheet2!A:J,3,FALSE)</f>
        <v>[          1           1]</v>
      </c>
      <c r="J1312" t="str">
        <f>VLOOKUP($A1312,[1]Sheet2!$A:$J,5,FALSE)</f>
        <v>[          1           1]</v>
      </c>
      <c r="K1312">
        <f>VLOOKUP($A1312,[1]Sheet2!$A:$J,6,FALSE)</f>
        <v>0.995</v>
      </c>
      <c r="L1312">
        <f>VLOOKUP($A1312,[1]Sheet2!$A:$J,7,FALSE)</f>
        <v>0.34825</v>
      </c>
      <c r="M1312" t="str">
        <f>VLOOKUP($A1312,[1]Sheet2!$A:$J,8,FALSE)</f>
        <v>[     0.7329     0.35068]</v>
      </c>
      <c r="N1312" t="str">
        <f>VLOOKUP($A1312,[1]Sheet2!$A:$J,9,FALSE)</f>
        <v>[          1           9]</v>
      </c>
      <c r="O1312" t="str">
        <f>VLOOKUP($A1312,[1]Sheet2!$A:$J,10,FALSE)</f>
        <v>[          1           9]</v>
      </c>
    </row>
    <row r="1313" spans="1:15">
      <c r="A1313" t="s">
        <v>1314</v>
      </c>
      <c r="B1313">
        <v>0.0342923399822045</v>
      </c>
      <c r="C1313">
        <v>0.036982421875</v>
      </c>
      <c r="D1313">
        <f>VLOOKUP(A1313,[1]Sheet1!A:D,2,FALSE)</f>
        <v>0.00662065250799059</v>
      </c>
      <c r="E1313">
        <f>VLOOKUP(A1313,[1]Sheet1!A:D,3,FALSE)</f>
        <v>0.00048170563394448</v>
      </c>
      <c r="F1313">
        <f>VLOOKUP(A1313,[1]Sheet1!A:D,4,FALSE)</f>
        <v>1.14054982469495</v>
      </c>
      <c r="G1313" t="str">
        <f>VLOOKUP(A1313,[1]Sheet2!A:J,2,FALSE)</f>
        <v>[    0.71382]</v>
      </c>
      <c r="H1313" t="str">
        <f>VLOOKUP(A1313,[1]Sheet2!A:J,3,FALSE)</f>
        <v>[          1]</v>
      </c>
      <c r="J1313" t="str">
        <f>VLOOKUP($A1313,[1]Sheet2!$A:$J,5,FALSE)</f>
        <v>[    0.92577]</v>
      </c>
      <c r="K1313">
        <f>VLOOKUP($A1313,[1]Sheet2!$A:$J,6,FALSE)</f>
        <v>0.995</v>
      </c>
      <c r="L1313">
        <f>VLOOKUP($A1313,[1]Sheet2!$A:$J,7,FALSE)</f>
        <v>0.6965</v>
      </c>
      <c r="M1313" t="str">
        <f>VLOOKUP($A1313,[1]Sheet2!$A:$J,8,FALSE)</f>
        <v>[    0.61457     0.39883     0.31063]</v>
      </c>
      <c r="N1313" t="str">
        <f>VLOOKUP($A1313,[1]Sheet2!$A:$J,9,FALSE)</f>
        <v>[          1           9           9]</v>
      </c>
      <c r="O1313" t="str">
        <f>VLOOKUP($A1313,[1]Sheet2!$A:$J,10,FALSE)</f>
        <v>[          9]</v>
      </c>
    </row>
    <row r="1314" spans="1:15">
      <c r="A1314" t="s">
        <v>1315</v>
      </c>
      <c r="B1314">
        <v>0.0401983478576616</v>
      </c>
      <c r="C1314">
        <v>0.0327490234375</v>
      </c>
      <c r="D1314">
        <f>VLOOKUP(A1314,[1]Sheet1!A:D,2,FALSE)</f>
        <v>1</v>
      </c>
      <c r="E1314">
        <f>VLOOKUP(A1314,[1]Sheet1!A:D,3,FALSE)</f>
        <v>1</v>
      </c>
      <c r="F1314">
        <f>VLOOKUP(A1314,[1]Sheet1!A:D,4,FALSE)</f>
        <v>2.30258509299404</v>
      </c>
      <c r="G1314" t="str">
        <f>VLOOKUP(A1314,[1]Sheet2!A:J,2,FALSE)</f>
        <v>[          0]</v>
      </c>
      <c r="H1314" t="str">
        <f>VLOOKUP(A1314,[1]Sheet2!A:J,3,FALSE)</f>
        <v>[          0]</v>
      </c>
      <c r="J1314" t="str">
        <f>VLOOKUP($A1314,[1]Sheet2!$A:$J,5,FALSE)</f>
        <v>[          0]</v>
      </c>
      <c r="K1314">
        <f>VLOOKUP($A1314,[1]Sheet2!$A:$J,6,FALSE)</f>
        <v>0</v>
      </c>
      <c r="L1314">
        <f>VLOOKUP($A1314,[1]Sheet2!$A:$J,7,FALSE)</f>
        <v>0</v>
      </c>
      <c r="M1314" t="str">
        <f>VLOOKUP($A1314,[1]Sheet2!$A:$J,8,FALSE)</f>
        <v>[]</v>
      </c>
      <c r="N1314" t="str">
        <f>VLOOKUP($A1314,[1]Sheet2!$A:$J,9,FALSE)</f>
        <v>[]</v>
      </c>
      <c r="O1314" t="str">
        <f>VLOOKUP($A1314,[1]Sheet2!$A:$J,10,FALSE)</f>
        <v>[          3]</v>
      </c>
    </row>
    <row r="1315" spans="1:15">
      <c r="A1315" t="s">
        <v>1316</v>
      </c>
      <c r="B1315">
        <v>0.535079421369967</v>
      </c>
      <c r="C1315">
        <v>0.00033935546875</v>
      </c>
      <c r="D1315">
        <f>VLOOKUP(A1315,[1]Sheet1!A:D,2,FALSE)</f>
        <v>0.0151880234479904</v>
      </c>
      <c r="E1315">
        <f>VLOOKUP(A1315,[1]Sheet1!A:D,3,FALSE)</f>
        <v>0.00110241475567818</v>
      </c>
      <c r="F1315">
        <f>VLOOKUP(A1315,[1]Sheet1!A:D,4,FALSE)</f>
        <v>2.26589670284653</v>
      </c>
      <c r="G1315" t="str">
        <f>VLOOKUP(A1315,[1]Sheet2!A:J,2,FALSE)</f>
        <v>[          1]</v>
      </c>
      <c r="H1315" t="str">
        <f>VLOOKUP(A1315,[1]Sheet2!A:J,3,FALSE)</f>
        <v>[        0.5]</v>
      </c>
      <c r="J1315" t="str">
        <f>VLOOKUP($A1315,[1]Sheet2!$A:$J,5,FALSE)</f>
        <v>[    0.55556]</v>
      </c>
      <c r="K1315">
        <f>VLOOKUP($A1315,[1]Sheet2!$A:$J,6,FALSE)</f>
        <v>0.75</v>
      </c>
      <c r="L1315">
        <f>VLOOKUP($A1315,[1]Sheet2!$A:$J,7,FALSE)</f>
        <v>0.525</v>
      </c>
      <c r="M1315" t="str">
        <f>VLOOKUP($A1315,[1]Sheet2!$A:$J,8,FALSE)</f>
        <v>[    0.35407]</v>
      </c>
      <c r="N1315" t="str">
        <f>VLOOKUP($A1315,[1]Sheet2!$A:$J,9,FALSE)</f>
        <v>[          3]</v>
      </c>
      <c r="O1315" t="str">
        <f>VLOOKUP($A1315,[1]Sheet2!$A:$J,10,FALSE)</f>
        <v>[          3           3]</v>
      </c>
    </row>
    <row r="1316" spans="1:15">
      <c r="A1316" t="s">
        <v>1317</v>
      </c>
      <c r="B1316">
        <v>0.230373664349323</v>
      </c>
      <c r="C1316">
        <v>0.00576416015625</v>
      </c>
      <c r="D1316">
        <f>VLOOKUP(A1316,[1]Sheet1!A:D,2,FALSE)</f>
        <v>0.000724606798030436</v>
      </c>
      <c r="E1316">
        <f>VLOOKUP(A1316,[1]Sheet1!A:D,3,FALSE)</f>
        <v>0.000274757309853157</v>
      </c>
      <c r="F1316">
        <f>VLOOKUP(A1316,[1]Sheet1!A:D,4,FALSE)</f>
        <v>2.28570405129463</v>
      </c>
      <c r="G1316" t="str">
        <f>VLOOKUP(A1316,[1]Sheet2!A:J,2,FALSE)</f>
        <v>[          1]</v>
      </c>
      <c r="H1316" t="str">
        <f>VLOOKUP(A1316,[1]Sheet2!A:J,3,FALSE)</f>
        <v>[          1]</v>
      </c>
      <c r="J1316" t="str">
        <f>VLOOKUP($A1316,[1]Sheet2!$A:$J,5,FALSE)</f>
        <v>[          1]</v>
      </c>
      <c r="K1316">
        <f>VLOOKUP($A1316,[1]Sheet2!$A:$J,6,FALSE)</f>
        <v>0.995</v>
      </c>
      <c r="L1316">
        <f>VLOOKUP($A1316,[1]Sheet2!$A:$J,7,FALSE)</f>
        <v>0.0995</v>
      </c>
      <c r="M1316" t="str">
        <f>VLOOKUP($A1316,[1]Sheet2!$A:$J,8,FALSE)</f>
        <v>[    0.30234]</v>
      </c>
      <c r="N1316" t="str">
        <f>VLOOKUP($A1316,[1]Sheet2!$A:$J,9,FALSE)</f>
        <v>[          6]</v>
      </c>
      <c r="O1316" t="str">
        <f>VLOOKUP($A1316,[1]Sheet2!$A:$J,10,FALSE)</f>
        <v>[          6]</v>
      </c>
    </row>
    <row r="1317" spans="1:15">
      <c r="A1317" t="s">
        <v>1318</v>
      </c>
      <c r="B1317">
        <v>0.172926925295004</v>
      </c>
      <c r="C1317">
        <v>0.06359619140625</v>
      </c>
      <c r="D1317">
        <f>VLOOKUP(A1317,[1]Sheet1!A:D,2,FALSE)</f>
        <v>1</v>
      </c>
      <c r="E1317">
        <f>VLOOKUP(A1317,[1]Sheet1!A:D,3,FALSE)</f>
        <v>1</v>
      </c>
      <c r="F1317">
        <f>VLOOKUP(A1317,[1]Sheet1!A:D,4,FALSE)</f>
        <v>2.30258509299404</v>
      </c>
      <c r="G1317" t="str">
        <f>VLOOKUP(A1317,[1]Sheet2!A:J,2,FALSE)</f>
        <v>[          0]</v>
      </c>
      <c r="H1317" t="str">
        <f>VLOOKUP(A1317,[1]Sheet2!A:J,3,FALSE)</f>
        <v>[          0]</v>
      </c>
      <c r="J1317" t="str">
        <f>VLOOKUP($A1317,[1]Sheet2!$A:$J,5,FALSE)</f>
        <v>[          0]</v>
      </c>
      <c r="K1317">
        <f>VLOOKUP($A1317,[1]Sheet2!$A:$J,6,FALSE)</f>
        <v>0</v>
      </c>
      <c r="L1317">
        <f>VLOOKUP($A1317,[1]Sheet2!$A:$J,7,FALSE)</f>
        <v>0</v>
      </c>
      <c r="M1317" t="str">
        <f>VLOOKUP($A1317,[1]Sheet2!$A:$J,8,FALSE)</f>
        <v>[]</v>
      </c>
      <c r="N1317" t="str">
        <f>VLOOKUP($A1317,[1]Sheet2!$A:$J,9,FALSE)</f>
        <v>[]</v>
      </c>
      <c r="O1317" t="str">
        <f>VLOOKUP($A1317,[1]Sheet2!$A:$J,10,FALSE)</f>
        <v>[          6]</v>
      </c>
    </row>
    <row r="1318" spans="1:15">
      <c r="A1318" t="s">
        <v>1319</v>
      </c>
      <c r="B1318">
        <v>0.0087061060098852</v>
      </c>
      <c r="C1318">
        <v>0.083515625</v>
      </c>
      <c r="D1318">
        <f>VLOOKUP(A1318,[1]Sheet1!A:D,2,FALSE)</f>
        <v>0.00517350854352116</v>
      </c>
      <c r="E1318">
        <f>VLOOKUP(A1318,[1]Sheet1!A:D,3,FALSE)</f>
        <v>0.0012668048220803</v>
      </c>
      <c r="F1318">
        <f>VLOOKUP(A1318,[1]Sheet1!A:D,4,FALSE)</f>
        <v>2.27868663985282</v>
      </c>
      <c r="G1318" t="str">
        <f>VLOOKUP(A1318,[1]Sheet2!A:J,2,FALSE)</f>
        <v>[    0.85895]</v>
      </c>
      <c r="H1318" t="str">
        <f>VLOOKUP(A1318,[1]Sheet2!A:J,3,FALSE)</f>
        <v>[          1]</v>
      </c>
      <c r="J1318" t="str">
        <f>VLOOKUP($A1318,[1]Sheet2!$A:$J,5,FALSE)</f>
        <v>[     0.9682]</v>
      </c>
      <c r="K1318">
        <f>VLOOKUP($A1318,[1]Sheet2!$A:$J,6,FALSE)</f>
        <v>0.995</v>
      </c>
      <c r="L1318">
        <f>VLOOKUP($A1318,[1]Sheet2!$A:$J,7,FALSE)</f>
        <v>0.796</v>
      </c>
      <c r="M1318" t="str">
        <f>VLOOKUP($A1318,[1]Sheet2!$A:$J,8,FALSE)</f>
        <v>[    0.55931     0.37923     0.30346]</v>
      </c>
      <c r="N1318" t="str">
        <f>VLOOKUP($A1318,[1]Sheet2!$A:$J,9,FALSE)</f>
        <v>[          7           7           7]</v>
      </c>
      <c r="O1318" t="str">
        <f>VLOOKUP($A1318,[1]Sheet2!$A:$J,10,FALSE)</f>
        <v>[          7]</v>
      </c>
    </row>
    <row r="1319" spans="1:15">
      <c r="A1319" t="s">
        <v>1320</v>
      </c>
      <c r="B1319">
        <v>0.359868695207321</v>
      </c>
      <c r="C1319">
        <v>0.044267578125</v>
      </c>
      <c r="D1319">
        <f>VLOOKUP(A1319,[1]Sheet1!A:D,2,FALSE)</f>
        <v>0.000145776881254278</v>
      </c>
      <c r="E1319">
        <f>VLOOKUP(A1319,[1]Sheet1!A:D,3,FALSE)</f>
        <v>0.00190394947094318</v>
      </c>
      <c r="F1319">
        <f>VLOOKUP(A1319,[1]Sheet1!A:D,4,FALSE)</f>
        <v>2.28685293878827</v>
      </c>
      <c r="G1319" t="str">
        <f>VLOOKUP(A1319,[1]Sheet2!A:J,2,FALSE)</f>
        <v>[          1]</v>
      </c>
      <c r="H1319" t="str">
        <f>VLOOKUP(A1319,[1]Sheet2!A:J,3,FALSE)</f>
        <v>[          1]</v>
      </c>
      <c r="J1319" t="str">
        <f>VLOOKUP($A1319,[1]Sheet2!$A:$J,5,FALSE)</f>
        <v>[          1]</v>
      </c>
      <c r="K1319">
        <f>VLOOKUP($A1319,[1]Sheet2!$A:$J,6,FALSE)</f>
        <v>0.995</v>
      </c>
      <c r="L1319">
        <f>VLOOKUP($A1319,[1]Sheet2!$A:$J,7,FALSE)</f>
        <v>0.199</v>
      </c>
      <c r="M1319" t="str">
        <f>VLOOKUP($A1319,[1]Sheet2!$A:$J,8,FALSE)</f>
        <v>[    0.39726]</v>
      </c>
      <c r="N1319" t="str">
        <f>VLOOKUP($A1319,[1]Sheet2!$A:$J,9,FALSE)</f>
        <v>[          6]</v>
      </c>
      <c r="O1319" t="str">
        <f>VLOOKUP($A1319,[1]Sheet2!$A:$J,10,FALSE)</f>
        <v>[          6]</v>
      </c>
    </row>
    <row r="1320" spans="1:15">
      <c r="A1320" t="s">
        <v>1321</v>
      </c>
      <c r="B1320">
        <v>0.031908171167068</v>
      </c>
      <c r="C1320">
        <v>0.052099609375</v>
      </c>
      <c r="D1320">
        <f>VLOOKUP(A1320,[1]Sheet1!A:D,2,FALSE)</f>
        <v>0.00113354832865297</v>
      </c>
      <c r="E1320">
        <f>VLOOKUP(A1320,[1]Sheet1!A:D,3,FALSE)</f>
        <v>0.00724644288129638</v>
      </c>
      <c r="F1320">
        <f>VLOOKUP(A1320,[1]Sheet1!A:D,4,FALSE)</f>
        <v>2.28508943080902</v>
      </c>
      <c r="G1320" t="str">
        <f>VLOOKUP(A1320,[1]Sheet2!A:J,2,FALSE)</f>
        <v>[          1]</v>
      </c>
      <c r="H1320" t="str">
        <f>VLOOKUP(A1320,[1]Sheet2!A:J,3,FALSE)</f>
        <v>[          1]</v>
      </c>
      <c r="J1320" t="str">
        <f>VLOOKUP($A1320,[1]Sheet2!$A:$J,5,FALSE)</f>
        <v>[          1]</v>
      </c>
      <c r="K1320">
        <f>VLOOKUP($A1320,[1]Sheet2!$A:$J,6,FALSE)</f>
        <v>0.995</v>
      </c>
      <c r="L1320">
        <f>VLOOKUP($A1320,[1]Sheet2!$A:$J,7,FALSE)</f>
        <v>0.497499999999999</v>
      </c>
      <c r="M1320" t="str">
        <f>VLOOKUP($A1320,[1]Sheet2!$A:$J,8,FALSE)</f>
        <v>[    0.31111]</v>
      </c>
      <c r="N1320" t="str">
        <f>VLOOKUP($A1320,[1]Sheet2!$A:$J,9,FALSE)</f>
        <v>[          6]</v>
      </c>
      <c r="O1320" t="str">
        <f>VLOOKUP($A1320,[1]Sheet2!$A:$J,10,FALSE)</f>
        <v>[          6]</v>
      </c>
    </row>
    <row r="1321" spans="1:15">
      <c r="A1321" t="s">
        <v>1322</v>
      </c>
      <c r="B1321">
        <v>0.112174603151229</v>
      </c>
      <c r="C1321">
        <v>0.00070556640625</v>
      </c>
      <c r="D1321">
        <f>VLOOKUP(A1321,[1]Sheet1!A:D,2,FALSE)</f>
        <v>0.00103357317857444</v>
      </c>
      <c r="E1321">
        <f>VLOOKUP(A1321,[1]Sheet1!A:D,3,FALSE)</f>
        <v>0.000825282449659425</v>
      </c>
      <c r="F1321">
        <f>VLOOKUP(A1321,[1]Sheet1!A:D,4,FALSE)</f>
        <v>1.14260393972164</v>
      </c>
      <c r="G1321" t="str">
        <f>VLOOKUP(A1321,[1]Sheet2!A:J,2,FALSE)</f>
        <v>[    0.40901]</v>
      </c>
      <c r="H1321" t="str">
        <f>VLOOKUP(A1321,[1]Sheet2!A:J,3,FALSE)</f>
        <v>[          1]</v>
      </c>
      <c r="J1321" t="str">
        <f>VLOOKUP($A1321,[1]Sheet2!$A:$J,5,FALSE)</f>
        <v>[    0.77581]</v>
      </c>
      <c r="K1321">
        <f>VLOOKUP($A1321,[1]Sheet2!$A:$J,6,FALSE)</f>
        <v>0.995</v>
      </c>
      <c r="L1321">
        <f>VLOOKUP($A1321,[1]Sheet2!$A:$J,7,FALSE)</f>
        <v>0.2985</v>
      </c>
      <c r="M1321" t="str">
        <f>VLOOKUP($A1321,[1]Sheet2!$A:$J,8,FALSE)</f>
        <v>[    0.34716     0.32029     0.27634]</v>
      </c>
      <c r="N1321" t="str">
        <f>VLOOKUP($A1321,[1]Sheet2!$A:$J,9,FALSE)</f>
        <v>[          6           6           6]</v>
      </c>
      <c r="O1321" t="str">
        <f>VLOOKUP($A1321,[1]Sheet2!$A:$J,10,FALSE)</f>
        <v>[          6]</v>
      </c>
    </row>
    <row r="1322" spans="1:15">
      <c r="A1322" t="s">
        <v>1323</v>
      </c>
      <c r="B1322">
        <v>0.316570156694168</v>
      </c>
      <c r="C1322">
        <v>0.06196044921875</v>
      </c>
      <c r="D1322">
        <f>VLOOKUP(A1322,[1]Sheet1!A:D,2,FALSE)</f>
        <v>0.00676848879083991</v>
      </c>
      <c r="E1322">
        <f>VLOOKUP(A1322,[1]Sheet1!A:D,3,FALSE)</f>
        <v>0.00152276545486529</v>
      </c>
      <c r="F1322">
        <f>VLOOKUP(A1322,[1]Sheet1!A:D,4,FALSE)</f>
        <v>2.27962069852011</v>
      </c>
      <c r="G1322" t="str">
        <f>VLOOKUP(A1322,[1]Sheet2!A:J,2,FALSE)</f>
        <v>[          1]</v>
      </c>
      <c r="H1322" t="str">
        <f>VLOOKUP(A1322,[1]Sheet2!A:J,3,FALSE)</f>
        <v>[          1]</v>
      </c>
      <c r="J1322" t="str">
        <f>VLOOKUP($A1322,[1]Sheet2!$A:$J,5,FALSE)</f>
        <v>[          1]</v>
      </c>
      <c r="K1322">
        <f>VLOOKUP($A1322,[1]Sheet2!$A:$J,6,FALSE)</f>
        <v>0.995</v>
      </c>
      <c r="L1322">
        <f>VLOOKUP($A1322,[1]Sheet2!$A:$J,7,FALSE)</f>
        <v>0.2985</v>
      </c>
      <c r="M1322" t="str">
        <f>VLOOKUP($A1322,[1]Sheet2!$A:$J,8,FALSE)</f>
        <v>[    0.56205]</v>
      </c>
      <c r="N1322" t="str">
        <f>VLOOKUP($A1322,[1]Sheet2!$A:$J,9,FALSE)</f>
        <v>[          8]</v>
      </c>
      <c r="O1322" t="str">
        <f>VLOOKUP($A1322,[1]Sheet2!$A:$J,10,FALSE)</f>
        <v>[          8]</v>
      </c>
    </row>
    <row r="1323" spans="1:15">
      <c r="A1323" t="s">
        <v>1324</v>
      </c>
      <c r="B1323">
        <v>0.288044168247515</v>
      </c>
      <c r="C1323">
        <v>0.00322021484375</v>
      </c>
      <c r="D1323">
        <f>VLOOKUP(A1323,[1]Sheet1!A:D,2,FALSE)</f>
        <v>0.000171157545992173</v>
      </c>
      <c r="E1323">
        <f>VLOOKUP(A1323,[1]Sheet1!A:D,3,FALSE)</f>
        <v>0.0191763457532943</v>
      </c>
      <c r="F1323">
        <f>VLOOKUP(A1323,[1]Sheet1!A:D,4,FALSE)</f>
        <v>2.28659240404764</v>
      </c>
      <c r="G1323" t="str">
        <f>VLOOKUP(A1323,[1]Sheet2!A:J,2,FALSE)</f>
        <v>[          0]</v>
      </c>
      <c r="H1323" t="str">
        <f>VLOOKUP(A1323,[1]Sheet2!A:J,3,FALSE)</f>
        <v>[          0]</v>
      </c>
      <c r="J1323" t="str">
        <f>VLOOKUP($A1323,[1]Sheet2!$A:$J,5,FALSE)</f>
        <v>[          0]</v>
      </c>
      <c r="K1323">
        <f>VLOOKUP($A1323,[1]Sheet2!$A:$J,6,FALSE)</f>
        <v>0</v>
      </c>
      <c r="L1323">
        <f>VLOOKUP($A1323,[1]Sheet2!$A:$J,7,FALSE)</f>
        <v>0</v>
      </c>
      <c r="M1323" t="str">
        <f>VLOOKUP($A1323,[1]Sheet2!$A:$J,8,FALSE)</f>
        <v>[]</v>
      </c>
      <c r="N1323" t="str">
        <f>VLOOKUP($A1323,[1]Sheet2!$A:$J,9,FALSE)</f>
        <v>[]</v>
      </c>
      <c r="O1323" t="str">
        <f>VLOOKUP($A1323,[1]Sheet2!$A:$J,10,FALSE)</f>
        <v>[          6]</v>
      </c>
    </row>
    <row r="1324" spans="1:15">
      <c r="A1324" t="s">
        <v>1325</v>
      </c>
      <c r="B1324">
        <v>0.0576295462726419</v>
      </c>
      <c r="C1324">
        <v>0.01342529296875</v>
      </c>
      <c r="D1324">
        <f>VLOOKUP(A1324,[1]Sheet1!A:D,2,FALSE)</f>
        <v>0.00218648230656981</v>
      </c>
      <c r="E1324">
        <f>VLOOKUP(A1324,[1]Sheet1!A:D,3,FALSE)</f>
        <v>0.0020316086574507</v>
      </c>
      <c r="F1324">
        <f>VLOOKUP(A1324,[1]Sheet1!A:D,4,FALSE)</f>
        <v>1.14169160984812</v>
      </c>
      <c r="G1324" t="str">
        <f>VLOOKUP(A1324,[1]Sheet2!A:J,2,FALSE)</f>
        <v>[          1]</v>
      </c>
      <c r="H1324" t="str">
        <f>VLOOKUP(A1324,[1]Sheet2!A:J,3,FALSE)</f>
        <v>[          1]</v>
      </c>
      <c r="J1324" t="str">
        <f>VLOOKUP($A1324,[1]Sheet2!$A:$J,5,FALSE)</f>
        <v>[          1]</v>
      </c>
      <c r="K1324">
        <f>VLOOKUP($A1324,[1]Sheet2!$A:$J,6,FALSE)</f>
        <v>0.995</v>
      </c>
      <c r="L1324">
        <f>VLOOKUP($A1324,[1]Sheet2!$A:$J,7,FALSE)</f>
        <v>0.2985</v>
      </c>
      <c r="M1324" t="str">
        <f>VLOOKUP($A1324,[1]Sheet2!$A:$J,8,FALSE)</f>
        <v>[    0.58483     0.53322     0.45085]</v>
      </c>
      <c r="N1324" t="str">
        <f>VLOOKUP($A1324,[1]Sheet2!$A:$J,9,FALSE)</f>
        <v>[          1           9           8]</v>
      </c>
      <c r="O1324" t="str">
        <f>VLOOKUP($A1324,[1]Sheet2!$A:$J,10,FALSE)</f>
        <v>[          9]</v>
      </c>
    </row>
    <row r="1325" spans="1:15">
      <c r="A1325" t="s">
        <v>1326</v>
      </c>
      <c r="B1325">
        <v>0.480363233616889</v>
      </c>
      <c r="C1325">
        <v>0.0382373046875</v>
      </c>
      <c r="D1325">
        <f>VLOOKUP(A1325,[1]Sheet1!A:D,2,FALSE)</f>
        <v>0.00329377665184438</v>
      </c>
      <c r="E1325">
        <f>VLOOKUP(A1325,[1]Sheet1!A:D,3,FALSE)</f>
        <v>0.000898874763008171</v>
      </c>
      <c r="F1325">
        <f>VLOOKUP(A1325,[1]Sheet1!A:D,4,FALSE)</f>
        <v>1.14114378971119</v>
      </c>
      <c r="G1325" t="str">
        <f>VLOOKUP(A1325,[1]Sheet2!A:J,2,FALSE)</f>
        <v>[          1           1]</v>
      </c>
      <c r="H1325" t="str">
        <f>VLOOKUP(A1325,[1]Sheet2!A:J,3,FALSE)</f>
        <v>[          1           1]</v>
      </c>
      <c r="J1325" t="str">
        <f>VLOOKUP($A1325,[1]Sheet2!$A:$J,5,FALSE)</f>
        <v>[          1           1]</v>
      </c>
      <c r="K1325">
        <f>VLOOKUP($A1325,[1]Sheet2!$A:$J,6,FALSE)</f>
        <v>0.995</v>
      </c>
      <c r="L1325">
        <f>VLOOKUP($A1325,[1]Sheet2!$A:$J,7,FALSE)</f>
        <v>0.398</v>
      </c>
      <c r="M1325" t="str">
        <f>VLOOKUP($A1325,[1]Sheet2!$A:$J,8,FALSE)</f>
        <v>[     0.5866     0.47618]</v>
      </c>
      <c r="N1325" t="str">
        <f>VLOOKUP($A1325,[1]Sheet2!$A:$J,9,FALSE)</f>
        <v>[          8           6]</v>
      </c>
      <c r="O1325" t="str">
        <f>VLOOKUP($A1325,[1]Sheet2!$A:$J,10,FALSE)</f>
        <v>[          8           6]</v>
      </c>
    </row>
    <row r="1326" spans="1:15">
      <c r="A1326" t="s">
        <v>1327</v>
      </c>
      <c r="B1326">
        <v>0.0095247473434676</v>
      </c>
      <c r="C1326">
        <v>0.00292724609375</v>
      </c>
      <c r="D1326">
        <f>VLOOKUP(A1326,[1]Sheet1!A:D,2,FALSE)</f>
        <v>0.0020961535628885</v>
      </c>
      <c r="E1326">
        <f>VLOOKUP(A1326,[1]Sheet1!A:D,3,FALSE)</f>
        <v>0.0167913228506222</v>
      </c>
      <c r="F1326">
        <f>VLOOKUP(A1326,[1]Sheet1!A:D,4,FALSE)</f>
        <v>2.2836232340181</v>
      </c>
      <c r="G1326" t="str">
        <f>VLOOKUP(A1326,[1]Sheet2!A:J,2,FALSE)</f>
        <v>[    0.88505]</v>
      </c>
      <c r="H1326" t="str">
        <f>VLOOKUP(A1326,[1]Sheet2!A:J,3,FALSE)</f>
        <v>[          1]</v>
      </c>
      <c r="J1326" t="str">
        <f>VLOOKUP($A1326,[1]Sheet2!$A:$J,5,FALSE)</f>
        <v>[    0.97468]</v>
      </c>
      <c r="K1326">
        <f>VLOOKUP($A1326,[1]Sheet2!$A:$J,6,FALSE)</f>
        <v>0.995</v>
      </c>
      <c r="L1326">
        <f>VLOOKUP($A1326,[1]Sheet2!$A:$J,7,FALSE)</f>
        <v>0.0995</v>
      </c>
      <c r="M1326" t="str">
        <f>VLOOKUP($A1326,[1]Sheet2!$A:$J,8,FALSE)</f>
        <v>[    0.52822      0.3075     0.28485     0.26391]</v>
      </c>
      <c r="N1326" t="str">
        <f>VLOOKUP($A1326,[1]Sheet2!$A:$J,9,FALSE)</f>
        <v>[          7           7           7           7]</v>
      </c>
      <c r="O1326" t="str">
        <f>VLOOKUP($A1326,[1]Sheet2!$A:$J,10,FALSE)</f>
        <v>[          7]</v>
      </c>
    </row>
    <row r="1327" spans="1:15">
      <c r="A1327" t="s">
        <v>1328</v>
      </c>
      <c r="B1327">
        <v>0.506840082150629</v>
      </c>
      <c r="C1327">
        <v>0.0175927734375</v>
      </c>
      <c r="D1327">
        <f>VLOOKUP(A1327,[1]Sheet1!A:D,2,FALSE)</f>
        <v>0.00730767007917165</v>
      </c>
      <c r="E1327">
        <f>VLOOKUP(A1327,[1]Sheet1!A:D,3,FALSE)</f>
        <v>0.000148340644654538</v>
      </c>
      <c r="F1327">
        <f>VLOOKUP(A1327,[1]Sheet1!A:D,4,FALSE)</f>
        <v>0.759561653835225</v>
      </c>
      <c r="G1327" t="str">
        <f>VLOOKUP(A1327,[1]Sheet2!A:J,2,FALSE)</f>
        <v>[        0.5           1]</v>
      </c>
      <c r="H1327" t="str">
        <f>VLOOKUP(A1327,[1]Sheet2!A:J,3,FALSE)</f>
        <v>[          1           1]</v>
      </c>
      <c r="J1327" t="str">
        <f>VLOOKUP($A1327,[1]Sheet2!$A:$J,5,FALSE)</f>
        <v>[    0.83333           1]</v>
      </c>
      <c r="K1327">
        <f>VLOOKUP($A1327,[1]Sheet2!$A:$J,6,FALSE)</f>
        <v>0.995</v>
      </c>
      <c r="L1327">
        <f>VLOOKUP($A1327,[1]Sheet2!$A:$J,7,FALSE)</f>
        <v>0.373125</v>
      </c>
      <c r="M1327" t="str">
        <f>VLOOKUP($A1327,[1]Sheet2!$A:$J,8,FALSE)</f>
        <v>[    0.66701     0.63017     0.55422     0.51614      0.3983     0.35456]</v>
      </c>
      <c r="N1327" t="str">
        <f>VLOOKUP($A1327,[1]Sheet2!$A:$J,9,FALSE)</f>
        <v>[          4           1           4           1           8           9]</v>
      </c>
      <c r="O1327" t="str">
        <f>VLOOKUP($A1327,[1]Sheet2!$A:$J,10,FALSE)</f>
        <v>[          9           4]</v>
      </c>
    </row>
    <row r="1328" spans="1:15">
      <c r="A1328" t="s">
        <v>1329</v>
      </c>
      <c r="B1328">
        <v>0.372919442937997</v>
      </c>
      <c r="C1328">
        <v>0.02780029296875</v>
      </c>
      <c r="D1328">
        <f>VLOOKUP(A1328,[1]Sheet1!A:D,2,FALSE)</f>
        <v>0.0163262262940406</v>
      </c>
      <c r="E1328">
        <f>VLOOKUP(A1328,[1]Sheet1!A:D,3,FALSE)</f>
        <v>0.00943944792743423</v>
      </c>
      <c r="F1328">
        <f>VLOOKUP(A1328,[1]Sheet1!A:D,4,FALSE)</f>
        <v>2.26560374032785</v>
      </c>
      <c r="G1328" t="str">
        <f>VLOOKUP(A1328,[1]Sheet2!A:J,2,FALSE)</f>
        <v>[    0.90629]</v>
      </c>
      <c r="H1328" t="str">
        <f>VLOOKUP(A1328,[1]Sheet2!A:J,3,FALSE)</f>
        <v>[          1]</v>
      </c>
      <c r="J1328" t="str">
        <f>VLOOKUP($A1328,[1]Sheet2!$A:$J,5,FALSE)</f>
        <v>[    0.97974]</v>
      </c>
      <c r="K1328">
        <f>VLOOKUP($A1328,[1]Sheet2!$A:$J,6,FALSE)</f>
        <v>0.995</v>
      </c>
      <c r="L1328">
        <f>VLOOKUP($A1328,[1]Sheet2!$A:$J,7,FALSE)</f>
        <v>0.6965</v>
      </c>
      <c r="M1328" t="str">
        <f>VLOOKUP($A1328,[1]Sheet2!$A:$J,8,FALSE)</f>
        <v>[    0.59699     0.32783]</v>
      </c>
      <c r="N1328" t="str">
        <f>VLOOKUP($A1328,[1]Sheet2!$A:$J,9,FALSE)</f>
        <v>[          3           3]</v>
      </c>
      <c r="O1328" t="str">
        <f>VLOOKUP($A1328,[1]Sheet2!$A:$J,10,FALSE)</f>
        <v>[          3]</v>
      </c>
    </row>
    <row r="1329" spans="1:15">
      <c r="A1329" t="s">
        <v>1330</v>
      </c>
      <c r="B1329">
        <v>0.206152049366956</v>
      </c>
      <c r="C1329">
        <v>0.00110595703125</v>
      </c>
      <c r="D1329">
        <f>VLOOKUP(A1329,[1]Sheet1!A:D,2,FALSE)</f>
        <v>1</v>
      </c>
      <c r="E1329">
        <f>VLOOKUP(A1329,[1]Sheet1!A:D,3,FALSE)</f>
        <v>1</v>
      </c>
      <c r="F1329">
        <f>VLOOKUP(A1329,[1]Sheet1!A:D,4,FALSE)</f>
        <v>2.30258509299404</v>
      </c>
      <c r="G1329" t="str">
        <f>VLOOKUP(A1329,[1]Sheet2!A:J,2,FALSE)</f>
        <v>[          0]</v>
      </c>
      <c r="H1329" t="str">
        <f>VLOOKUP(A1329,[1]Sheet2!A:J,3,FALSE)</f>
        <v>[          0]</v>
      </c>
      <c r="J1329" t="str">
        <f>VLOOKUP($A1329,[1]Sheet2!$A:$J,5,FALSE)</f>
        <v>[          0]</v>
      </c>
      <c r="K1329">
        <f>VLOOKUP($A1329,[1]Sheet2!$A:$J,6,FALSE)</f>
        <v>0</v>
      </c>
      <c r="L1329">
        <f>VLOOKUP($A1329,[1]Sheet2!$A:$J,7,FALSE)</f>
        <v>0</v>
      </c>
      <c r="M1329" t="str">
        <f>VLOOKUP($A1329,[1]Sheet2!$A:$J,8,FALSE)</f>
        <v>[    0.36947]</v>
      </c>
      <c r="N1329" t="str">
        <f>VLOOKUP($A1329,[1]Sheet2!$A:$J,9,FALSE)</f>
        <v>[          6]</v>
      </c>
      <c r="O1329" t="str">
        <f>VLOOKUP($A1329,[1]Sheet2!$A:$J,10,FALSE)</f>
        <v>[          6]</v>
      </c>
    </row>
    <row r="1330" spans="1:15">
      <c r="A1330" t="s">
        <v>1331</v>
      </c>
      <c r="B1330">
        <v>0.155615613428033</v>
      </c>
      <c r="C1330">
        <v>0.0015283203125</v>
      </c>
      <c r="D1330">
        <f>VLOOKUP(A1330,[1]Sheet1!A:D,2,FALSE)</f>
        <v>1</v>
      </c>
      <c r="E1330">
        <f>VLOOKUP(A1330,[1]Sheet1!A:D,3,FALSE)</f>
        <v>1</v>
      </c>
      <c r="F1330">
        <f>VLOOKUP(A1330,[1]Sheet1!A:D,4,FALSE)</f>
        <v>2.30258509299404</v>
      </c>
      <c r="G1330" t="str">
        <f>VLOOKUP(A1330,[1]Sheet2!A:J,2,FALSE)</f>
        <v>[          0]</v>
      </c>
      <c r="H1330" t="str">
        <f>VLOOKUP(A1330,[1]Sheet2!A:J,3,FALSE)</f>
        <v>[          0]</v>
      </c>
      <c r="J1330" t="str">
        <f>VLOOKUP($A1330,[1]Sheet2!$A:$J,5,FALSE)</f>
        <v>[          0]</v>
      </c>
      <c r="K1330">
        <f>VLOOKUP($A1330,[1]Sheet2!$A:$J,6,FALSE)</f>
        <v>0</v>
      </c>
      <c r="L1330">
        <f>VLOOKUP($A1330,[1]Sheet2!$A:$J,7,FALSE)</f>
        <v>0</v>
      </c>
      <c r="M1330" t="str">
        <f>VLOOKUP($A1330,[1]Sheet2!$A:$J,8,FALSE)</f>
        <v>[]</v>
      </c>
      <c r="N1330" t="str">
        <f>VLOOKUP($A1330,[1]Sheet2!$A:$J,9,FALSE)</f>
        <v>[]</v>
      </c>
      <c r="O1330" t="str">
        <f>VLOOKUP($A1330,[1]Sheet2!$A:$J,10,FALSE)</f>
        <v>[          2           2]</v>
      </c>
    </row>
    <row r="1331" spans="1:15">
      <c r="A1331" t="s">
        <v>1332</v>
      </c>
      <c r="B1331">
        <v>0.186564015617859</v>
      </c>
      <c r="C1331">
        <v>0.00676513671875</v>
      </c>
      <c r="D1331">
        <f>VLOOKUP(A1331,[1]Sheet1!A:D,2,FALSE)</f>
        <v>0.00620395690202713</v>
      </c>
      <c r="E1331">
        <f>VLOOKUP(A1331,[1]Sheet1!A:D,3,FALSE)</f>
        <v>0.00386540711768455</v>
      </c>
      <c r="F1331">
        <f>VLOOKUP(A1331,[1]Sheet1!A:D,4,FALSE)</f>
        <v>1.14013336053499</v>
      </c>
      <c r="G1331" t="str">
        <f>VLOOKUP(A1331,[1]Sheet2!A:J,2,FALSE)</f>
        <v>[          1           1]</v>
      </c>
      <c r="H1331" t="str">
        <f>VLOOKUP(A1331,[1]Sheet2!A:J,3,FALSE)</f>
        <v>[          1           1]</v>
      </c>
      <c r="J1331" t="str">
        <f>VLOOKUP($A1331,[1]Sheet2!$A:$J,5,FALSE)</f>
        <v>[          1           1]</v>
      </c>
      <c r="K1331">
        <f>VLOOKUP($A1331,[1]Sheet2!$A:$J,6,FALSE)</f>
        <v>0.995</v>
      </c>
      <c r="L1331">
        <f>VLOOKUP($A1331,[1]Sheet2!$A:$J,7,FALSE)</f>
        <v>0.497499999999999</v>
      </c>
      <c r="M1331" t="str">
        <f>VLOOKUP($A1331,[1]Sheet2!$A:$J,8,FALSE)</f>
        <v>[    0.60875      0.4078     0.38001]</v>
      </c>
      <c r="N1331" t="str">
        <f>VLOOKUP($A1331,[1]Sheet2!$A:$J,9,FALSE)</f>
        <v>[          4           7           9]</v>
      </c>
      <c r="O1331" t="str">
        <f>VLOOKUP($A1331,[1]Sheet2!$A:$J,10,FALSE)</f>
        <v>[          4           9]</v>
      </c>
    </row>
    <row r="1332" spans="1:15">
      <c r="A1332" t="s">
        <v>1333</v>
      </c>
      <c r="B1332">
        <v>0.134110810792322</v>
      </c>
      <c r="C1332">
        <v>0.015498046875</v>
      </c>
      <c r="D1332">
        <f>VLOOKUP(A1332,[1]Sheet1!A:D,2,FALSE)</f>
        <v>0.000810067809652537</v>
      </c>
      <c r="E1332">
        <f>VLOOKUP(A1332,[1]Sheet1!A:D,3,FALSE)</f>
        <v>0.0166146842502712</v>
      </c>
      <c r="F1332">
        <f>VLOOKUP(A1332,[1]Sheet1!A:D,4,FALSE)</f>
        <v>2.2852394580841</v>
      </c>
      <c r="G1332" t="str">
        <f>VLOOKUP(A1332,[1]Sheet2!A:J,2,FALSE)</f>
        <v>[          0]</v>
      </c>
      <c r="H1332" t="str">
        <f>VLOOKUP(A1332,[1]Sheet2!A:J,3,FALSE)</f>
        <v>[          0]</v>
      </c>
      <c r="J1332" t="str">
        <f>VLOOKUP($A1332,[1]Sheet2!$A:$J,5,FALSE)</f>
        <v>[          0]</v>
      </c>
      <c r="K1332">
        <f>VLOOKUP($A1332,[1]Sheet2!$A:$J,6,FALSE)</f>
        <v>0</v>
      </c>
      <c r="L1332">
        <f>VLOOKUP($A1332,[1]Sheet2!$A:$J,7,FALSE)</f>
        <v>0</v>
      </c>
      <c r="M1332" t="str">
        <f>VLOOKUP($A1332,[1]Sheet2!$A:$J,8,FALSE)</f>
        <v>[]</v>
      </c>
      <c r="N1332" t="str">
        <f>VLOOKUP($A1332,[1]Sheet2!$A:$J,9,FALSE)</f>
        <v>[]</v>
      </c>
      <c r="O1332" t="str">
        <f>VLOOKUP($A1332,[1]Sheet2!$A:$J,10,FALSE)</f>
        <v>[          6           6]</v>
      </c>
    </row>
    <row r="1333" spans="1:15">
      <c r="A1333" t="s">
        <v>1334</v>
      </c>
      <c r="B1333">
        <v>0.191143985446527</v>
      </c>
      <c r="C1333">
        <v>0.0042919921875</v>
      </c>
      <c r="D1333">
        <f>VLOOKUP(A1333,[1]Sheet1!A:D,2,FALSE)</f>
        <v>0.00279227271676063</v>
      </c>
      <c r="E1333">
        <f>VLOOKUP(A1333,[1]Sheet1!A:D,3,FALSE)</f>
        <v>0.0423132242285646</v>
      </c>
      <c r="F1333">
        <f>VLOOKUP(A1333,[1]Sheet1!A:D,4,FALSE)</f>
        <v>2.28279076303754</v>
      </c>
      <c r="G1333" t="str">
        <f>VLOOKUP(A1333,[1]Sheet2!A:J,2,FALSE)</f>
        <v>[          0]</v>
      </c>
      <c r="H1333" t="str">
        <f>VLOOKUP(A1333,[1]Sheet2!A:J,3,FALSE)</f>
        <v>[          0]</v>
      </c>
      <c r="J1333" t="str">
        <f>VLOOKUP($A1333,[1]Sheet2!$A:$J,5,FALSE)</f>
        <v>[          0]</v>
      </c>
      <c r="K1333">
        <f>VLOOKUP($A1333,[1]Sheet2!$A:$J,6,FALSE)</f>
        <v>0</v>
      </c>
      <c r="L1333">
        <f>VLOOKUP($A1333,[1]Sheet2!$A:$J,7,FALSE)</f>
        <v>0</v>
      </c>
      <c r="M1333" t="str">
        <f>VLOOKUP($A1333,[1]Sheet2!$A:$J,8,FALSE)</f>
        <v>[    0.40468     0.36389]</v>
      </c>
      <c r="N1333" t="str">
        <f>VLOOKUP($A1333,[1]Sheet2!$A:$J,9,FALSE)</f>
        <v>[          7           7]</v>
      </c>
      <c r="O1333" t="str">
        <f>VLOOKUP($A1333,[1]Sheet2!$A:$J,10,FALSE)</f>
        <v>[          7]</v>
      </c>
    </row>
    <row r="1334" spans="1:15">
      <c r="A1334" t="s">
        <v>1335</v>
      </c>
      <c r="B1334">
        <v>0.166263227110204</v>
      </c>
      <c r="C1334">
        <v>0.0014306640625</v>
      </c>
      <c r="D1334">
        <f>VLOOKUP(A1334,[1]Sheet1!A:D,2,FALSE)</f>
        <v>0.00707994773983955</v>
      </c>
      <c r="E1334">
        <f>VLOOKUP(A1334,[1]Sheet1!A:D,3,FALSE)</f>
        <v>6.16397589963965e-5</v>
      </c>
      <c r="F1334">
        <f>VLOOKUP(A1334,[1]Sheet1!A:D,4,FALSE)</f>
        <v>1.13984215675804</v>
      </c>
      <c r="G1334" t="str">
        <f>VLOOKUP(A1334,[1]Sheet2!A:J,2,FALSE)</f>
        <v>[          1     0.85637]</v>
      </c>
      <c r="H1334" t="str">
        <f>VLOOKUP(A1334,[1]Sheet2!A:J,3,FALSE)</f>
        <v>[          1           1]</v>
      </c>
      <c r="J1334" t="str">
        <f>VLOOKUP($A1334,[1]Sheet2!$A:$J,5,FALSE)</f>
        <v>[          1     0.96755]</v>
      </c>
      <c r="K1334">
        <f>VLOOKUP($A1334,[1]Sheet2!$A:$J,6,FALSE)</f>
        <v>0.995</v>
      </c>
      <c r="L1334">
        <f>VLOOKUP($A1334,[1]Sheet2!$A:$J,7,FALSE)</f>
        <v>0.497499999999999</v>
      </c>
      <c r="M1334" t="str">
        <f>VLOOKUP($A1334,[1]Sheet2!$A:$J,8,FALSE)</f>
        <v>[    0.75457     0.61836     0.44154]</v>
      </c>
      <c r="N1334" t="str">
        <f>VLOOKUP($A1334,[1]Sheet2!$A:$J,9,FALSE)</f>
        <v>[          4           9           9]</v>
      </c>
      <c r="O1334" t="str">
        <f>VLOOKUP($A1334,[1]Sheet2!$A:$J,10,FALSE)</f>
        <v>[          4           9]</v>
      </c>
    </row>
    <row r="1335" spans="1:15">
      <c r="A1335" t="s">
        <v>1336</v>
      </c>
      <c r="B1335">
        <v>0.0150496420959585</v>
      </c>
      <c r="C1335">
        <v>0.0024755859375</v>
      </c>
      <c r="D1335">
        <f>VLOOKUP(A1335,[1]Sheet1!A:D,2,FALSE)</f>
        <v>0.00657974276691675</v>
      </c>
      <c r="E1335">
        <f>VLOOKUP(A1335,[1]Sheet1!A:D,3,FALSE)</f>
        <v>1.89766988634832e-5</v>
      </c>
      <c r="F1335">
        <f>VLOOKUP(A1335,[1]Sheet1!A:D,4,FALSE)</f>
        <v>1.14037233561666</v>
      </c>
      <c r="G1335" t="str">
        <f>VLOOKUP(A1335,[1]Sheet2!A:J,2,FALSE)</f>
        <v>[          0]</v>
      </c>
      <c r="H1335" t="str">
        <f>VLOOKUP(A1335,[1]Sheet2!A:J,3,FALSE)</f>
        <v>[          0]</v>
      </c>
      <c r="J1335" t="str">
        <f>VLOOKUP($A1335,[1]Sheet2!$A:$J,5,FALSE)</f>
        <v>[          0]</v>
      </c>
      <c r="K1335">
        <f>VLOOKUP($A1335,[1]Sheet2!$A:$J,6,FALSE)</f>
        <v>0</v>
      </c>
      <c r="L1335">
        <f>VLOOKUP($A1335,[1]Sheet2!$A:$J,7,FALSE)</f>
        <v>0</v>
      </c>
      <c r="M1335" t="str">
        <f>VLOOKUP($A1335,[1]Sheet2!$A:$J,8,FALSE)</f>
        <v>[]</v>
      </c>
      <c r="N1335" t="str">
        <f>VLOOKUP($A1335,[1]Sheet2!$A:$J,9,FALSE)</f>
        <v>[]</v>
      </c>
      <c r="O1335" t="str">
        <f>VLOOKUP($A1335,[1]Sheet2!$A:$J,10,FALSE)</f>
        <v>[          5           5]</v>
      </c>
    </row>
    <row r="1336" spans="1:15">
      <c r="A1336" t="s">
        <v>1337</v>
      </c>
      <c r="B1336">
        <v>0.20109146203655</v>
      </c>
      <c r="C1336">
        <v>0.0013427734375</v>
      </c>
      <c r="D1336">
        <f>VLOOKUP(A1336,[1]Sheet1!A:D,2,FALSE)</f>
        <v>0.00120829278603196</v>
      </c>
      <c r="E1336">
        <f>VLOOKUP(A1336,[1]Sheet1!A:D,3,FALSE)</f>
        <v>0.00762875203508883</v>
      </c>
      <c r="F1336">
        <f>VLOOKUP(A1336,[1]Sheet1!A:D,4,FALSE)</f>
        <v>2.28498862518204</v>
      </c>
      <c r="G1336" t="str">
        <f>VLOOKUP(A1336,[1]Sheet2!A:J,2,FALSE)</f>
        <v>[    0.61554]</v>
      </c>
      <c r="H1336" t="str">
        <f>VLOOKUP(A1336,[1]Sheet2!A:J,3,FALSE)</f>
        <v>[          1]</v>
      </c>
      <c r="J1336" t="str">
        <f>VLOOKUP($A1336,[1]Sheet2!$A:$J,5,FALSE)</f>
        <v>[    0.88895]</v>
      </c>
      <c r="K1336">
        <f>VLOOKUP($A1336,[1]Sheet2!$A:$J,6,FALSE)</f>
        <v>0.995</v>
      </c>
      <c r="L1336">
        <f>VLOOKUP($A1336,[1]Sheet2!$A:$J,7,FALSE)</f>
        <v>0.497499999999999</v>
      </c>
      <c r="M1336" t="str">
        <f>VLOOKUP($A1336,[1]Sheet2!$A:$J,8,FALSE)</f>
        <v>[    0.42063     0.35527]</v>
      </c>
      <c r="N1336" t="str">
        <f>VLOOKUP($A1336,[1]Sheet2!$A:$J,9,FALSE)</f>
        <v>[          9           9]</v>
      </c>
      <c r="O1336" t="str">
        <f>VLOOKUP($A1336,[1]Sheet2!$A:$J,10,FALSE)</f>
        <v>[          9]</v>
      </c>
    </row>
    <row r="1337" spans="1:15">
      <c r="A1337" t="s">
        <v>1338</v>
      </c>
      <c r="B1337">
        <v>0.540777131565082</v>
      </c>
      <c r="C1337">
        <v>0.06901611328125</v>
      </c>
      <c r="D1337">
        <f>VLOOKUP(A1337,[1]Sheet1!A:D,2,FALSE)</f>
        <v>0.00962362717837095</v>
      </c>
      <c r="E1337">
        <f>VLOOKUP(A1337,[1]Sheet1!A:D,3,FALSE)</f>
        <v>6.46888097435294e-5</v>
      </c>
      <c r="F1337">
        <f>VLOOKUP(A1337,[1]Sheet1!A:D,4,FALSE)</f>
        <v>2.27500298497052</v>
      </c>
      <c r="G1337" t="str">
        <f>VLOOKUP(A1337,[1]Sheet2!A:J,2,FALSE)</f>
        <v>[    0.87097]</v>
      </c>
      <c r="H1337" t="str">
        <f>VLOOKUP(A1337,[1]Sheet2!A:J,3,FALSE)</f>
        <v>[          1]</v>
      </c>
      <c r="J1337" t="str">
        <f>VLOOKUP($A1337,[1]Sheet2!$A:$J,5,FALSE)</f>
        <v>[    0.97122]</v>
      </c>
      <c r="K1337">
        <f>VLOOKUP($A1337,[1]Sheet2!$A:$J,6,FALSE)</f>
        <v>0.995</v>
      </c>
      <c r="L1337">
        <f>VLOOKUP($A1337,[1]Sheet2!$A:$J,7,FALSE)</f>
        <v>0.497499999999999</v>
      </c>
      <c r="M1337" t="str">
        <f>VLOOKUP($A1337,[1]Sheet2!$A:$J,8,FALSE)</f>
        <v>[    0.62577     0.43125]</v>
      </c>
      <c r="N1337" t="str">
        <f>VLOOKUP($A1337,[1]Sheet2!$A:$J,9,FALSE)</f>
        <v>[          3           3]</v>
      </c>
      <c r="O1337" t="str">
        <f>VLOOKUP($A1337,[1]Sheet2!$A:$J,10,FALSE)</f>
        <v>[          3]</v>
      </c>
    </row>
    <row r="1338" spans="1:15">
      <c r="A1338" t="s">
        <v>1339</v>
      </c>
      <c r="B1338">
        <v>0.164541929762307</v>
      </c>
      <c r="C1338">
        <v>0.0107421875</v>
      </c>
      <c r="D1338">
        <f>VLOOKUP(A1338,[1]Sheet1!A:D,2,FALSE)</f>
        <v>0.0182910542935132</v>
      </c>
      <c r="E1338">
        <f>VLOOKUP(A1338,[1]Sheet1!A:D,3,FALSE)</f>
        <v>0.000268682236876231</v>
      </c>
      <c r="F1338">
        <f>VLOOKUP(A1338,[1]Sheet1!A:D,4,FALSE)</f>
        <v>1.13791700833373</v>
      </c>
      <c r="G1338" t="str">
        <f>VLOOKUP(A1338,[1]Sheet2!A:J,2,FALSE)</f>
        <v>[          1         0.5]</v>
      </c>
      <c r="H1338" t="str">
        <f>VLOOKUP(A1338,[1]Sheet2!A:J,3,FALSE)</f>
        <v>[          1           1]</v>
      </c>
      <c r="J1338" t="str">
        <f>VLOOKUP($A1338,[1]Sheet2!$A:$J,5,FALSE)</f>
        <v>[          1     0.83333]</v>
      </c>
      <c r="K1338">
        <f>VLOOKUP($A1338,[1]Sheet2!$A:$J,6,FALSE)</f>
        <v>0.995</v>
      </c>
      <c r="L1338">
        <f>VLOOKUP($A1338,[1]Sheet2!$A:$J,7,FALSE)</f>
        <v>0.597</v>
      </c>
      <c r="M1338" t="str">
        <f>VLOOKUP($A1338,[1]Sheet2!$A:$J,8,FALSE)</f>
        <v>[    0.50167     0.34427     0.29627]</v>
      </c>
      <c r="N1338" t="str">
        <f>VLOOKUP($A1338,[1]Sheet2!$A:$J,9,FALSE)</f>
        <v>[          1           9           9]</v>
      </c>
      <c r="O1338" t="str">
        <f>VLOOKUP($A1338,[1]Sheet2!$A:$J,10,FALSE)</f>
        <v>[          1           9]</v>
      </c>
    </row>
    <row r="1339" spans="1:15">
      <c r="A1339" t="s">
        <v>1340</v>
      </c>
      <c r="B1339">
        <v>0.151111296705636</v>
      </c>
      <c r="C1339">
        <v>0.06837158203125</v>
      </c>
      <c r="D1339">
        <f>VLOOKUP(A1339,[1]Sheet1!A:D,2,FALSE)</f>
        <v>0.0031796998810023</v>
      </c>
      <c r="E1339">
        <f>VLOOKUP(A1339,[1]Sheet1!A:D,3,FALSE)</f>
        <v>0.000669766413921024</v>
      </c>
      <c r="F1339">
        <f>VLOOKUP(A1339,[1]Sheet1!A:D,4,FALSE)</f>
        <v>2.2825959444046</v>
      </c>
      <c r="G1339" t="str">
        <f>VLOOKUP(A1339,[1]Sheet2!A:J,2,FALSE)</f>
        <v>[          1]</v>
      </c>
      <c r="H1339" t="str">
        <f>VLOOKUP(A1339,[1]Sheet2!A:J,3,FALSE)</f>
        <v>[          1]</v>
      </c>
      <c r="J1339" t="str">
        <f>VLOOKUP($A1339,[1]Sheet2!$A:$J,5,FALSE)</f>
        <v>[          1]</v>
      </c>
      <c r="K1339">
        <f>VLOOKUP($A1339,[1]Sheet2!$A:$J,6,FALSE)</f>
        <v>0.995</v>
      </c>
      <c r="L1339">
        <f>VLOOKUP($A1339,[1]Sheet2!$A:$J,7,FALSE)</f>
        <v>0.0995</v>
      </c>
      <c r="M1339" t="str">
        <f>VLOOKUP($A1339,[1]Sheet2!$A:$J,8,FALSE)</f>
        <v>[    0.51739]</v>
      </c>
      <c r="N1339" t="str">
        <f>VLOOKUP($A1339,[1]Sheet2!$A:$J,9,FALSE)</f>
        <v>[          6]</v>
      </c>
      <c r="O1339" t="str">
        <f>VLOOKUP($A1339,[1]Sheet2!$A:$J,10,FALSE)</f>
        <v>[          6]</v>
      </c>
    </row>
    <row r="1340" spans="1:15">
      <c r="A1340" t="s">
        <v>1341</v>
      </c>
      <c r="B1340">
        <v>0.365433587300231</v>
      </c>
      <c r="C1340">
        <v>0.0014013671875</v>
      </c>
      <c r="D1340">
        <f>VLOOKUP(A1340,[1]Sheet1!A:D,2,FALSE)</f>
        <v>0.0130021777004003</v>
      </c>
      <c r="E1340">
        <f>VLOOKUP(A1340,[1]Sheet1!A:D,3,FALSE)</f>
        <v>4.4074635184188e-5</v>
      </c>
      <c r="F1340">
        <f>VLOOKUP(A1340,[1]Sheet1!A:D,4,FALSE)</f>
        <v>2.25602536226377</v>
      </c>
      <c r="G1340" t="str">
        <f>VLOOKUP(A1340,[1]Sheet2!A:J,2,FALSE)</f>
        <v>[          1]</v>
      </c>
      <c r="H1340" t="str">
        <f>VLOOKUP(A1340,[1]Sheet2!A:J,3,FALSE)</f>
        <v>[          1]</v>
      </c>
      <c r="J1340" t="str">
        <f>VLOOKUP($A1340,[1]Sheet2!$A:$J,5,FALSE)</f>
        <v>[          1]</v>
      </c>
      <c r="K1340">
        <f>VLOOKUP($A1340,[1]Sheet2!$A:$J,6,FALSE)</f>
        <v>0.995</v>
      </c>
      <c r="L1340">
        <f>VLOOKUP($A1340,[1]Sheet2!$A:$J,7,FALSE)</f>
        <v>0.796</v>
      </c>
      <c r="M1340" t="str">
        <f>VLOOKUP($A1340,[1]Sheet2!$A:$J,8,FALSE)</f>
        <v>[    0.80001]</v>
      </c>
      <c r="N1340" t="str">
        <f>VLOOKUP($A1340,[1]Sheet2!$A:$J,9,FALSE)</f>
        <v>[          3]</v>
      </c>
      <c r="O1340" t="str">
        <f>VLOOKUP($A1340,[1]Sheet2!$A:$J,10,FALSE)</f>
        <v>[          3]</v>
      </c>
    </row>
    <row r="1341" spans="1:15">
      <c r="A1341" t="s">
        <v>1342</v>
      </c>
      <c r="B1341">
        <v>0.0825912179728217</v>
      </c>
      <c r="C1341">
        <v>0.00447998046875</v>
      </c>
      <c r="D1341">
        <f>VLOOKUP(A1341,[1]Sheet1!A:D,2,FALSE)</f>
        <v>0.00569721544161438</v>
      </c>
      <c r="E1341">
        <f>VLOOKUP(A1341,[1]Sheet1!A:D,3,FALSE)</f>
        <v>8.74943948474538e-5</v>
      </c>
      <c r="F1341">
        <f>VLOOKUP(A1341,[1]Sheet1!A:D,4,FALSE)</f>
        <v>2.28017468941517</v>
      </c>
      <c r="G1341" t="str">
        <f>VLOOKUP(A1341,[1]Sheet2!A:J,2,FALSE)</f>
        <v>[          1]</v>
      </c>
      <c r="H1341" t="str">
        <f>VLOOKUP(A1341,[1]Sheet2!A:J,3,FALSE)</f>
        <v>[          1]</v>
      </c>
      <c r="J1341" t="str">
        <f>VLOOKUP($A1341,[1]Sheet2!$A:$J,5,FALSE)</f>
        <v>[          1]</v>
      </c>
      <c r="K1341">
        <f>VLOOKUP($A1341,[1]Sheet2!$A:$J,6,FALSE)</f>
        <v>0.995</v>
      </c>
      <c r="L1341">
        <f>VLOOKUP($A1341,[1]Sheet2!$A:$J,7,FALSE)</f>
        <v>0.398</v>
      </c>
      <c r="M1341" t="str">
        <f>VLOOKUP($A1341,[1]Sheet2!$A:$J,8,FALSE)</f>
        <v>[    0.52765]</v>
      </c>
      <c r="N1341" t="str">
        <f>VLOOKUP($A1341,[1]Sheet2!$A:$J,9,FALSE)</f>
        <v>[          8]</v>
      </c>
      <c r="O1341" t="str">
        <f>VLOOKUP($A1341,[1]Sheet2!$A:$J,10,FALSE)</f>
        <v>[          8]</v>
      </c>
    </row>
    <row r="1342" spans="1:15">
      <c r="A1342" t="s">
        <v>1343</v>
      </c>
      <c r="B1342">
        <v>0.302423271742385</v>
      </c>
      <c r="C1342">
        <v>0.1189208984375</v>
      </c>
      <c r="D1342">
        <f>VLOOKUP(A1342,[1]Sheet1!A:D,2,FALSE)</f>
        <v>0.00712637975811958</v>
      </c>
      <c r="E1342">
        <f>VLOOKUP(A1342,[1]Sheet1!A:D,3,FALSE)</f>
        <v>0.00138264934981921</v>
      </c>
      <c r="F1342">
        <f>VLOOKUP(A1342,[1]Sheet1!A:D,4,FALSE)</f>
        <v>1.1333123428954</v>
      </c>
      <c r="G1342" t="str">
        <f>VLOOKUP(A1342,[1]Sheet2!A:J,2,FALSE)</f>
        <v>[          1]</v>
      </c>
      <c r="H1342" t="str">
        <f>VLOOKUP(A1342,[1]Sheet2!A:J,3,FALSE)</f>
        <v>[          1]</v>
      </c>
      <c r="J1342" t="str">
        <f>VLOOKUP($A1342,[1]Sheet2!$A:$J,5,FALSE)</f>
        <v>[          1]</v>
      </c>
      <c r="K1342">
        <f>VLOOKUP($A1342,[1]Sheet2!$A:$J,6,FALSE)</f>
        <v>0.995</v>
      </c>
      <c r="L1342">
        <f>VLOOKUP($A1342,[1]Sheet2!$A:$J,7,FALSE)</f>
        <v>0.2985</v>
      </c>
      <c r="M1342" t="str">
        <f>VLOOKUP($A1342,[1]Sheet2!$A:$J,8,FALSE)</f>
        <v>[    0.47183]</v>
      </c>
      <c r="N1342" t="str">
        <f>VLOOKUP($A1342,[1]Sheet2!$A:$J,9,FALSE)</f>
        <v>[          9]</v>
      </c>
      <c r="O1342" t="str">
        <f>VLOOKUP($A1342,[1]Sheet2!$A:$J,10,FALSE)</f>
        <v>[          9]</v>
      </c>
    </row>
    <row r="1343" spans="1:15">
      <c r="A1343" t="s">
        <v>1344</v>
      </c>
      <c r="B1343">
        <v>0.333220259137423</v>
      </c>
      <c r="C1343">
        <v>0.00326416015625</v>
      </c>
      <c r="D1343">
        <f>VLOOKUP(A1343,[1]Sheet1!A:D,2,FALSE)</f>
        <v>1</v>
      </c>
      <c r="E1343">
        <f>VLOOKUP(A1343,[1]Sheet1!A:D,3,FALSE)</f>
        <v>1</v>
      </c>
      <c r="F1343">
        <f>VLOOKUP(A1343,[1]Sheet1!A:D,4,FALSE)</f>
        <v>2.30258509299404</v>
      </c>
      <c r="G1343" t="str">
        <f>VLOOKUP(A1343,[1]Sheet2!A:J,2,FALSE)</f>
        <v>[          0]</v>
      </c>
      <c r="H1343" t="str">
        <f>VLOOKUP(A1343,[1]Sheet2!A:J,3,FALSE)</f>
        <v>[          0]</v>
      </c>
      <c r="J1343" t="str">
        <f>VLOOKUP($A1343,[1]Sheet2!$A:$J,5,FALSE)</f>
        <v>[          0]</v>
      </c>
      <c r="K1343">
        <f>VLOOKUP($A1343,[1]Sheet2!$A:$J,6,FALSE)</f>
        <v>0</v>
      </c>
      <c r="L1343">
        <f>VLOOKUP($A1343,[1]Sheet2!$A:$J,7,FALSE)</f>
        <v>0</v>
      </c>
      <c r="M1343" t="str">
        <f>VLOOKUP($A1343,[1]Sheet2!$A:$J,8,FALSE)</f>
        <v>[     0.3874]</v>
      </c>
      <c r="N1343" t="str">
        <f>VLOOKUP($A1343,[1]Sheet2!$A:$J,9,FALSE)</f>
        <v>[          6]</v>
      </c>
      <c r="O1343" t="str">
        <f>VLOOKUP($A1343,[1]Sheet2!$A:$J,10,FALSE)</f>
        <v>[          8]</v>
      </c>
    </row>
    <row r="1344" spans="1:15">
      <c r="A1344" t="s">
        <v>1345</v>
      </c>
      <c r="B1344">
        <v>0.0740679930227408</v>
      </c>
      <c r="C1344">
        <v>0.00068603515625</v>
      </c>
      <c r="D1344">
        <f>VLOOKUP(A1344,[1]Sheet1!A:D,2,FALSE)</f>
        <v>0.00115829694550484</v>
      </c>
      <c r="E1344">
        <f>VLOOKUP(A1344,[1]Sheet1!A:D,3,FALSE)</f>
        <v>0.000749377548345364</v>
      </c>
      <c r="F1344">
        <f>VLOOKUP(A1344,[1]Sheet1!A:D,4,FALSE)</f>
        <v>2.28431572752483</v>
      </c>
      <c r="G1344" t="str">
        <f>VLOOKUP(A1344,[1]Sheet2!A:J,2,FALSE)</f>
        <v>[          0]</v>
      </c>
      <c r="H1344" t="str">
        <f>VLOOKUP(A1344,[1]Sheet2!A:J,3,FALSE)</f>
        <v>[          0]</v>
      </c>
      <c r="J1344" t="str">
        <f>VLOOKUP($A1344,[1]Sheet2!$A:$J,5,FALSE)</f>
        <v>[          0]</v>
      </c>
      <c r="K1344">
        <f>VLOOKUP($A1344,[1]Sheet2!$A:$J,6,FALSE)</f>
        <v>0</v>
      </c>
      <c r="L1344">
        <f>VLOOKUP($A1344,[1]Sheet2!$A:$J,7,FALSE)</f>
        <v>0</v>
      </c>
      <c r="M1344" t="str">
        <f>VLOOKUP($A1344,[1]Sheet2!$A:$J,8,FALSE)</f>
        <v>[     0.4778     0.27314]</v>
      </c>
      <c r="N1344" t="str">
        <f>VLOOKUP($A1344,[1]Sheet2!$A:$J,9,FALSE)</f>
        <v>[          6           6]</v>
      </c>
      <c r="O1344" t="str">
        <f>VLOOKUP($A1344,[1]Sheet2!$A:$J,10,FALSE)</f>
        <v>[          6]</v>
      </c>
    </row>
    <row r="1345" spans="1:15">
      <c r="A1345" t="s">
        <v>1346</v>
      </c>
      <c r="B1345">
        <v>0.0479477623940859</v>
      </c>
      <c r="C1345">
        <v>0.046064453125</v>
      </c>
      <c r="D1345">
        <f>VLOOKUP(A1345,[1]Sheet1!A:D,2,FALSE)</f>
        <v>0.00707276538014411</v>
      </c>
      <c r="E1345">
        <f>VLOOKUP(A1345,[1]Sheet1!A:D,3,FALSE)</f>
        <v>0.00155354534271195</v>
      </c>
      <c r="F1345">
        <f>VLOOKUP(A1345,[1]Sheet1!A:D,4,FALSE)</f>
        <v>1.14023297576343</v>
      </c>
      <c r="G1345" t="str">
        <f>VLOOKUP(A1345,[1]Sheet2!A:J,2,FALSE)</f>
        <v>[          1     0.55786]</v>
      </c>
      <c r="H1345" t="str">
        <f>VLOOKUP(A1345,[1]Sheet2!A:J,3,FALSE)</f>
        <v>[          1           1]</v>
      </c>
      <c r="J1345" t="str">
        <f>VLOOKUP($A1345,[1]Sheet2!$A:$J,5,FALSE)</f>
        <v>[          1     0.86318]</v>
      </c>
      <c r="K1345">
        <f>VLOOKUP($A1345,[1]Sheet2!$A:$J,6,FALSE)</f>
        <v>0.995</v>
      </c>
      <c r="L1345">
        <f>VLOOKUP($A1345,[1]Sheet2!$A:$J,7,FALSE)</f>
        <v>0.54725</v>
      </c>
      <c r="M1345" t="str">
        <f>VLOOKUP($A1345,[1]Sheet2!$A:$J,8,FALSE)</f>
        <v>[    0.63647     0.32406      0.2749     0.26663]</v>
      </c>
      <c r="N1345" t="str">
        <f>VLOOKUP($A1345,[1]Sheet2!$A:$J,9,FALSE)</f>
        <v>[          1           9           6           9]</v>
      </c>
      <c r="O1345" t="str">
        <f>VLOOKUP($A1345,[1]Sheet2!$A:$J,10,FALSE)</f>
        <v>[          1           9]</v>
      </c>
    </row>
    <row r="1346" spans="1:15">
      <c r="A1346" t="s">
        <v>1347</v>
      </c>
      <c r="B1346">
        <v>0.0039818030304905</v>
      </c>
      <c r="C1346">
        <v>0.00378662109375</v>
      </c>
      <c r="D1346">
        <f>VLOOKUP(A1346,[1]Sheet1!A:D,2,FALSE)</f>
        <v>1</v>
      </c>
      <c r="E1346">
        <f>VLOOKUP(A1346,[1]Sheet1!A:D,3,FALSE)</f>
        <v>1</v>
      </c>
      <c r="F1346">
        <f>VLOOKUP(A1346,[1]Sheet1!A:D,4,FALSE)</f>
        <v>2.30258509299404</v>
      </c>
      <c r="G1346" t="str">
        <f>VLOOKUP(A1346,[1]Sheet2!A:J,2,FALSE)</f>
        <v>[          0]</v>
      </c>
      <c r="H1346" t="str">
        <f>VLOOKUP(A1346,[1]Sheet2!A:J,3,FALSE)</f>
        <v>[          0]</v>
      </c>
      <c r="J1346" t="str">
        <f>VLOOKUP($A1346,[1]Sheet2!$A:$J,5,FALSE)</f>
        <v>[          0]</v>
      </c>
      <c r="K1346">
        <f>VLOOKUP($A1346,[1]Sheet2!$A:$J,6,FALSE)</f>
        <v>0</v>
      </c>
      <c r="L1346">
        <f>VLOOKUP($A1346,[1]Sheet2!$A:$J,7,FALSE)</f>
        <v>0</v>
      </c>
      <c r="M1346" t="str">
        <f>VLOOKUP($A1346,[1]Sheet2!$A:$J,8,FALSE)</f>
        <v>[]</v>
      </c>
      <c r="N1346" t="str">
        <f>VLOOKUP($A1346,[1]Sheet2!$A:$J,9,FALSE)</f>
        <v>[]</v>
      </c>
      <c r="O1346" t="str">
        <f>VLOOKUP($A1346,[1]Sheet2!$A:$J,10,FALSE)</f>
        <v>[          2           2           2           2]</v>
      </c>
    </row>
    <row r="1347" spans="1:15">
      <c r="A1347" t="s">
        <v>1348</v>
      </c>
      <c r="B1347">
        <v>0.317399944514042</v>
      </c>
      <c r="C1347">
        <v>0.0071728515625</v>
      </c>
      <c r="D1347">
        <f>VLOOKUP(A1347,[1]Sheet1!A:D,2,FALSE)</f>
        <v>0.00706257857382297</v>
      </c>
      <c r="E1347">
        <f>VLOOKUP(A1347,[1]Sheet1!A:D,3,FALSE)</f>
        <v>0.00165795665127786</v>
      </c>
      <c r="F1347">
        <f>VLOOKUP(A1347,[1]Sheet1!A:D,4,FALSE)</f>
        <v>1.14013897280772</v>
      </c>
      <c r="G1347" t="str">
        <f>VLOOKUP(A1347,[1]Sheet2!A:J,2,FALSE)</f>
        <v>[          0           1           1]</v>
      </c>
      <c r="H1347" t="str">
        <f>VLOOKUP(A1347,[1]Sheet2!A:J,3,FALSE)</f>
        <v>[          0           1           1]</v>
      </c>
      <c r="J1347" t="str">
        <f>VLOOKUP($A1347,[1]Sheet2!$A:$J,5,FALSE)</f>
        <v>[          0           1           1]</v>
      </c>
      <c r="K1347">
        <f>VLOOKUP($A1347,[1]Sheet2!$A:$J,6,FALSE)</f>
        <v>0.663333333333333</v>
      </c>
      <c r="L1347">
        <f>VLOOKUP($A1347,[1]Sheet2!$A:$J,7,FALSE)</f>
        <v>0.397999999999999</v>
      </c>
      <c r="M1347" t="str">
        <f>VLOOKUP($A1347,[1]Sheet2!$A:$J,8,FALSE)</f>
        <v>[    0.58898     0.39451]</v>
      </c>
      <c r="N1347" t="str">
        <f>VLOOKUP($A1347,[1]Sheet2!$A:$J,9,FALSE)</f>
        <v>[          4           9]</v>
      </c>
      <c r="O1347" t="str">
        <f>VLOOKUP($A1347,[1]Sheet2!$A:$J,10,FALSE)</f>
        <v>[          4           9           3]</v>
      </c>
    </row>
    <row r="1348" spans="1:15">
      <c r="A1348" t="s">
        <v>1349</v>
      </c>
      <c r="B1348">
        <v>0.32514524354562</v>
      </c>
      <c r="C1348">
        <v>0.0473388671875</v>
      </c>
      <c r="D1348">
        <f>VLOOKUP(A1348,[1]Sheet1!A:D,2,FALSE)</f>
        <v>0.000365988496923819</v>
      </c>
      <c r="E1348">
        <f>VLOOKUP(A1348,[1]Sheet1!A:D,3,FALSE)</f>
        <v>0.000168189863899215</v>
      </c>
      <c r="F1348">
        <f>VLOOKUP(A1348,[1]Sheet1!A:D,4,FALSE)</f>
        <v>2.28585314750671</v>
      </c>
      <c r="G1348" t="str">
        <f>VLOOKUP(A1348,[1]Sheet2!A:J,2,FALSE)</f>
        <v>[          1]</v>
      </c>
      <c r="H1348" t="str">
        <f>VLOOKUP(A1348,[1]Sheet2!A:J,3,FALSE)</f>
        <v>[          1]</v>
      </c>
      <c r="J1348" t="str">
        <f>VLOOKUP($A1348,[1]Sheet2!$A:$J,5,FALSE)</f>
        <v>[          1]</v>
      </c>
      <c r="K1348">
        <f>VLOOKUP($A1348,[1]Sheet2!$A:$J,6,FALSE)</f>
        <v>0.995</v>
      </c>
      <c r="L1348">
        <f>VLOOKUP($A1348,[1]Sheet2!$A:$J,7,FALSE)</f>
        <v>0.0995</v>
      </c>
      <c r="M1348" t="str">
        <f>VLOOKUP($A1348,[1]Sheet2!$A:$J,8,FALSE)</f>
        <v>[    0.35004]</v>
      </c>
      <c r="N1348" t="str">
        <f>VLOOKUP($A1348,[1]Sheet2!$A:$J,9,FALSE)</f>
        <v>[          6]</v>
      </c>
      <c r="O1348" t="str">
        <f>VLOOKUP($A1348,[1]Sheet2!$A:$J,10,FALSE)</f>
        <v>[          6]</v>
      </c>
    </row>
    <row r="1349" spans="1:15">
      <c r="A1349" t="s">
        <v>1350</v>
      </c>
      <c r="B1349">
        <v>0.43714396424644</v>
      </c>
      <c r="C1349">
        <v>0.0048193359375</v>
      </c>
      <c r="D1349">
        <f>VLOOKUP(A1349,[1]Sheet1!A:D,2,FALSE)</f>
        <v>0.00732988072559237</v>
      </c>
      <c r="E1349">
        <f>VLOOKUP(A1349,[1]Sheet1!A:D,3,FALSE)</f>
        <v>1.17802910818771e-5</v>
      </c>
      <c r="F1349">
        <f>VLOOKUP(A1349,[1]Sheet1!A:D,4,FALSE)</f>
        <v>0.758297433192303</v>
      </c>
      <c r="G1349" t="str">
        <f>VLOOKUP(A1349,[1]Sheet2!A:J,2,FALSE)</f>
        <v>[          1]</v>
      </c>
      <c r="H1349" t="str">
        <f>VLOOKUP(A1349,[1]Sheet2!A:J,3,FALSE)</f>
        <v>[          1]</v>
      </c>
      <c r="J1349" t="str">
        <f>VLOOKUP($A1349,[1]Sheet2!$A:$J,5,FALSE)</f>
        <v>[          1]</v>
      </c>
      <c r="K1349">
        <f>VLOOKUP($A1349,[1]Sheet2!$A:$J,6,FALSE)</f>
        <v>0.995</v>
      </c>
      <c r="L1349">
        <f>VLOOKUP($A1349,[1]Sheet2!$A:$J,7,FALSE)</f>
        <v>0.687105</v>
      </c>
      <c r="M1349" t="str">
        <f>VLOOKUP($A1349,[1]Sheet2!$A:$J,8,FALSE)</f>
        <v>[    0.55977     0.52587     0.50767]</v>
      </c>
      <c r="N1349" t="str">
        <f>VLOOKUP($A1349,[1]Sheet2!$A:$J,9,FALSE)</f>
        <v>[          3           3           3]</v>
      </c>
      <c r="O1349" t="str">
        <f>VLOOKUP($A1349,[1]Sheet2!$A:$J,10,FALSE)</f>
        <v>[          3           3           3]</v>
      </c>
    </row>
    <row r="1350" spans="1:15">
      <c r="A1350" t="s">
        <v>1351</v>
      </c>
      <c r="B1350">
        <v>0.0078045257426033</v>
      </c>
      <c r="C1350">
        <v>0.01250732421875</v>
      </c>
      <c r="D1350">
        <f>VLOOKUP(A1350,[1]Sheet1!A:D,2,FALSE)</f>
        <v>0.00215237494558095</v>
      </c>
      <c r="E1350">
        <f>VLOOKUP(A1350,[1]Sheet1!A:D,3,FALSE)</f>
        <v>0.000757997782784514</v>
      </c>
      <c r="F1350">
        <f>VLOOKUP(A1350,[1]Sheet1!A:D,4,FALSE)</f>
        <v>2.28309332836441</v>
      </c>
      <c r="G1350" t="str">
        <f>VLOOKUP(A1350,[1]Sheet2!A:J,2,FALSE)</f>
        <v>[          0]</v>
      </c>
      <c r="H1350" t="str">
        <f>VLOOKUP(A1350,[1]Sheet2!A:J,3,FALSE)</f>
        <v>[          0]</v>
      </c>
      <c r="J1350" t="str">
        <f>VLOOKUP($A1350,[1]Sheet2!$A:$J,5,FALSE)</f>
        <v>[          0]</v>
      </c>
      <c r="K1350">
        <f>VLOOKUP($A1350,[1]Sheet2!$A:$J,6,FALSE)</f>
        <v>0</v>
      </c>
      <c r="L1350">
        <f>VLOOKUP($A1350,[1]Sheet2!$A:$J,7,FALSE)</f>
        <v>0</v>
      </c>
      <c r="M1350" t="str">
        <f>VLOOKUP($A1350,[1]Sheet2!$A:$J,8,FALSE)</f>
        <v>[    0.42788]</v>
      </c>
      <c r="N1350" t="str">
        <f>VLOOKUP($A1350,[1]Sheet2!$A:$J,9,FALSE)</f>
        <v>[          6]</v>
      </c>
      <c r="O1350" t="str">
        <f>VLOOKUP($A1350,[1]Sheet2!$A:$J,10,FALSE)</f>
        <v>[          6]</v>
      </c>
    </row>
    <row r="1351" spans="1:15">
      <c r="A1351" t="s">
        <v>1352</v>
      </c>
      <c r="B1351">
        <v>0.525458088373689</v>
      </c>
      <c r="C1351">
        <v>0.006298828125</v>
      </c>
      <c r="D1351">
        <f>VLOOKUP(A1351,[1]Sheet1!A:D,2,FALSE)</f>
        <v>0.0142059046775102</v>
      </c>
      <c r="E1351">
        <f>VLOOKUP(A1351,[1]Sheet1!A:D,3,FALSE)</f>
        <v>0.000148267243503141</v>
      </c>
      <c r="F1351">
        <f>VLOOKUP(A1351,[1]Sheet1!A:D,4,FALSE)</f>
        <v>2.25532262812378</v>
      </c>
      <c r="G1351" t="str">
        <f>VLOOKUP(A1351,[1]Sheet2!A:J,2,FALSE)</f>
        <v>[          1]</v>
      </c>
      <c r="H1351" t="str">
        <f>VLOOKUP(A1351,[1]Sheet2!A:J,3,FALSE)</f>
        <v>[        0.5]</v>
      </c>
      <c r="J1351" t="str">
        <f>VLOOKUP($A1351,[1]Sheet2!$A:$J,5,FALSE)</f>
        <v>[    0.55556]</v>
      </c>
      <c r="K1351">
        <f>VLOOKUP($A1351,[1]Sheet2!$A:$J,6,FALSE)</f>
        <v>0.75</v>
      </c>
      <c r="L1351">
        <f>VLOOKUP($A1351,[1]Sheet2!$A:$J,7,FALSE)</f>
        <v>0.675</v>
      </c>
      <c r="M1351" t="str">
        <f>VLOOKUP($A1351,[1]Sheet2!$A:$J,8,FALSE)</f>
        <v>[    0.91954]</v>
      </c>
      <c r="N1351" t="str">
        <f>VLOOKUP($A1351,[1]Sheet2!$A:$J,9,FALSE)</f>
        <v>[          3]</v>
      </c>
      <c r="O1351" t="str">
        <f>VLOOKUP($A1351,[1]Sheet2!$A:$J,10,FALSE)</f>
        <v>[          3           3]</v>
      </c>
    </row>
    <row r="1352" spans="1:15">
      <c r="A1352" t="s">
        <v>1353</v>
      </c>
      <c r="B1352">
        <v>0.404777392561545</v>
      </c>
      <c r="C1352">
        <v>0.0054345703125</v>
      </c>
      <c r="D1352">
        <f>VLOOKUP(A1352,[1]Sheet1!A:D,2,FALSE)</f>
        <v>0.00664150854572653</v>
      </c>
      <c r="E1352">
        <f>VLOOKUP(A1352,[1]Sheet1!A:D,3,FALSE)</f>
        <v>0.000154438657829891</v>
      </c>
      <c r="F1352">
        <f>VLOOKUP(A1352,[1]Sheet1!A:D,4,FALSE)</f>
        <v>0.760421362237275</v>
      </c>
      <c r="G1352" t="str">
        <f>VLOOKUP(A1352,[1]Sheet2!A:J,2,FALSE)</f>
        <v>[    0.83645     0.86966]</v>
      </c>
      <c r="H1352" t="str">
        <f>VLOOKUP(A1352,[1]Sheet2!A:J,3,FALSE)</f>
        <v>[          1           1]</v>
      </c>
      <c r="J1352" t="str">
        <f>VLOOKUP($A1352,[1]Sheet2!$A:$J,5,FALSE)</f>
        <v>[    0.96237      0.9709]</v>
      </c>
      <c r="K1352">
        <f>VLOOKUP($A1352,[1]Sheet2!$A:$J,6,FALSE)</f>
        <v>0.995</v>
      </c>
      <c r="L1352">
        <f>VLOOKUP($A1352,[1]Sheet2!$A:$J,7,FALSE)</f>
        <v>0.572125</v>
      </c>
      <c r="M1352" t="str">
        <f>VLOOKUP($A1352,[1]Sheet2!$A:$J,8,FALSE)</f>
        <v>[     0.5341     0.49211     0.29774     0.25082]</v>
      </c>
      <c r="N1352" t="str">
        <f>VLOOKUP($A1352,[1]Sheet2!$A:$J,9,FALSE)</f>
        <v>[          4           9           9           4]</v>
      </c>
      <c r="O1352" t="str">
        <f>VLOOKUP($A1352,[1]Sheet2!$A:$J,10,FALSE)</f>
        <v>[          9           4]</v>
      </c>
    </row>
    <row r="1353" spans="1:15">
      <c r="A1353" t="s">
        <v>1354</v>
      </c>
      <c r="B1353">
        <v>0.189711984895584</v>
      </c>
      <c r="C1353">
        <v>0.04316650390625</v>
      </c>
      <c r="D1353">
        <f>VLOOKUP(A1353,[1]Sheet1!A:D,2,FALSE)</f>
        <v>1</v>
      </c>
      <c r="E1353">
        <f>VLOOKUP(A1353,[1]Sheet1!A:D,3,FALSE)</f>
        <v>1</v>
      </c>
      <c r="F1353">
        <f>VLOOKUP(A1353,[1]Sheet1!A:D,4,FALSE)</f>
        <v>2.30258509299404</v>
      </c>
      <c r="G1353" t="str">
        <f>VLOOKUP(A1353,[1]Sheet2!A:J,2,FALSE)</f>
        <v>[          0]</v>
      </c>
      <c r="H1353" t="str">
        <f>VLOOKUP(A1353,[1]Sheet2!A:J,3,FALSE)</f>
        <v>[          0]</v>
      </c>
      <c r="J1353" t="str">
        <f>VLOOKUP($A1353,[1]Sheet2!$A:$J,5,FALSE)</f>
        <v>[          0]</v>
      </c>
      <c r="K1353">
        <f>VLOOKUP($A1353,[1]Sheet2!$A:$J,6,FALSE)</f>
        <v>0</v>
      </c>
      <c r="L1353">
        <f>VLOOKUP($A1353,[1]Sheet2!$A:$J,7,FALSE)</f>
        <v>0</v>
      </c>
      <c r="M1353" t="str">
        <f>VLOOKUP($A1353,[1]Sheet2!$A:$J,8,FALSE)</f>
        <v>[]</v>
      </c>
      <c r="N1353" t="str">
        <f>VLOOKUP($A1353,[1]Sheet2!$A:$J,9,FALSE)</f>
        <v>[]</v>
      </c>
      <c r="O1353" t="str">
        <f>VLOOKUP($A1353,[1]Sheet2!$A:$J,10,FALSE)</f>
        <v>[          6           6]</v>
      </c>
    </row>
    <row r="1354" spans="1:15">
      <c r="A1354" t="s">
        <v>1355</v>
      </c>
      <c r="B1354">
        <v>0.185958273110748</v>
      </c>
      <c r="C1354">
        <v>0.00558349609375</v>
      </c>
      <c r="D1354">
        <f>VLOOKUP(A1354,[1]Sheet1!A:D,2,FALSE)</f>
        <v>0.00697647081688046</v>
      </c>
      <c r="E1354">
        <f>VLOOKUP(A1354,[1]Sheet1!A:D,3,FALSE)</f>
        <v>0.000672729708319392</v>
      </c>
      <c r="F1354">
        <f>VLOOKUP(A1354,[1]Sheet1!A:D,4,FALSE)</f>
        <v>1.13980042042713</v>
      </c>
      <c r="G1354" t="str">
        <f>VLOOKUP(A1354,[1]Sheet2!A:J,2,FALSE)</f>
        <v>[          1           1]</v>
      </c>
      <c r="H1354" t="str">
        <f>VLOOKUP(A1354,[1]Sheet2!A:J,3,FALSE)</f>
        <v>[          1           1]</v>
      </c>
      <c r="J1354" t="str">
        <f>VLOOKUP($A1354,[1]Sheet2!$A:$J,5,FALSE)</f>
        <v>[          1           1]</v>
      </c>
      <c r="K1354">
        <f>VLOOKUP($A1354,[1]Sheet2!$A:$J,6,FALSE)</f>
        <v>0.995</v>
      </c>
      <c r="L1354">
        <f>VLOOKUP($A1354,[1]Sheet2!$A:$J,7,FALSE)</f>
        <v>0.597</v>
      </c>
      <c r="M1354" t="str">
        <f>VLOOKUP($A1354,[1]Sheet2!$A:$J,8,FALSE)</f>
        <v>[    0.62181     0.49804]</v>
      </c>
      <c r="N1354" t="str">
        <f>VLOOKUP($A1354,[1]Sheet2!$A:$J,9,FALSE)</f>
        <v>[          4           9]</v>
      </c>
      <c r="O1354" t="str">
        <f>VLOOKUP($A1354,[1]Sheet2!$A:$J,10,FALSE)</f>
        <v>[          4           9]</v>
      </c>
    </row>
    <row r="1355" spans="1:15">
      <c r="A1355" t="s">
        <v>1356</v>
      </c>
      <c r="B1355">
        <v>0.207949391830484</v>
      </c>
      <c r="C1355">
        <v>0.0166552734375</v>
      </c>
      <c r="D1355">
        <f>VLOOKUP(A1355,[1]Sheet1!A:D,2,FALSE)</f>
        <v>1</v>
      </c>
      <c r="E1355">
        <f>VLOOKUP(A1355,[1]Sheet1!A:D,3,FALSE)</f>
        <v>1</v>
      </c>
      <c r="F1355">
        <f>VLOOKUP(A1355,[1]Sheet1!A:D,4,FALSE)</f>
        <v>2.30258509299404</v>
      </c>
      <c r="G1355" t="str">
        <f>VLOOKUP(A1355,[1]Sheet2!A:J,2,FALSE)</f>
        <v>[          0           0]</v>
      </c>
      <c r="H1355" t="str">
        <f>VLOOKUP(A1355,[1]Sheet2!A:J,3,FALSE)</f>
        <v>[          0           0]</v>
      </c>
      <c r="J1355" t="str">
        <f>VLOOKUP($A1355,[1]Sheet2!$A:$J,5,FALSE)</f>
        <v>[          0           0]</v>
      </c>
      <c r="K1355">
        <f>VLOOKUP($A1355,[1]Sheet2!$A:$J,6,FALSE)</f>
        <v>0</v>
      </c>
      <c r="L1355">
        <f>VLOOKUP($A1355,[1]Sheet2!$A:$J,7,FALSE)</f>
        <v>0</v>
      </c>
      <c r="M1355" t="str">
        <f>VLOOKUP($A1355,[1]Sheet2!$A:$J,8,FALSE)</f>
        <v>[     0.2786]</v>
      </c>
      <c r="N1355" t="str">
        <f>VLOOKUP($A1355,[1]Sheet2!$A:$J,9,FALSE)</f>
        <v>[          8]</v>
      </c>
      <c r="O1355" t="str">
        <f>VLOOKUP($A1355,[1]Sheet2!$A:$J,10,FALSE)</f>
        <v>[          2           8]</v>
      </c>
    </row>
    <row r="1356" spans="1:15">
      <c r="A1356" t="s">
        <v>1357</v>
      </c>
      <c r="B1356">
        <v>0.0415668869041282</v>
      </c>
      <c r="C1356">
        <v>0.13979248046875</v>
      </c>
      <c r="D1356">
        <f>VLOOKUP(A1356,[1]Sheet1!A:D,2,FALSE)</f>
        <v>0.0134779578074812</v>
      </c>
      <c r="E1356">
        <f>VLOOKUP(A1356,[1]Sheet1!A:D,3,FALSE)</f>
        <v>0.00024383808067665</v>
      </c>
      <c r="F1356">
        <f>VLOOKUP(A1356,[1]Sheet1!A:D,4,FALSE)</f>
        <v>1.13940662942758</v>
      </c>
      <c r="G1356" t="str">
        <f>VLOOKUP(A1356,[1]Sheet2!A:J,2,FALSE)</f>
        <v>[          1           1]</v>
      </c>
      <c r="H1356" t="str">
        <f>VLOOKUP(A1356,[1]Sheet2!A:J,3,FALSE)</f>
        <v>[          1           1]</v>
      </c>
      <c r="J1356" t="str">
        <f>VLOOKUP($A1356,[1]Sheet2!$A:$J,5,FALSE)</f>
        <v>[          1           1]</v>
      </c>
      <c r="K1356">
        <f>VLOOKUP($A1356,[1]Sheet2!$A:$J,6,FALSE)</f>
        <v>0.995</v>
      </c>
      <c r="L1356">
        <f>VLOOKUP($A1356,[1]Sheet2!$A:$J,7,FALSE)</f>
        <v>0.397999999999999</v>
      </c>
      <c r="M1356" t="str">
        <f>VLOOKUP($A1356,[1]Sheet2!$A:$J,8,FALSE)</f>
        <v>[    0.82912      0.4187]</v>
      </c>
      <c r="N1356" t="str">
        <f>VLOOKUP($A1356,[1]Sheet2!$A:$J,9,FALSE)</f>
        <v>[          1           9]</v>
      </c>
      <c r="O1356" t="str">
        <f>VLOOKUP($A1356,[1]Sheet2!$A:$J,10,FALSE)</f>
        <v>[          1           9]</v>
      </c>
    </row>
    <row r="1357" spans="1:15">
      <c r="A1357" t="s">
        <v>1358</v>
      </c>
      <c r="B1357">
        <v>0.205269791646131</v>
      </c>
      <c r="C1357">
        <v>0.0159228515625</v>
      </c>
      <c r="D1357">
        <f>VLOOKUP(A1357,[1]Sheet1!A:D,2,FALSE)</f>
        <v>0.00246937177143991</v>
      </c>
      <c r="E1357">
        <f>VLOOKUP(A1357,[1]Sheet1!A:D,3,FALSE)</f>
        <v>0.000757686284487135</v>
      </c>
      <c r="F1357">
        <f>VLOOKUP(A1357,[1]Sheet1!A:D,4,FALSE)</f>
        <v>2.2824998031963</v>
      </c>
      <c r="G1357" t="str">
        <f>VLOOKUP(A1357,[1]Sheet2!A:J,2,FALSE)</f>
        <v>[    0.85713]</v>
      </c>
      <c r="H1357" t="str">
        <f>VLOOKUP(A1357,[1]Sheet2!A:J,3,FALSE)</f>
        <v>[          1]</v>
      </c>
      <c r="J1357" t="str">
        <f>VLOOKUP($A1357,[1]Sheet2!$A:$J,5,FALSE)</f>
        <v>[    0.96774]</v>
      </c>
      <c r="K1357">
        <f>VLOOKUP($A1357,[1]Sheet2!$A:$J,6,FALSE)</f>
        <v>0.995</v>
      </c>
      <c r="L1357">
        <f>VLOOKUP($A1357,[1]Sheet2!$A:$J,7,FALSE)</f>
        <v>0.6965</v>
      </c>
      <c r="M1357" t="str">
        <f>VLOOKUP($A1357,[1]Sheet2!$A:$J,8,FALSE)</f>
        <v>[    0.44456     0.26899]</v>
      </c>
      <c r="N1357" t="str">
        <f>VLOOKUP($A1357,[1]Sheet2!$A:$J,9,FALSE)</f>
        <v>[          6           6]</v>
      </c>
      <c r="O1357" t="str">
        <f>VLOOKUP($A1357,[1]Sheet2!$A:$J,10,FALSE)</f>
        <v>[          6]</v>
      </c>
    </row>
    <row r="1358" spans="1:15">
      <c r="A1358" t="s">
        <v>1359</v>
      </c>
      <c r="B1358">
        <v>0.384212617983109</v>
      </c>
      <c r="C1358">
        <v>0.002890625</v>
      </c>
      <c r="D1358">
        <f>VLOOKUP(A1358,[1]Sheet1!A:D,2,FALSE)</f>
        <v>1</v>
      </c>
      <c r="E1358">
        <f>VLOOKUP(A1358,[1]Sheet1!A:D,3,FALSE)</f>
        <v>1</v>
      </c>
      <c r="F1358">
        <f>VLOOKUP(A1358,[1]Sheet1!A:D,4,FALSE)</f>
        <v>2.30258509299404</v>
      </c>
      <c r="G1358" t="str">
        <f>VLOOKUP(A1358,[1]Sheet2!A:J,2,FALSE)</f>
        <v>[          0]</v>
      </c>
      <c r="H1358" t="str">
        <f>VLOOKUP(A1358,[1]Sheet2!A:J,3,FALSE)</f>
        <v>[          0]</v>
      </c>
      <c r="J1358" t="str">
        <f>VLOOKUP($A1358,[1]Sheet2!$A:$J,5,FALSE)</f>
        <v>[          0]</v>
      </c>
      <c r="K1358">
        <f>VLOOKUP($A1358,[1]Sheet2!$A:$J,6,FALSE)</f>
        <v>0</v>
      </c>
      <c r="L1358">
        <f>VLOOKUP($A1358,[1]Sheet2!$A:$J,7,FALSE)</f>
        <v>0</v>
      </c>
      <c r="M1358" t="str">
        <f>VLOOKUP($A1358,[1]Sheet2!$A:$J,8,FALSE)</f>
        <v>[]</v>
      </c>
      <c r="N1358" t="str">
        <f>VLOOKUP($A1358,[1]Sheet2!$A:$J,9,FALSE)</f>
        <v>[]</v>
      </c>
      <c r="O1358" t="str">
        <f>VLOOKUP($A1358,[1]Sheet2!$A:$J,10,FALSE)</f>
        <v>[          2           2]</v>
      </c>
    </row>
    <row r="1359" spans="1:15">
      <c r="A1359" t="s">
        <v>1360</v>
      </c>
      <c r="B1359">
        <v>0.170024976440231</v>
      </c>
      <c r="C1359">
        <v>0.112353515625</v>
      </c>
      <c r="D1359">
        <f>VLOOKUP(A1359,[1]Sheet1!A:D,2,FALSE)</f>
        <v>0.00395270995795726</v>
      </c>
      <c r="E1359">
        <f>VLOOKUP(A1359,[1]Sheet1!A:D,3,FALSE)</f>
        <v>0.000599446182604879</v>
      </c>
      <c r="F1359">
        <f>VLOOKUP(A1359,[1]Sheet1!A:D,4,FALSE)</f>
        <v>2.2797463160974</v>
      </c>
      <c r="G1359" t="str">
        <f>VLOOKUP(A1359,[1]Sheet2!A:J,2,FALSE)</f>
        <v>[          1]</v>
      </c>
      <c r="H1359" t="str">
        <f>VLOOKUP(A1359,[1]Sheet2!A:J,3,FALSE)</f>
        <v>[          1]</v>
      </c>
      <c r="J1359" t="str">
        <f>VLOOKUP($A1359,[1]Sheet2!$A:$J,5,FALSE)</f>
        <v>[          1]</v>
      </c>
      <c r="K1359">
        <f>VLOOKUP($A1359,[1]Sheet2!$A:$J,6,FALSE)</f>
        <v>0.995</v>
      </c>
      <c r="L1359">
        <f>VLOOKUP($A1359,[1]Sheet2!$A:$J,7,FALSE)</f>
        <v>0.796</v>
      </c>
      <c r="M1359" t="str">
        <f>VLOOKUP($A1359,[1]Sheet2!$A:$J,8,FALSE)</f>
        <v>[    0.51414]</v>
      </c>
      <c r="N1359" t="str">
        <f>VLOOKUP($A1359,[1]Sheet2!$A:$J,9,FALSE)</f>
        <v>[          6]</v>
      </c>
      <c r="O1359" t="str">
        <f>VLOOKUP($A1359,[1]Sheet2!$A:$J,10,FALSE)</f>
        <v>[          6]</v>
      </c>
    </row>
    <row r="1360" spans="1:15">
      <c r="A1360" t="s">
        <v>1361</v>
      </c>
      <c r="B1360">
        <v>0.0085926766902372</v>
      </c>
      <c r="C1360">
        <v>0.01711669921875</v>
      </c>
      <c r="D1360">
        <f>VLOOKUP(A1360,[1]Sheet1!A:D,2,FALSE)</f>
        <v>1</v>
      </c>
      <c r="E1360">
        <f>VLOOKUP(A1360,[1]Sheet1!A:D,3,FALSE)</f>
        <v>1</v>
      </c>
      <c r="F1360">
        <f>VLOOKUP(A1360,[1]Sheet1!A:D,4,FALSE)</f>
        <v>2.30258509299404</v>
      </c>
      <c r="G1360" t="str">
        <f>VLOOKUP(A1360,[1]Sheet2!A:J,2,FALSE)</f>
        <v>[          0]</v>
      </c>
      <c r="H1360" t="str">
        <f>VLOOKUP(A1360,[1]Sheet2!A:J,3,FALSE)</f>
        <v>[          0]</v>
      </c>
      <c r="J1360" t="str">
        <f>VLOOKUP($A1360,[1]Sheet2!$A:$J,5,FALSE)</f>
        <v>[          0]</v>
      </c>
      <c r="K1360">
        <f>VLOOKUP($A1360,[1]Sheet2!$A:$J,6,FALSE)</f>
        <v>0</v>
      </c>
      <c r="L1360">
        <f>VLOOKUP($A1360,[1]Sheet2!$A:$J,7,FALSE)</f>
        <v>0</v>
      </c>
      <c r="M1360" t="str">
        <f>VLOOKUP($A1360,[1]Sheet2!$A:$J,8,FALSE)</f>
        <v>[    0.34822     0.30186]</v>
      </c>
      <c r="N1360" t="str">
        <f>VLOOKUP($A1360,[1]Sheet2!$A:$J,9,FALSE)</f>
        <v>[          3           0]</v>
      </c>
      <c r="O1360" t="str">
        <f>VLOOKUP($A1360,[1]Sheet2!$A:$J,10,FALSE)</f>
        <v>[          5]</v>
      </c>
    </row>
    <row r="1361" spans="1:15">
      <c r="A1361" t="s">
        <v>1362</v>
      </c>
      <c r="B1361">
        <v>0.0781538431814167</v>
      </c>
      <c r="C1361">
        <v>0.1346875</v>
      </c>
      <c r="D1361">
        <f>VLOOKUP(A1361,[1]Sheet1!A:D,2,FALSE)</f>
        <v>0.00441107060760259</v>
      </c>
      <c r="E1361">
        <f>VLOOKUP(A1361,[1]Sheet1!A:D,3,FALSE)</f>
        <v>0.000135039679094006</v>
      </c>
      <c r="F1361">
        <f>VLOOKUP(A1361,[1]Sheet1!A:D,4,FALSE)</f>
        <v>2.27981636304497</v>
      </c>
      <c r="G1361" t="str">
        <f>VLOOKUP(A1361,[1]Sheet2!A:J,2,FALSE)</f>
        <v>[          1]</v>
      </c>
      <c r="H1361" t="str">
        <f>VLOOKUP(A1361,[1]Sheet2!A:J,3,FALSE)</f>
        <v>[          1]</v>
      </c>
      <c r="J1361" t="str">
        <f>VLOOKUP($A1361,[1]Sheet2!$A:$J,5,FALSE)</f>
        <v>[          1]</v>
      </c>
      <c r="K1361">
        <f>VLOOKUP($A1361,[1]Sheet2!$A:$J,6,FALSE)</f>
        <v>0.995</v>
      </c>
      <c r="L1361">
        <f>VLOOKUP($A1361,[1]Sheet2!$A:$J,7,FALSE)</f>
        <v>0.2985</v>
      </c>
      <c r="M1361" t="str">
        <f>VLOOKUP($A1361,[1]Sheet2!$A:$J,8,FALSE)</f>
        <v>[    0.44703]</v>
      </c>
      <c r="N1361" t="str">
        <f>VLOOKUP($A1361,[1]Sheet2!$A:$J,9,FALSE)</f>
        <v>[          1]</v>
      </c>
      <c r="O1361" t="str">
        <f>VLOOKUP($A1361,[1]Sheet2!$A:$J,10,FALSE)</f>
        <v>[          1]</v>
      </c>
    </row>
    <row r="1362" spans="1:15">
      <c r="A1362" t="s">
        <v>1363</v>
      </c>
      <c r="B1362">
        <v>0.442763043169473</v>
      </c>
      <c r="C1362">
        <v>0.0291748046875</v>
      </c>
      <c r="D1362">
        <f>VLOOKUP(A1362,[1]Sheet1!A:D,2,FALSE)</f>
        <v>0.00785538181662559</v>
      </c>
      <c r="E1362">
        <f>VLOOKUP(A1362,[1]Sheet1!A:D,3,FALSE)</f>
        <v>0.00113551032700343</v>
      </c>
      <c r="F1362">
        <f>VLOOKUP(A1362,[1]Sheet1!A:D,4,FALSE)</f>
        <v>2.2692453043977</v>
      </c>
      <c r="G1362" t="str">
        <f>VLOOKUP(A1362,[1]Sheet2!A:J,2,FALSE)</f>
        <v>[          1]</v>
      </c>
      <c r="H1362" t="str">
        <f>VLOOKUP(A1362,[1]Sheet2!A:J,3,FALSE)</f>
        <v>[          1]</v>
      </c>
      <c r="J1362" t="str">
        <f>VLOOKUP($A1362,[1]Sheet2!$A:$J,5,FALSE)</f>
        <v>[          1]</v>
      </c>
      <c r="K1362">
        <f>VLOOKUP($A1362,[1]Sheet2!$A:$J,6,FALSE)</f>
        <v>0.995</v>
      </c>
      <c r="L1362">
        <f>VLOOKUP($A1362,[1]Sheet2!$A:$J,7,FALSE)</f>
        <v>0.597</v>
      </c>
      <c r="M1362" t="str">
        <f>VLOOKUP($A1362,[1]Sheet2!$A:$J,8,FALSE)</f>
        <v>[    0.77263]</v>
      </c>
      <c r="N1362" t="str">
        <f>VLOOKUP($A1362,[1]Sheet2!$A:$J,9,FALSE)</f>
        <v>[          8]</v>
      </c>
      <c r="O1362" t="str">
        <f>VLOOKUP($A1362,[1]Sheet2!$A:$J,10,FALSE)</f>
        <v>[          8]</v>
      </c>
    </row>
    <row r="1363" spans="1:15">
      <c r="A1363" t="s">
        <v>1364</v>
      </c>
      <c r="B1363">
        <v>0.0377218782249742</v>
      </c>
      <c r="C1363">
        <v>0.0011328125</v>
      </c>
      <c r="D1363">
        <f>VLOOKUP(A1363,[1]Sheet1!A:D,2,FALSE)</f>
        <v>1</v>
      </c>
      <c r="E1363">
        <f>VLOOKUP(A1363,[1]Sheet1!A:D,3,FALSE)</f>
        <v>1</v>
      </c>
      <c r="F1363">
        <f>VLOOKUP(A1363,[1]Sheet1!A:D,4,FALSE)</f>
        <v>2.30258509299404</v>
      </c>
      <c r="G1363" t="str">
        <f>VLOOKUP(A1363,[1]Sheet2!A:J,2,FALSE)</f>
        <v>[          0]</v>
      </c>
      <c r="H1363" t="str">
        <f>VLOOKUP(A1363,[1]Sheet2!A:J,3,FALSE)</f>
        <v>[          0]</v>
      </c>
      <c r="J1363" t="str">
        <f>VLOOKUP($A1363,[1]Sheet2!$A:$J,5,FALSE)</f>
        <v>[          0]</v>
      </c>
      <c r="K1363">
        <f>VLOOKUP($A1363,[1]Sheet2!$A:$J,6,FALSE)</f>
        <v>0</v>
      </c>
      <c r="L1363">
        <f>VLOOKUP($A1363,[1]Sheet2!$A:$J,7,FALSE)</f>
        <v>0</v>
      </c>
      <c r="M1363" t="str">
        <f>VLOOKUP($A1363,[1]Sheet2!$A:$J,8,FALSE)</f>
        <v>[]</v>
      </c>
      <c r="N1363" t="str">
        <f>VLOOKUP($A1363,[1]Sheet2!$A:$J,9,FALSE)</f>
        <v>[]</v>
      </c>
      <c r="O1363" t="str">
        <f>VLOOKUP($A1363,[1]Sheet2!$A:$J,10,FALSE)</f>
        <v>[          3]</v>
      </c>
    </row>
    <row r="1364" spans="1:15">
      <c r="A1364" t="s">
        <v>1365</v>
      </c>
      <c r="B1364">
        <v>0.5549813403465</v>
      </c>
      <c r="C1364">
        <v>0.00307861328125</v>
      </c>
      <c r="D1364">
        <f>VLOOKUP(A1364,[1]Sheet1!A:D,2,FALSE)</f>
        <v>0.00737721193581819</v>
      </c>
      <c r="E1364">
        <f>VLOOKUP(A1364,[1]Sheet1!A:D,3,FALSE)</f>
        <v>4.45314486156947e-5</v>
      </c>
      <c r="F1364">
        <f>VLOOKUP(A1364,[1]Sheet1!A:D,4,FALSE)</f>
        <v>1.13987988137582</v>
      </c>
      <c r="G1364" t="str">
        <f>VLOOKUP(A1364,[1]Sheet2!A:J,2,FALSE)</f>
        <v>[          1           1]</v>
      </c>
      <c r="H1364" t="str">
        <f>VLOOKUP(A1364,[1]Sheet2!A:J,3,FALSE)</f>
        <v>[          1           1]</v>
      </c>
      <c r="J1364" t="str">
        <f>VLOOKUP($A1364,[1]Sheet2!$A:$J,5,FALSE)</f>
        <v>[          1           1]</v>
      </c>
      <c r="K1364">
        <f>VLOOKUP($A1364,[1]Sheet2!$A:$J,6,FALSE)</f>
        <v>0.995</v>
      </c>
      <c r="L1364">
        <f>VLOOKUP($A1364,[1]Sheet2!$A:$J,7,FALSE)</f>
        <v>0.248749999999999</v>
      </c>
      <c r="M1364" t="str">
        <f>VLOOKUP($A1364,[1]Sheet2!$A:$J,8,FALSE)</f>
        <v>[     0.7378     0.39217]</v>
      </c>
      <c r="N1364" t="str">
        <f>VLOOKUP($A1364,[1]Sheet2!$A:$J,9,FALSE)</f>
        <v>[          4           9]</v>
      </c>
      <c r="O1364" t="str">
        <f>VLOOKUP($A1364,[1]Sheet2!$A:$J,10,FALSE)</f>
        <v>[          9           4]</v>
      </c>
    </row>
    <row r="1365" spans="1:15">
      <c r="A1365" t="s">
        <v>1366</v>
      </c>
      <c r="B1365">
        <v>0.387419780590183</v>
      </c>
      <c r="C1365">
        <v>0.00118896484375</v>
      </c>
      <c r="D1365">
        <f>VLOOKUP(A1365,[1]Sheet1!A:D,2,FALSE)</f>
        <v>1</v>
      </c>
      <c r="E1365">
        <f>VLOOKUP(A1365,[1]Sheet1!A:D,3,FALSE)</f>
        <v>1</v>
      </c>
      <c r="F1365">
        <f>VLOOKUP(A1365,[1]Sheet1!A:D,4,FALSE)</f>
        <v>2.30258509299404</v>
      </c>
      <c r="G1365" t="str">
        <f>VLOOKUP(A1365,[1]Sheet2!A:J,2,FALSE)</f>
        <v>[          0]</v>
      </c>
      <c r="H1365" t="str">
        <f>VLOOKUP(A1365,[1]Sheet2!A:J,3,FALSE)</f>
        <v>[          0]</v>
      </c>
      <c r="J1365" t="str">
        <f>VLOOKUP($A1365,[1]Sheet2!$A:$J,5,FALSE)</f>
        <v>[          0]</v>
      </c>
      <c r="K1365">
        <f>VLOOKUP($A1365,[1]Sheet2!$A:$J,6,FALSE)</f>
        <v>0</v>
      </c>
      <c r="L1365">
        <f>VLOOKUP($A1365,[1]Sheet2!$A:$J,7,FALSE)</f>
        <v>0</v>
      </c>
      <c r="M1365" t="str">
        <f>VLOOKUP($A1365,[1]Sheet2!$A:$J,8,FALSE)</f>
        <v>[]</v>
      </c>
      <c r="N1365" t="str">
        <f>VLOOKUP($A1365,[1]Sheet2!$A:$J,9,FALSE)</f>
        <v>[]</v>
      </c>
      <c r="O1365" t="str">
        <f>VLOOKUP($A1365,[1]Sheet2!$A:$J,10,FALSE)</f>
        <v>[          2           2]</v>
      </c>
    </row>
    <row r="1366" spans="1:15">
      <c r="A1366" t="s">
        <v>1367</v>
      </c>
      <c r="B1366">
        <v>0.103033537148198</v>
      </c>
      <c r="C1366">
        <v>0.09628662109375</v>
      </c>
      <c r="D1366">
        <f>VLOOKUP(A1366,[1]Sheet1!A:D,2,FALSE)</f>
        <v>0.000426643062382936</v>
      </c>
      <c r="E1366">
        <f>VLOOKUP(A1366,[1]Sheet1!A:D,3,FALSE)</f>
        <v>5.72761464354698e-5</v>
      </c>
      <c r="F1366">
        <f>VLOOKUP(A1366,[1]Sheet1!A:D,4,FALSE)</f>
        <v>2.28618342876434</v>
      </c>
      <c r="G1366" t="str">
        <f>VLOOKUP(A1366,[1]Sheet2!A:J,2,FALSE)</f>
        <v>[          1]</v>
      </c>
      <c r="H1366" t="str">
        <f>VLOOKUP(A1366,[1]Sheet2!A:J,3,FALSE)</f>
        <v>[          1]</v>
      </c>
      <c r="J1366" t="str">
        <f>VLOOKUP($A1366,[1]Sheet2!$A:$J,5,FALSE)</f>
        <v>[          1]</v>
      </c>
      <c r="K1366">
        <f>VLOOKUP($A1366,[1]Sheet2!$A:$J,6,FALSE)</f>
        <v>0.995</v>
      </c>
      <c r="L1366">
        <f>VLOOKUP($A1366,[1]Sheet2!$A:$J,7,FALSE)</f>
        <v>0.398</v>
      </c>
      <c r="M1366" t="str">
        <f>VLOOKUP($A1366,[1]Sheet2!$A:$J,8,FALSE)</f>
        <v>[    0.28239]</v>
      </c>
      <c r="N1366" t="str">
        <f>VLOOKUP($A1366,[1]Sheet2!$A:$J,9,FALSE)</f>
        <v>[          9]</v>
      </c>
      <c r="O1366" t="str">
        <f>VLOOKUP($A1366,[1]Sheet2!$A:$J,10,FALSE)</f>
        <v>[          9]</v>
      </c>
    </row>
    <row r="1367" spans="1:15">
      <c r="A1367" t="s">
        <v>1368</v>
      </c>
      <c r="B1367">
        <v>0.40166441208477</v>
      </c>
      <c r="C1367">
        <v>0.03572509765625</v>
      </c>
      <c r="D1367">
        <f>VLOOKUP(A1367,[1]Sheet1!A:D,2,FALSE)</f>
        <v>1</v>
      </c>
      <c r="E1367">
        <f>VLOOKUP(A1367,[1]Sheet1!A:D,3,FALSE)</f>
        <v>1</v>
      </c>
      <c r="F1367">
        <f>VLOOKUP(A1367,[1]Sheet1!A:D,4,FALSE)</f>
        <v>2.30258509299404</v>
      </c>
      <c r="G1367" t="str">
        <f>VLOOKUP(A1367,[1]Sheet2!A:J,2,FALSE)</f>
        <v>[          0]</v>
      </c>
      <c r="H1367" t="str">
        <f>VLOOKUP(A1367,[1]Sheet2!A:J,3,FALSE)</f>
        <v>[          0]</v>
      </c>
      <c r="J1367" t="str">
        <f>VLOOKUP($A1367,[1]Sheet2!$A:$J,5,FALSE)</f>
        <v>[          0]</v>
      </c>
      <c r="K1367">
        <f>VLOOKUP($A1367,[1]Sheet2!$A:$J,6,FALSE)</f>
        <v>0</v>
      </c>
      <c r="L1367">
        <f>VLOOKUP($A1367,[1]Sheet2!$A:$J,7,FALSE)</f>
        <v>0</v>
      </c>
      <c r="M1367" t="str">
        <f>VLOOKUP($A1367,[1]Sheet2!$A:$J,8,FALSE)</f>
        <v>[]</v>
      </c>
      <c r="N1367" t="str">
        <f>VLOOKUP($A1367,[1]Sheet2!$A:$J,9,FALSE)</f>
        <v>[]</v>
      </c>
      <c r="O1367" t="str">
        <f>VLOOKUP($A1367,[1]Sheet2!$A:$J,10,FALSE)</f>
        <v>[          6]</v>
      </c>
    </row>
    <row r="1368" spans="1:15">
      <c r="A1368" t="s">
        <v>1369</v>
      </c>
      <c r="B1368">
        <v>0.177573389445057</v>
      </c>
      <c r="C1368">
        <v>0.00917236328125</v>
      </c>
      <c r="D1368">
        <f>VLOOKUP(A1368,[1]Sheet1!A:D,2,FALSE)</f>
        <v>0.00606561265885829</v>
      </c>
      <c r="E1368">
        <f>VLOOKUP(A1368,[1]Sheet1!A:D,3,FALSE)</f>
        <v>0.00294570289406692</v>
      </c>
      <c r="F1368">
        <f>VLOOKUP(A1368,[1]Sheet1!A:D,4,FALSE)</f>
        <v>2.27982838510528</v>
      </c>
      <c r="G1368" t="str">
        <f>VLOOKUP(A1368,[1]Sheet2!A:J,2,FALSE)</f>
        <v>[          1]</v>
      </c>
      <c r="H1368" t="str">
        <f>VLOOKUP(A1368,[1]Sheet2!A:J,3,FALSE)</f>
        <v>[          1]</v>
      </c>
      <c r="J1368" t="str">
        <f>VLOOKUP($A1368,[1]Sheet2!$A:$J,5,FALSE)</f>
        <v>[          1]</v>
      </c>
      <c r="K1368">
        <f>VLOOKUP($A1368,[1]Sheet2!$A:$J,6,FALSE)</f>
        <v>0.995</v>
      </c>
      <c r="L1368">
        <f>VLOOKUP($A1368,[1]Sheet2!$A:$J,7,FALSE)</f>
        <v>0.0995</v>
      </c>
      <c r="M1368" t="str">
        <f>VLOOKUP($A1368,[1]Sheet2!$A:$J,8,FALSE)</f>
        <v>[    0.44775]</v>
      </c>
      <c r="N1368" t="str">
        <f>VLOOKUP($A1368,[1]Sheet2!$A:$J,9,FALSE)</f>
        <v>[          8]</v>
      </c>
      <c r="O1368" t="str">
        <f>VLOOKUP($A1368,[1]Sheet2!$A:$J,10,FALSE)</f>
        <v>[          8]</v>
      </c>
    </row>
    <row r="1369" spans="1:15">
      <c r="A1369" t="s">
        <v>1370</v>
      </c>
      <c r="B1369">
        <v>0.0262379869026952</v>
      </c>
      <c r="C1369">
        <v>0.01260986328125</v>
      </c>
      <c r="D1369">
        <f>VLOOKUP(A1369,[1]Sheet1!A:D,2,FALSE)</f>
        <v>0.00435840245336294</v>
      </c>
      <c r="E1369">
        <f>VLOOKUP(A1369,[1]Sheet1!A:D,3,FALSE)</f>
        <v>0.000810729140766852</v>
      </c>
      <c r="F1369">
        <f>VLOOKUP(A1369,[1]Sheet1!A:D,4,FALSE)</f>
        <v>2.27996870112973</v>
      </c>
      <c r="G1369" t="str">
        <f>VLOOKUP(A1369,[1]Sheet2!A:J,2,FALSE)</f>
        <v>[          1]</v>
      </c>
      <c r="H1369" t="str">
        <f>VLOOKUP(A1369,[1]Sheet2!A:J,3,FALSE)</f>
        <v>[        0.5]</v>
      </c>
      <c r="J1369" t="str">
        <f>VLOOKUP($A1369,[1]Sheet2!$A:$J,5,FALSE)</f>
        <v>[    0.55556]</v>
      </c>
      <c r="K1369">
        <f>VLOOKUP($A1369,[1]Sheet2!$A:$J,6,FALSE)</f>
        <v>0.75</v>
      </c>
      <c r="L1369">
        <f>VLOOKUP($A1369,[1]Sheet2!$A:$J,7,FALSE)</f>
        <v>0.45</v>
      </c>
      <c r="M1369" t="str">
        <f>VLOOKUP($A1369,[1]Sheet2!$A:$J,8,FALSE)</f>
        <v>[     0.3429]</v>
      </c>
      <c r="N1369" t="str">
        <f>VLOOKUP($A1369,[1]Sheet2!$A:$J,9,FALSE)</f>
        <v>[          3]</v>
      </c>
      <c r="O1369" t="str">
        <f>VLOOKUP($A1369,[1]Sheet2!$A:$J,10,FALSE)</f>
        <v>[          3           3]</v>
      </c>
    </row>
    <row r="1370" spans="1:15">
      <c r="A1370" t="s">
        <v>1371</v>
      </c>
      <c r="B1370">
        <v>0.198616575233197</v>
      </c>
      <c r="C1370">
        <v>0.00549072265625</v>
      </c>
      <c r="D1370">
        <f>VLOOKUP(A1370,[1]Sheet1!A:D,2,FALSE)</f>
        <v>0.00198686658404767</v>
      </c>
      <c r="E1370">
        <f>VLOOKUP(A1370,[1]Sheet1!A:D,3,FALSE)</f>
        <v>0.00183368258876726</v>
      </c>
      <c r="F1370">
        <f>VLOOKUP(A1370,[1]Sheet1!A:D,4,FALSE)</f>
        <v>2.28316655431474</v>
      </c>
      <c r="G1370" t="str">
        <f>VLOOKUP(A1370,[1]Sheet2!A:J,2,FALSE)</f>
        <v>[          1]</v>
      </c>
      <c r="H1370" t="str">
        <f>VLOOKUP(A1370,[1]Sheet2!A:J,3,FALSE)</f>
        <v>[        0.5]</v>
      </c>
      <c r="J1370" t="str">
        <f>VLOOKUP($A1370,[1]Sheet2!$A:$J,5,FALSE)</f>
        <v>[    0.55556]</v>
      </c>
      <c r="K1370">
        <f>VLOOKUP($A1370,[1]Sheet2!$A:$J,6,FALSE)</f>
        <v>0.75</v>
      </c>
      <c r="L1370">
        <f>VLOOKUP($A1370,[1]Sheet2!$A:$J,7,FALSE)</f>
        <v>0.15</v>
      </c>
      <c r="M1370" t="str">
        <f>VLOOKUP($A1370,[1]Sheet2!$A:$J,8,FALSE)</f>
        <v>[    0.52211]</v>
      </c>
      <c r="N1370" t="str">
        <f>VLOOKUP($A1370,[1]Sheet2!$A:$J,9,FALSE)</f>
        <v>[          6]</v>
      </c>
      <c r="O1370" t="str">
        <f>VLOOKUP($A1370,[1]Sheet2!$A:$J,10,FALSE)</f>
        <v>[          6           6]</v>
      </c>
    </row>
    <row r="1371" spans="1:15">
      <c r="A1371" t="s">
        <v>1372</v>
      </c>
      <c r="B1371">
        <v>0.143562443469333</v>
      </c>
      <c r="C1371">
        <v>0.02831298828125</v>
      </c>
      <c r="D1371">
        <f>VLOOKUP(A1371,[1]Sheet1!A:D,2,FALSE)</f>
        <v>0.000457886315416544</v>
      </c>
      <c r="E1371">
        <f>VLOOKUP(A1371,[1]Sheet1!A:D,3,FALSE)</f>
        <v>0.0257989111123606</v>
      </c>
      <c r="F1371">
        <f>VLOOKUP(A1371,[1]Sheet1!A:D,4,FALSE)</f>
        <v>2.28594109416008</v>
      </c>
      <c r="G1371" t="str">
        <f>VLOOKUP(A1371,[1]Sheet2!A:J,2,FALSE)</f>
        <v>[          0]</v>
      </c>
      <c r="H1371" t="str">
        <f>VLOOKUP(A1371,[1]Sheet2!A:J,3,FALSE)</f>
        <v>[          0]</v>
      </c>
      <c r="J1371" t="str">
        <f>VLOOKUP($A1371,[1]Sheet2!$A:$J,5,FALSE)</f>
        <v>[          0]</v>
      </c>
      <c r="K1371">
        <f>VLOOKUP($A1371,[1]Sheet2!$A:$J,6,FALSE)</f>
        <v>0</v>
      </c>
      <c r="L1371">
        <f>VLOOKUP($A1371,[1]Sheet2!$A:$J,7,FALSE)</f>
        <v>0</v>
      </c>
      <c r="M1371" t="str">
        <f>VLOOKUP($A1371,[1]Sheet2!$A:$J,8,FALSE)</f>
        <v>[]</v>
      </c>
      <c r="N1371" t="str">
        <f>VLOOKUP($A1371,[1]Sheet2!$A:$J,9,FALSE)</f>
        <v>[]</v>
      </c>
      <c r="O1371" t="str">
        <f>VLOOKUP($A1371,[1]Sheet2!$A:$J,10,FALSE)</f>
        <v>[          6           6]</v>
      </c>
    </row>
    <row r="1372" spans="1:15">
      <c r="A1372" t="s">
        <v>1373</v>
      </c>
      <c r="B1372">
        <v>0.492410832304817</v>
      </c>
      <c r="C1372">
        <v>0.01696533203125</v>
      </c>
      <c r="D1372">
        <f>VLOOKUP(A1372,[1]Sheet1!A:D,2,FALSE)</f>
        <v>0.0108010629191994</v>
      </c>
      <c r="E1372">
        <f>VLOOKUP(A1372,[1]Sheet1!A:D,3,FALSE)</f>
        <v>0.00174623300420033</v>
      </c>
      <c r="F1372">
        <f>VLOOKUP(A1372,[1]Sheet1!A:D,4,FALSE)</f>
        <v>1.13661842714157</v>
      </c>
      <c r="G1372" t="str">
        <f>VLOOKUP(A1372,[1]Sheet2!A:J,2,FALSE)</f>
        <v>[          0]</v>
      </c>
      <c r="H1372" t="str">
        <f>VLOOKUP(A1372,[1]Sheet2!A:J,3,FALSE)</f>
        <v>[          0]</v>
      </c>
      <c r="J1372" t="str">
        <f>VLOOKUP($A1372,[1]Sheet2!$A:$J,5,FALSE)</f>
        <v>[          0]</v>
      </c>
      <c r="K1372">
        <f>VLOOKUP($A1372,[1]Sheet2!$A:$J,6,FALSE)</f>
        <v>0</v>
      </c>
      <c r="L1372">
        <f>VLOOKUP($A1372,[1]Sheet2!$A:$J,7,FALSE)</f>
        <v>0</v>
      </c>
      <c r="M1372" t="str">
        <f>VLOOKUP($A1372,[1]Sheet2!$A:$J,8,FALSE)</f>
        <v>[    0.70836     0.64473     0.29975]</v>
      </c>
      <c r="N1372" t="str">
        <f>VLOOKUP($A1372,[1]Sheet2!$A:$J,9,FALSE)</f>
        <v>[          8           8           5]</v>
      </c>
      <c r="O1372" t="str">
        <f>VLOOKUP($A1372,[1]Sheet2!$A:$J,10,FALSE)</f>
        <v>[          0]</v>
      </c>
    </row>
    <row r="1373" spans="1:15">
      <c r="A1373" t="s">
        <v>1374</v>
      </c>
      <c r="B1373">
        <v>0.220251930023021</v>
      </c>
      <c r="C1373">
        <v>0.00325927734375</v>
      </c>
      <c r="D1373">
        <f>VLOOKUP(A1373,[1]Sheet1!A:D,2,FALSE)</f>
        <v>0.00117272778879851</v>
      </c>
      <c r="E1373">
        <f>VLOOKUP(A1373,[1]Sheet1!A:D,3,FALSE)</f>
        <v>0.000247205839750003</v>
      </c>
      <c r="F1373">
        <f>VLOOKUP(A1373,[1]Sheet1!A:D,4,FALSE)</f>
        <v>0.571385833833898</v>
      </c>
      <c r="G1373" t="str">
        <f>VLOOKUP(A1373,[1]Sheet2!A:J,2,FALSE)</f>
        <v>[    0.95735]</v>
      </c>
      <c r="H1373" t="str">
        <f>VLOOKUP(A1373,[1]Sheet2!A:J,3,FALSE)</f>
        <v>[          1]</v>
      </c>
      <c r="J1373" t="str">
        <f>VLOOKUP($A1373,[1]Sheet2!$A:$J,5,FALSE)</f>
        <v>[    0.99117]</v>
      </c>
      <c r="K1373">
        <f>VLOOKUP($A1373,[1]Sheet2!$A:$J,6,FALSE)</f>
        <v>0.995</v>
      </c>
      <c r="L1373">
        <f>VLOOKUP($A1373,[1]Sheet2!$A:$J,7,FALSE)</f>
        <v>0.337942499999999</v>
      </c>
      <c r="M1373" t="str">
        <f>VLOOKUP($A1373,[1]Sheet2!$A:$J,8,FALSE)</f>
        <v>[    0.40281     0.39014      0.3475     0.28794      0.2855     0.26376]</v>
      </c>
      <c r="N1373" t="str">
        <f>VLOOKUP($A1373,[1]Sheet2!$A:$J,9,FALSE)</f>
        <v>[          6           6           6           6           6           6]</v>
      </c>
      <c r="O1373" t="str">
        <f>VLOOKUP($A1373,[1]Sheet2!$A:$J,10,FALSE)</f>
        <v>[          6           6           6]</v>
      </c>
    </row>
    <row r="1374" spans="1:15">
      <c r="A1374" t="s">
        <v>1375</v>
      </c>
      <c r="B1374">
        <v>0.198754497774435</v>
      </c>
      <c r="C1374">
        <v>0.00344482421875</v>
      </c>
      <c r="D1374">
        <f>VLOOKUP(A1374,[1]Sheet1!A:D,2,FALSE)</f>
        <v>0.000766786921303719</v>
      </c>
      <c r="E1374">
        <f>VLOOKUP(A1374,[1]Sheet1!A:D,3,FALSE)</f>
        <v>0.000435869792909215</v>
      </c>
      <c r="F1374">
        <f>VLOOKUP(A1374,[1]Sheet1!A:D,4,FALSE)</f>
        <v>2.28546847615923</v>
      </c>
      <c r="G1374" t="str">
        <f>VLOOKUP(A1374,[1]Sheet2!A:J,2,FALSE)</f>
        <v>[          1]</v>
      </c>
      <c r="H1374" t="str">
        <f>VLOOKUP(A1374,[1]Sheet2!A:J,3,FALSE)</f>
        <v>[          1]</v>
      </c>
      <c r="J1374" t="str">
        <f>VLOOKUP($A1374,[1]Sheet2!$A:$J,5,FALSE)</f>
        <v>[          1]</v>
      </c>
      <c r="K1374">
        <f>VLOOKUP($A1374,[1]Sheet2!$A:$J,6,FALSE)</f>
        <v>0.995</v>
      </c>
      <c r="L1374">
        <f>VLOOKUP($A1374,[1]Sheet2!$A:$J,7,FALSE)</f>
        <v>0.796</v>
      </c>
      <c r="M1374" t="str">
        <f>VLOOKUP($A1374,[1]Sheet2!$A:$J,8,FALSE)</f>
        <v>[    0.28456]</v>
      </c>
      <c r="N1374" t="str">
        <f>VLOOKUP($A1374,[1]Sheet2!$A:$J,9,FALSE)</f>
        <v>[          6]</v>
      </c>
      <c r="O1374" t="str">
        <f>VLOOKUP($A1374,[1]Sheet2!$A:$J,10,FALSE)</f>
        <v>[          6]</v>
      </c>
    </row>
    <row r="1375" spans="1:15">
      <c r="A1375" t="s">
        <v>1376</v>
      </c>
      <c r="B1375">
        <v>0.183124729029761</v>
      </c>
      <c r="C1375">
        <v>0.095703125</v>
      </c>
      <c r="D1375">
        <f>VLOOKUP(A1375,[1]Sheet1!A:D,2,FALSE)</f>
        <v>0.0058268285356462</v>
      </c>
      <c r="E1375">
        <f>VLOOKUP(A1375,[1]Sheet1!A:D,3,FALSE)</f>
        <v>0.000544929688006027</v>
      </c>
      <c r="F1375">
        <f>VLOOKUP(A1375,[1]Sheet1!A:D,4,FALSE)</f>
        <v>1.14076865939244</v>
      </c>
      <c r="G1375" t="str">
        <f>VLOOKUP(A1375,[1]Sheet2!A:J,2,FALSE)</f>
        <v>[          1           1]</v>
      </c>
      <c r="H1375" t="str">
        <f>VLOOKUP(A1375,[1]Sheet2!A:J,3,FALSE)</f>
        <v>[          1           1]</v>
      </c>
      <c r="J1375" t="str">
        <f>VLOOKUP($A1375,[1]Sheet2!$A:$J,5,FALSE)</f>
        <v>[          1           1]</v>
      </c>
      <c r="K1375">
        <f>VLOOKUP($A1375,[1]Sheet2!$A:$J,6,FALSE)</f>
        <v>0.995</v>
      </c>
      <c r="L1375">
        <f>VLOOKUP($A1375,[1]Sheet2!$A:$J,7,FALSE)</f>
        <v>0.397999999999999</v>
      </c>
      <c r="M1375" t="str">
        <f>VLOOKUP($A1375,[1]Sheet2!$A:$J,8,FALSE)</f>
        <v>[    0.36449     0.31234]</v>
      </c>
      <c r="N1375" t="str">
        <f>VLOOKUP($A1375,[1]Sheet2!$A:$J,9,FALSE)</f>
        <v>[          1           9]</v>
      </c>
      <c r="O1375" t="str">
        <f>VLOOKUP($A1375,[1]Sheet2!$A:$J,10,FALSE)</f>
        <v>[          1           9]</v>
      </c>
    </row>
    <row r="1376" spans="1:15">
      <c r="A1376" t="s">
        <v>1377</v>
      </c>
      <c r="B1376">
        <v>0.167385169710199</v>
      </c>
      <c r="C1376">
        <v>0.110791015625</v>
      </c>
      <c r="D1376">
        <f>VLOOKUP(A1376,[1]Sheet1!A:D,2,FALSE)</f>
        <v>0.00303340004757046</v>
      </c>
      <c r="E1376">
        <f>VLOOKUP(A1376,[1]Sheet1!A:D,3,FALSE)</f>
        <v>0.000337518178639584</v>
      </c>
      <c r="F1376">
        <f>VLOOKUP(A1376,[1]Sheet1!A:D,4,FALSE)</f>
        <v>2.2813469726547</v>
      </c>
      <c r="G1376" t="str">
        <f>VLOOKUP(A1376,[1]Sheet2!A:J,2,FALSE)</f>
        <v>[          1]</v>
      </c>
      <c r="H1376" t="str">
        <f>VLOOKUP(A1376,[1]Sheet2!A:J,3,FALSE)</f>
        <v>[          1]</v>
      </c>
      <c r="J1376" t="str">
        <f>VLOOKUP($A1376,[1]Sheet2!$A:$J,5,FALSE)</f>
        <v>[          1]</v>
      </c>
      <c r="K1376">
        <f>VLOOKUP($A1376,[1]Sheet2!$A:$J,6,FALSE)</f>
        <v>0.995</v>
      </c>
      <c r="L1376">
        <f>VLOOKUP($A1376,[1]Sheet2!$A:$J,7,FALSE)</f>
        <v>0.199</v>
      </c>
      <c r="M1376" t="str">
        <f>VLOOKUP($A1376,[1]Sheet2!$A:$J,8,FALSE)</f>
        <v>[    0.57335]</v>
      </c>
      <c r="N1376" t="str">
        <f>VLOOKUP($A1376,[1]Sheet2!$A:$J,9,FALSE)</f>
        <v>[          6]</v>
      </c>
      <c r="O1376" t="str">
        <f>VLOOKUP($A1376,[1]Sheet2!$A:$J,10,FALSE)</f>
        <v>[          6]</v>
      </c>
    </row>
    <row r="1377" spans="1:15">
      <c r="A1377" t="s">
        <v>1378</v>
      </c>
      <c r="B1377">
        <v>0.0937152076137544</v>
      </c>
      <c r="C1377">
        <v>0.00337890625</v>
      </c>
      <c r="D1377">
        <f>VLOOKUP(A1377,[1]Sheet1!A:D,2,FALSE)</f>
        <v>0.00268302392214536</v>
      </c>
      <c r="E1377">
        <f>VLOOKUP(A1377,[1]Sheet1!A:D,3,FALSE)</f>
        <v>0.00207432702882215</v>
      </c>
      <c r="F1377">
        <f>VLOOKUP(A1377,[1]Sheet1!A:D,4,FALSE)</f>
        <v>2.28340976698356</v>
      </c>
      <c r="G1377" t="str">
        <f>VLOOKUP(A1377,[1]Sheet2!A:J,2,FALSE)</f>
        <v>[          1]</v>
      </c>
      <c r="H1377" t="str">
        <f>VLOOKUP(A1377,[1]Sheet2!A:J,3,FALSE)</f>
        <v>[          1]</v>
      </c>
      <c r="J1377" t="str">
        <f>VLOOKUP($A1377,[1]Sheet2!$A:$J,5,FALSE)</f>
        <v>[          1]</v>
      </c>
      <c r="K1377">
        <f>VLOOKUP($A1377,[1]Sheet2!$A:$J,6,FALSE)</f>
        <v>0.995</v>
      </c>
      <c r="L1377">
        <f>VLOOKUP($A1377,[1]Sheet2!$A:$J,7,FALSE)</f>
        <v>0.6965</v>
      </c>
      <c r="M1377" t="str">
        <f>VLOOKUP($A1377,[1]Sheet2!$A:$J,8,FALSE)</f>
        <v>[    0.48616]</v>
      </c>
      <c r="N1377" t="str">
        <f>VLOOKUP($A1377,[1]Sheet2!$A:$J,9,FALSE)</f>
        <v>[          7]</v>
      </c>
      <c r="O1377" t="str">
        <f>VLOOKUP($A1377,[1]Sheet2!$A:$J,10,FALSE)</f>
        <v>[          7]</v>
      </c>
    </row>
    <row r="1378" spans="1:15">
      <c r="A1378" t="s">
        <v>1379</v>
      </c>
      <c r="B1378">
        <v>0.236875363245238</v>
      </c>
      <c r="C1378">
        <v>0.0010009765625</v>
      </c>
      <c r="D1378">
        <f>VLOOKUP(A1378,[1]Sheet1!A:D,2,FALSE)</f>
        <v>1</v>
      </c>
      <c r="E1378">
        <f>VLOOKUP(A1378,[1]Sheet1!A:D,3,FALSE)</f>
        <v>1</v>
      </c>
      <c r="F1378">
        <f>VLOOKUP(A1378,[1]Sheet1!A:D,4,FALSE)</f>
        <v>2.30258509299404</v>
      </c>
      <c r="G1378" t="str">
        <f>VLOOKUP(A1378,[1]Sheet2!A:J,2,FALSE)</f>
        <v>[          0]</v>
      </c>
      <c r="H1378" t="str">
        <f>VLOOKUP(A1378,[1]Sheet2!A:J,3,FALSE)</f>
        <v>[          0]</v>
      </c>
      <c r="J1378" t="str">
        <f>VLOOKUP($A1378,[1]Sheet2!$A:$J,5,FALSE)</f>
        <v>[          0]</v>
      </c>
      <c r="K1378">
        <f>VLOOKUP($A1378,[1]Sheet2!$A:$J,6,FALSE)</f>
        <v>0</v>
      </c>
      <c r="L1378">
        <f>VLOOKUP($A1378,[1]Sheet2!$A:$J,7,FALSE)</f>
        <v>0</v>
      </c>
      <c r="M1378" t="str">
        <f>VLOOKUP($A1378,[1]Sheet2!$A:$J,8,FALSE)</f>
        <v>[    0.28165     0.26623]</v>
      </c>
      <c r="N1378" t="str">
        <f>VLOOKUP($A1378,[1]Sheet2!$A:$J,9,FALSE)</f>
        <v>[          6           6]</v>
      </c>
      <c r="O1378" t="str">
        <f>VLOOKUP($A1378,[1]Sheet2!$A:$J,10,FALSE)</f>
        <v>[          6           6]</v>
      </c>
    </row>
    <row r="1379" spans="1:15">
      <c r="A1379" t="s">
        <v>1380</v>
      </c>
      <c r="B1379">
        <v>0.126327543543415</v>
      </c>
      <c r="C1379">
        <v>0.0380029296875</v>
      </c>
      <c r="D1379">
        <f>VLOOKUP(A1379,[1]Sheet1!A:D,2,FALSE)</f>
        <v>0.0145595055073499</v>
      </c>
      <c r="E1379">
        <f>VLOOKUP(A1379,[1]Sheet1!A:D,3,FALSE)</f>
        <v>0.00069940477486384</v>
      </c>
      <c r="F1379">
        <f>VLOOKUP(A1379,[1]Sheet1!A:D,4,FALSE)</f>
        <v>1.13663224867625</v>
      </c>
      <c r="G1379" t="str">
        <f>VLOOKUP(A1379,[1]Sheet2!A:J,2,FALSE)</f>
        <v>[          1     0.87945]</v>
      </c>
      <c r="H1379" t="str">
        <f>VLOOKUP(A1379,[1]Sheet2!A:J,3,FALSE)</f>
        <v>[          1           1]</v>
      </c>
      <c r="J1379" t="str">
        <f>VLOOKUP($A1379,[1]Sheet2!$A:$J,5,FALSE)</f>
        <v>[          1     0.97332]</v>
      </c>
      <c r="K1379">
        <f>VLOOKUP($A1379,[1]Sheet2!$A:$J,6,FALSE)</f>
        <v>0.995</v>
      </c>
      <c r="L1379">
        <f>VLOOKUP($A1379,[1]Sheet2!$A:$J,7,FALSE)</f>
        <v>0.796</v>
      </c>
      <c r="M1379" t="str">
        <f>VLOOKUP($A1379,[1]Sheet2!$A:$J,8,FALSE)</f>
        <v>[    0.63838       0.482     0.27226]</v>
      </c>
      <c r="N1379" t="str">
        <f>VLOOKUP($A1379,[1]Sheet2!$A:$J,9,FALSE)</f>
        <v>[          1           9           9]</v>
      </c>
      <c r="O1379" t="str">
        <f>VLOOKUP($A1379,[1]Sheet2!$A:$J,10,FALSE)</f>
        <v>[          1           9]</v>
      </c>
    </row>
    <row r="1380" spans="1:15">
      <c r="A1380" t="s">
        <v>1381</v>
      </c>
      <c r="B1380">
        <v>0.157927862503025</v>
      </c>
      <c r="C1380">
        <v>0.02185302734375</v>
      </c>
      <c r="D1380">
        <f>VLOOKUP(A1380,[1]Sheet1!A:D,2,FALSE)</f>
        <v>1</v>
      </c>
      <c r="E1380">
        <f>VLOOKUP(A1380,[1]Sheet1!A:D,3,FALSE)</f>
        <v>1</v>
      </c>
      <c r="F1380">
        <f>VLOOKUP(A1380,[1]Sheet1!A:D,4,FALSE)</f>
        <v>2.30258509299404</v>
      </c>
      <c r="G1380" t="str">
        <f>VLOOKUP(A1380,[1]Sheet2!A:J,2,FALSE)</f>
        <v>[          1]</v>
      </c>
      <c r="H1380" t="str">
        <f>VLOOKUP(A1380,[1]Sheet2!A:J,3,FALSE)</f>
        <v>[          1]</v>
      </c>
      <c r="J1380" t="str">
        <f>VLOOKUP($A1380,[1]Sheet2!$A:$J,5,FALSE)</f>
        <v>[          1]</v>
      </c>
      <c r="K1380">
        <f>VLOOKUP($A1380,[1]Sheet2!$A:$J,6,FALSE)</f>
        <v>0.995</v>
      </c>
      <c r="L1380">
        <f>VLOOKUP($A1380,[1]Sheet2!$A:$J,7,FALSE)</f>
        <v>0.398</v>
      </c>
      <c r="M1380" t="str">
        <f>VLOOKUP($A1380,[1]Sheet2!$A:$J,8,FALSE)</f>
        <v>[    0.26928]</v>
      </c>
      <c r="N1380" t="str">
        <f>VLOOKUP($A1380,[1]Sheet2!$A:$J,9,FALSE)</f>
        <v>[          2]</v>
      </c>
      <c r="O1380" t="str">
        <f>VLOOKUP($A1380,[1]Sheet2!$A:$J,10,FALSE)</f>
        <v>[          2]</v>
      </c>
    </row>
    <row r="1381" spans="1:15">
      <c r="A1381" t="s">
        <v>1382</v>
      </c>
      <c r="B1381">
        <v>0.0910974139343647</v>
      </c>
      <c r="C1381">
        <v>0.0205615234375</v>
      </c>
      <c r="D1381">
        <f>VLOOKUP(A1381,[1]Sheet1!A:D,2,FALSE)</f>
        <v>0.0032070328015834</v>
      </c>
      <c r="E1381">
        <f>VLOOKUP(A1381,[1]Sheet1!A:D,3,FALSE)</f>
        <v>0.000446651407401077</v>
      </c>
      <c r="F1381">
        <f>VLOOKUP(A1381,[1]Sheet1!A:D,4,FALSE)</f>
        <v>2.28196374032555</v>
      </c>
      <c r="G1381" t="str">
        <f>VLOOKUP(A1381,[1]Sheet2!A:J,2,FALSE)</f>
        <v>[          1]</v>
      </c>
      <c r="H1381" t="str">
        <f>VLOOKUP(A1381,[1]Sheet2!A:J,3,FALSE)</f>
        <v>[          1]</v>
      </c>
      <c r="J1381" t="str">
        <f>VLOOKUP($A1381,[1]Sheet2!$A:$J,5,FALSE)</f>
        <v>[          1]</v>
      </c>
      <c r="K1381">
        <f>VLOOKUP($A1381,[1]Sheet2!$A:$J,6,FALSE)</f>
        <v>0.995</v>
      </c>
      <c r="L1381">
        <f>VLOOKUP($A1381,[1]Sheet2!$A:$J,7,FALSE)</f>
        <v>0.2985</v>
      </c>
      <c r="M1381" t="str">
        <f>VLOOKUP($A1381,[1]Sheet2!$A:$J,8,FALSE)</f>
        <v>[    0.67745]</v>
      </c>
      <c r="N1381" t="str">
        <f>VLOOKUP($A1381,[1]Sheet2!$A:$J,9,FALSE)</f>
        <v>[          6]</v>
      </c>
      <c r="O1381" t="str">
        <f>VLOOKUP($A1381,[1]Sheet2!$A:$J,10,FALSE)</f>
        <v>[          6]</v>
      </c>
    </row>
    <row r="1382" spans="1:15">
      <c r="A1382" t="s">
        <v>1383</v>
      </c>
      <c r="B1382">
        <v>0.196650326077953</v>
      </c>
      <c r="C1382">
        <v>0.0027197265625</v>
      </c>
      <c r="D1382">
        <f>VLOOKUP(A1382,[1]Sheet1!A:D,2,FALSE)</f>
        <v>1</v>
      </c>
      <c r="E1382">
        <f>VLOOKUP(A1382,[1]Sheet1!A:D,3,FALSE)</f>
        <v>1</v>
      </c>
      <c r="F1382">
        <f>VLOOKUP(A1382,[1]Sheet1!A:D,4,FALSE)</f>
        <v>2.30258509299404</v>
      </c>
      <c r="G1382" t="str">
        <f>VLOOKUP(A1382,[1]Sheet2!A:J,2,FALSE)</f>
        <v>[    0.63805]</v>
      </c>
      <c r="H1382" t="str">
        <f>VLOOKUP(A1382,[1]Sheet2!A:J,3,FALSE)</f>
        <v>[    0.33333]</v>
      </c>
      <c r="J1382" t="str">
        <f>VLOOKUP($A1382,[1]Sheet2!$A:$J,5,FALSE)</f>
        <v>[    0.36853]</v>
      </c>
      <c r="K1382">
        <f>VLOOKUP($A1382,[1]Sheet2!$A:$J,6,FALSE)</f>
        <v>0.500825</v>
      </c>
      <c r="L1382">
        <f>VLOOKUP($A1382,[1]Sheet2!$A:$J,7,FALSE)</f>
        <v>0.200329999999999</v>
      </c>
      <c r="M1382" t="str">
        <f>VLOOKUP($A1382,[1]Sheet2!$A:$J,8,FALSE)</f>
        <v>[    0.35286     0.28302]</v>
      </c>
      <c r="N1382" t="str">
        <f>VLOOKUP($A1382,[1]Sheet2!$A:$J,9,FALSE)</f>
        <v>[          6           6]</v>
      </c>
      <c r="O1382" t="str">
        <f>VLOOKUP($A1382,[1]Sheet2!$A:$J,10,FALSE)</f>
        <v>[          6           6           6]</v>
      </c>
    </row>
    <row r="1383" spans="1:15">
      <c r="A1383" t="s">
        <v>1384</v>
      </c>
      <c r="B1383">
        <v>0.335307294744581</v>
      </c>
      <c r="C1383">
        <v>0.05445068359375</v>
      </c>
      <c r="D1383">
        <f>VLOOKUP(A1383,[1]Sheet1!A:D,2,FALSE)</f>
        <v>0.00672127585858106</v>
      </c>
      <c r="E1383">
        <f>VLOOKUP(A1383,[1]Sheet1!A:D,3,FALSE)</f>
        <v>0.000380193458340868</v>
      </c>
      <c r="F1383">
        <f>VLOOKUP(A1383,[1]Sheet1!A:D,4,FALSE)</f>
        <v>0.285134194638225</v>
      </c>
      <c r="G1383" t="str">
        <f>VLOOKUP(A1383,[1]Sheet2!A:J,2,FALSE)</f>
        <v>[    0.82013]</v>
      </c>
      <c r="H1383" t="str">
        <f>VLOOKUP(A1383,[1]Sheet2!A:J,3,FALSE)</f>
        <v>[        0.2]</v>
      </c>
      <c r="J1383" t="str">
        <f>VLOOKUP($A1383,[1]Sheet2!$A:$J,5,FALSE)</f>
        <v>[    0.23563]</v>
      </c>
      <c r="K1383">
        <f>VLOOKUP($A1383,[1]Sheet2!$A:$J,6,FALSE)</f>
        <v>0.276</v>
      </c>
      <c r="L1383">
        <f>VLOOKUP($A1383,[1]Sheet2!$A:$J,7,FALSE)</f>
        <v>0.1656</v>
      </c>
      <c r="M1383" t="str">
        <f>VLOOKUP($A1383,[1]Sheet2!$A:$J,8,FALSE)</f>
        <v>[     0.6954     0.55432     0.51176     0.37772     0.37212]</v>
      </c>
      <c r="N1383" t="str">
        <f>VLOOKUP($A1383,[1]Sheet2!$A:$J,9,FALSE)</f>
        <v>[          3           3           3           3           3]</v>
      </c>
      <c r="O1383" t="str">
        <f>VLOOKUP($A1383,[1]Sheet2!$A:$J,10,FALSE)</f>
        <v>[          3           3           3           3           3]</v>
      </c>
    </row>
    <row r="1384" spans="1:15">
      <c r="A1384" t="s">
        <v>1385</v>
      </c>
      <c r="B1384">
        <v>0.208949963940854</v>
      </c>
      <c r="C1384">
        <v>0.00077392578125</v>
      </c>
      <c r="D1384">
        <f>VLOOKUP(A1384,[1]Sheet1!A:D,2,FALSE)</f>
        <v>0.00123378110583871</v>
      </c>
      <c r="E1384">
        <f>VLOOKUP(A1384,[1]Sheet1!A:D,3,FALSE)</f>
        <v>0.000647790102496489</v>
      </c>
      <c r="F1384">
        <f>VLOOKUP(A1384,[1]Sheet1!A:D,4,FALSE)</f>
        <v>1.14233212228102</v>
      </c>
      <c r="G1384" t="str">
        <f>VLOOKUP(A1384,[1]Sheet2!A:J,2,FALSE)</f>
        <v>[          0]</v>
      </c>
      <c r="H1384" t="str">
        <f>VLOOKUP(A1384,[1]Sheet2!A:J,3,FALSE)</f>
        <v>[          0]</v>
      </c>
      <c r="J1384" t="str">
        <f>VLOOKUP($A1384,[1]Sheet2!$A:$J,5,FALSE)</f>
        <v>[          0]</v>
      </c>
      <c r="K1384">
        <f>VLOOKUP($A1384,[1]Sheet2!$A:$J,6,FALSE)</f>
        <v>0</v>
      </c>
      <c r="L1384">
        <f>VLOOKUP($A1384,[1]Sheet2!$A:$J,7,FALSE)</f>
        <v>0</v>
      </c>
      <c r="M1384" t="str">
        <f>VLOOKUP($A1384,[1]Sheet2!$A:$J,8,FALSE)</f>
        <v>[    0.34706]</v>
      </c>
      <c r="N1384" t="str">
        <f>VLOOKUP($A1384,[1]Sheet2!$A:$J,9,FALSE)</f>
        <v>[          6]</v>
      </c>
      <c r="O1384" t="str">
        <f>VLOOKUP($A1384,[1]Sheet2!$A:$J,10,FALSE)</f>
        <v>[          6           6           6]</v>
      </c>
    </row>
    <row r="1385" spans="1:15">
      <c r="A1385" t="s">
        <v>1386</v>
      </c>
      <c r="B1385">
        <v>0.256608210516743</v>
      </c>
      <c r="C1385">
        <v>0.00373779296875</v>
      </c>
      <c r="D1385">
        <f>VLOOKUP(A1385,[1]Sheet1!A:D,2,FALSE)</f>
        <v>0.00202575302682817</v>
      </c>
      <c r="E1385">
        <f>VLOOKUP(A1385,[1]Sheet1!A:D,3,FALSE)</f>
        <v>0.00181886617428972</v>
      </c>
      <c r="F1385">
        <f>VLOOKUP(A1385,[1]Sheet1!A:D,4,FALSE)</f>
        <v>2.28444708904749</v>
      </c>
      <c r="G1385" t="str">
        <f>VLOOKUP(A1385,[1]Sheet2!A:J,2,FALSE)</f>
        <v>[          0]</v>
      </c>
      <c r="H1385" t="str">
        <f>VLOOKUP(A1385,[1]Sheet2!A:J,3,FALSE)</f>
        <v>[          0]</v>
      </c>
      <c r="J1385" t="str">
        <f>VLOOKUP($A1385,[1]Sheet2!$A:$J,5,FALSE)</f>
        <v>[          0]</v>
      </c>
      <c r="K1385">
        <f>VLOOKUP($A1385,[1]Sheet2!$A:$J,6,FALSE)</f>
        <v>0</v>
      </c>
      <c r="L1385">
        <f>VLOOKUP($A1385,[1]Sheet2!$A:$J,7,FALSE)</f>
        <v>0</v>
      </c>
      <c r="M1385" t="str">
        <f>VLOOKUP($A1385,[1]Sheet2!$A:$J,8,FALSE)</f>
        <v>[    0.46442     0.36014     0.33454]</v>
      </c>
      <c r="N1385" t="str">
        <f>VLOOKUP($A1385,[1]Sheet2!$A:$J,9,FALSE)</f>
        <v>[          6           6           6]</v>
      </c>
      <c r="O1385" t="str">
        <f>VLOOKUP($A1385,[1]Sheet2!$A:$J,10,FALSE)</f>
        <v>[          6]</v>
      </c>
    </row>
    <row r="1386" spans="1:15">
      <c r="A1386" t="s">
        <v>1387</v>
      </c>
      <c r="B1386">
        <v>0.102695987457044</v>
      </c>
      <c r="C1386">
        <v>0.002333984375</v>
      </c>
      <c r="D1386">
        <f>VLOOKUP(A1386,[1]Sheet1!A:D,2,FALSE)</f>
        <v>0.000334309705067425</v>
      </c>
      <c r="E1386">
        <f>VLOOKUP(A1386,[1]Sheet1!A:D,3,FALSE)</f>
        <v>0.0103003621370589</v>
      </c>
      <c r="F1386">
        <f>VLOOKUP(A1386,[1]Sheet1!A:D,4,FALSE)</f>
        <v>2.28603667020797</v>
      </c>
      <c r="G1386" t="str">
        <f>VLOOKUP(A1386,[1]Sheet2!A:J,2,FALSE)</f>
        <v>[          1]</v>
      </c>
      <c r="H1386" t="str">
        <f>VLOOKUP(A1386,[1]Sheet2!A:J,3,FALSE)</f>
        <v>[          1]</v>
      </c>
      <c r="J1386" t="str">
        <f>VLOOKUP($A1386,[1]Sheet2!$A:$J,5,FALSE)</f>
        <v>[          1]</v>
      </c>
      <c r="K1386">
        <f>VLOOKUP($A1386,[1]Sheet2!$A:$J,6,FALSE)</f>
        <v>0.995</v>
      </c>
      <c r="L1386">
        <f>VLOOKUP($A1386,[1]Sheet2!$A:$J,7,FALSE)</f>
        <v>0.199</v>
      </c>
      <c r="M1386" t="str">
        <f>VLOOKUP($A1386,[1]Sheet2!$A:$J,8,FALSE)</f>
        <v>[    0.30217]</v>
      </c>
      <c r="N1386" t="str">
        <f>VLOOKUP($A1386,[1]Sheet2!$A:$J,9,FALSE)</f>
        <v>[          6]</v>
      </c>
      <c r="O1386" t="str">
        <f>VLOOKUP($A1386,[1]Sheet2!$A:$J,10,FALSE)</f>
        <v>[          6]</v>
      </c>
    </row>
    <row r="1387" spans="1:15">
      <c r="A1387" t="s">
        <v>1388</v>
      </c>
      <c r="B1387">
        <v>0.337970367872328</v>
      </c>
      <c r="C1387">
        <v>0.01214111328125</v>
      </c>
      <c r="D1387">
        <f>VLOOKUP(A1387,[1]Sheet1!A:D,2,FALSE)</f>
        <v>0.00430455384775996</v>
      </c>
      <c r="E1387">
        <f>VLOOKUP(A1387,[1]Sheet1!A:D,3,FALSE)</f>
        <v>0.00222226270125247</v>
      </c>
      <c r="F1387">
        <f>VLOOKUP(A1387,[1]Sheet1!A:D,4,FALSE)</f>
        <v>2.2820804680095</v>
      </c>
      <c r="G1387" t="str">
        <f>VLOOKUP(A1387,[1]Sheet2!A:J,2,FALSE)</f>
        <v>[          0           0]</v>
      </c>
      <c r="H1387" t="str">
        <f>VLOOKUP(A1387,[1]Sheet2!A:J,3,FALSE)</f>
        <v>[          0           0]</v>
      </c>
      <c r="J1387" t="str">
        <f>VLOOKUP($A1387,[1]Sheet2!$A:$J,5,FALSE)</f>
        <v>[          0           0]</v>
      </c>
      <c r="K1387">
        <f>VLOOKUP($A1387,[1]Sheet2!$A:$J,6,FALSE)</f>
        <v>0</v>
      </c>
      <c r="L1387">
        <f>VLOOKUP($A1387,[1]Sheet2!$A:$J,7,FALSE)</f>
        <v>0</v>
      </c>
      <c r="M1387" t="str">
        <f>VLOOKUP($A1387,[1]Sheet2!$A:$J,8,FALSE)</f>
        <v>[    0.54836]</v>
      </c>
      <c r="N1387" t="str">
        <f>VLOOKUP($A1387,[1]Sheet2!$A:$J,9,FALSE)</f>
        <v>[          8]</v>
      </c>
      <c r="O1387" t="str">
        <f>VLOOKUP($A1387,[1]Sheet2!$A:$J,10,FALSE)</f>
        <v>[          6           6           2           2]</v>
      </c>
    </row>
    <row r="1388" spans="1:15">
      <c r="A1388" t="s">
        <v>1389</v>
      </c>
      <c r="B1388">
        <v>0.218013326067472</v>
      </c>
      <c r="C1388">
        <v>0.00336181640625</v>
      </c>
      <c r="D1388">
        <f>VLOOKUP(A1388,[1]Sheet1!A:D,2,FALSE)</f>
        <v>1</v>
      </c>
      <c r="E1388">
        <f>VLOOKUP(A1388,[1]Sheet1!A:D,3,FALSE)</f>
        <v>1</v>
      </c>
      <c r="F1388">
        <f>VLOOKUP(A1388,[1]Sheet1!A:D,4,FALSE)</f>
        <v>2.30258509299404</v>
      </c>
      <c r="G1388" t="str">
        <f>VLOOKUP(A1388,[1]Sheet2!A:J,2,FALSE)</f>
        <v>[          0]</v>
      </c>
      <c r="H1388" t="str">
        <f>VLOOKUP(A1388,[1]Sheet2!A:J,3,FALSE)</f>
        <v>[          0]</v>
      </c>
      <c r="J1388" t="str">
        <f>VLOOKUP($A1388,[1]Sheet2!$A:$J,5,FALSE)</f>
        <v>[          0]</v>
      </c>
      <c r="K1388">
        <f>VLOOKUP($A1388,[1]Sheet2!$A:$J,6,FALSE)</f>
        <v>0</v>
      </c>
      <c r="L1388">
        <f>VLOOKUP($A1388,[1]Sheet2!$A:$J,7,FALSE)</f>
        <v>0</v>
      </c>
      <c r="M1388" t="str">
        <f>VLOOKUP($A1388,[1]Sheet2!$A:$J,8,FALSE)</f>
        <v>[]</v>
      </c>
      <c r="N1388" t="str">
        <f>VLOOKUP($A1388,[1]Sheet2!$A:$J,9,FALSE)</f>
        <v>[]</v>
      </c>
      <c r="O1388" t="str">
        <f>VLOOKUP($A1388,[1]Sheet2!$A:$J,10,FALSE)</f>
        <v>[          2]</v>
      </c>
    </row>
    <row r="1389" spans="1:15">
      <c r="A1389" t="s">
        <v>1390</v>
      </c>
      <c r="B1389">
        <v>0.0966320505513662</v>
      </c>
      <c r="C1389">
        <v>0.095576171875</v>
      </c>
      <c r="D1389">
        <f>VLOOKUP(A1389,[1]Sheet1!A:D,2,FALSE)</f>
        <v>0.00648612342774868</v>
      </c>
      <c r="E1389">
        <f>VLOOKUP(A1389,[1]Sheet1!A:D,3,FALSE)</f>
        <v>0.000254953787589329</v>
      </c>
      <c r="F1389">
        <f>VLOOKUP(A1389,[1]Sheet1!A:D,4,FALSE)</f>
        <v>2.28137756718529</v>
      </c>
      <c r="G1389" t="str">
        <f>VLOOKUP(A1389,[1]Sheet2!A:J,2,FALSE)</f>
        <v>[    0.69218]</v>
      </c>
      <c r="H1389" t="str">
        <f>VLOOKUP(A1389,[1]Sheet2!A:J,3,FALSE)</f>
        <v>[          1]</v>
      </c>
      <c r="J1389" t="str">
        <f>VLOOKUP($A1389,[1]Sheet2!$A:$J,5,FALSE)</f>
        <v>[    0.91832]</v>
      </c>
      <c r="K1389">
        <f>VLOOKUP($A1389,[1]Sheet2!$A:$J,6,FALSE)</f>
        <v>0.995</v>
      </c>
      <c r="L1389">
        <f>VLOOKUP($A1389,[1]Sheet2!$A:$J,7,FALSE)</f>
        <v>0.199</v>
      </c>
      <c r="M1389" t="str">
        <f>VLOOKUP($A1389,[1]Sheet2!$A:$J,8,FALSE)</f>
        <v>[    0.33495     0.25265]</v>
      </c>
      <c r="N1389" t="str">
        <f>VLOOKUP($A1389,[1]Sheet2!$A:$J,9,FALSE)</f>
        <v>[          8           8]</v>
      </c>
      <c r="O1389" t="str">
        <f>VLOOKUP($A1389,[1]Sheet2!$A:$J,10,FALSE)</f>
        <v>[          8]</v>
      </c>
    </row>
    <row r="1390" spans="1:15">
      <c r="A1390" t="s">
        <v>1391</v>
      </c>
      <c r="B1390">
        <v>0.132635083629191</v>
      </c>
      <c r="C1390">
        <v>0.0042138671875</v>
      </c>
      <c r="D1390">
        <f>VLOOKUP(A1390,[1]Sheet1!A:D,2,FALSE)</f>
        <v>0.00585119519382715</v>
      </c>
      <c r="E1390">
        <f>VLOOKUP(A1390,[1]Sheet1!A:D,3,FALSE)</f>
        <v>0.00370618401211686</v>
      </c>
      <c r="F1390">
        <f>VLOOKUP(A1390,[1]Sheet1!A:D,4,FALSE)</f>
        <v>2.27832189812717</v>
      </c>
      <c r="G1390" t="str">
        <f>VLOOKUP(A1390,[1]Sheet2!A:J,2,FALSE)</f>
        <v>[          1]</v>
      </c>
      <c r="H1390" t="str">
        <f>VLOOKUP(A1390,[1]Sheet2!A:J,3,FALSE)</f>
        <v>[          1]</v>
      </c>
      <c r="J1390" t="str">
        <f>VLOOKUP($A1390,[1]Sheet2!$A:$J,5,FALSE)</f>
        <v>[          1]</v>
      </c>
      <c r="K1390">
        <f>VLOOKUP($A1390,[1]Sheet2!$A:$J,6,FALSE)</f>
        <v>0.995</v>
      </c>
      <c r="L1390">
        <f>VLOOKUP($A1390,[1]Sheet2!$A:$J,7,FALSE)</f>
        <v>0.497499999999999</v>
      </c>
      <c r="M1390" t="str">
        <f>VLOOKUP($A1390,[1]Sheet2!$A:$J,8,FALSE)</f>
        <v>[    0.63119]</v>
      </c>
      <c r="N1390" t="str">
        <f>VLOOKUP($A1390,[1]Sheet2!$A:$J,9,FALSE)</f>
        <v>[          7]</v>
      </c>
      <c r="O1390" t="str">
        <f>VLOOKUP($A1390,[1]Sheet2!$A:$J,10,FALSE)</f>
        <v>[          7]</v>
      </c>
    </row>
    <row r="1391" spans="1:15">
      <c r="A1391" t="s">
        <v>1392</v>
      </c>
      <c r="B1391">
        <v>0.18586974004092</v>
      </c>
      <c r="C1391">
        <v>0.04599365234375</v>
      </c>
      <c r="D1391">
        <f>VLOOKUP(A1391,[1]Sheet1!A:D,2,FALSE)</f>
        <v>1</v>
      </c>
      <c r="E1391">
        <f>VLOOKUP(A1391,[1]Sheet1!A:D,3,FALSE)</f>
        <v>1</v>
      </c>
      <c r="F1391">
        <f>VLOOKUP(A1391,[1]Sheet1!A:D,4,FALSE)</f>
        <v>2.30258509299404</v>
      </c>
      <c r="G1391" t="str">
        <f>VLOOKUP(A1391,[1]Sheet2!A:J,2,FALSE)</f>
        <v>[          0]</v>
      </c>
      <c r="H1391" t="str">
        <f>VLOOKUP(A1391,[1]Sheet2!A:J,3,FALSE)</f>
        <v>[          0]</v>
      </c>
      <c r="J1391" t="str">
        <f>VLOOKUP($A1391,[1]Sheet2!$A:$J,5,FALSE)</f>
        <v>[          0]</v>
      </c>
      <c r="K1391">
        <f>VLOOKUP($A1391,[1]Sheet2!$A:$J,6,FALSE)</f>
        <v>0</v>
      </c>
      <c r="L1391">
        <f>VLOOKUP($A1391,[1]Sheet2!$A:$J,7,FALSE)</f>
        <v>0</v>
      </c>
      <c r="M1391" t="str">
        <f>VLOOKUP($A1391,[1]Sheet2!$A:$J,8,FALSE)</f>
        <v>[]</v>
      </c>
      <c r="N1391" t="str">
        <f>VLOOKUP($A1391,[1]Sheet2!$A:$J,9,FALSE)</f>
        <v>[]</v>
      </c>
      <c r="O1391" t="str">
        <f>VLOOKUP($A1391,[1]Sheet2!$A:$J,10,FALSE)</f>
        <v>[          6]</v>
      </c>
    </row>
    <row r="1392" spans="1:15">
      <c r="A1392" t="s">
        <v>1393</v>
      </c>
      <c r="B1392">
        <v>0.315516329873635</v>
      </c>
      <c r="C1392">
        <v>0.0366162109375</v>
      </c>
      <c r="D1392">
        <f>VLOOKUP(A1392,[1]Sheet1!A:D,2,FALSE)</f>
        <v>1</v>
      </c>
      <c r="E1392">
        <f>VLOOKUP(A1392,[1]Sheet1!A:D,3,FALSE)</f>
        <v>1</v>
      </c>
      <c r="F1392">
        <f>VLOOKUP(A1392,[1]Sheet1!A:D,4,FALSE)</f>
        <v>2.30258509299404</v>
      </c>
      <c r="G1392" t="str">
        <f>VLOOKUP(A1392,[1]Sheet2!A:J,2,FALSE)</f>
        <v>[          0]</v>
      </c>
      <c r="H1392" t="str">
        <f>VLOOKUP(A1392,[1]Sheet2!A:J,3,FALSE)</f>
        <v>[          0]</v>
      </c>
      <c r="J1392" t="str">
        <f>VLOOKUP($A1392,[1]Sheet2!$A:$J,5,FALSE)</f>
        <v>[          0]</v>
      </c>
      <c r="K1392">
        <f>VLOOKUP($A1392,[1]Sheet2!$A:$J,6,FALSE)</f>
        <v>0</v>
      </c>
      <c r="L1392">
        <f>VLOOKUP($A1392,[1]Sheet2!$A:$J,7,FALSE)</f>
        <v>0</v>
      </c>
      <c r="M1392" t="str">
        <f>VLOOKUP($A1392,[1]Sheet2!$A:$J,8,FALSE)</f>
        <v>[]</v>
      </c>
      <c r="N1392" t="str">
        <f>VLOOKUP($A1392,[1]Sheet2!$A:$J,9,FALSE)</f>
        <v>[]</v>
      </c>
      <c r="O1392" t="str">
        <f>VLOOKUP($A1392,[1]Sheet2!$A:$J,10,FALSE)</f>
        <v>[          6]</v>
      </c>
    </row>
    <row r="1393" spans="1:15">
      <c r="A1393" t="s">
        <v>1394</v>
      </c>
      <c r="B1393">
        <v>0.48654651846159</v>
      </c>
      <c r="C1393">
        <v>0.01972412109375</v>
      </c>
      <c r="D1393">
        <f>VLOOKUP(A1393,[1]Sheet1!A:D,2,FALSE)</f>
        <v>0.00242549856193363</v>
      </c>
      <c r="E1393">
        <f>VLOOKUP(A1393,[1]Sheet1!A:D,3,FALSE)</f>
        <v>0.000233965979532513</v>
      </c>
      <c r="F1393">
        <f>VLOOKUP(A1393,[1]Sheet1!A:D,4,FALSE)</f>
        <v>2.28238872687021</v>
      </c>
      <c r="G1393" t="str">
        <f>VLOOKUP(A1393,[1]Sheet2!A:J,2,FALSE)</f>
        <v>[          1]</v>
      </c>
      <c r="H1393" t="str">
        <f>VLOOKUP(A1393,[1]Sheet2!A:J,3,FALSE)</f>
        <v>[          1]</v>
      </c>
      <c r="J1393" t="str">
        <f>VLOOKUP($A1393,[1]Sheet2!$A:$J,5,FALSE)</f>
        <v>[          1]</v>
      </c>
      <c r="K1393">
        <f>VLOOKUP($A1393,[1]Sheet2!$A:$J,6,FALSE)</f>
        <v>0.995</v>
      </c>
      <c r="L1393">
        <f>VLOOKUP($A1393,[1]Sheet2!$A:$J,7,FALSE)</f>
        <v>0.0995</v>
      </c>
      <c r="M1393" t="str">
        <f>VLOOKUP($A1393,[1]Sheet2!$A:$J,8,FALSE)</f>
        <v>[    0.55426]</v>
      </c>
      <c r="N1393" t="str">
        <f>VLOOKUP($A1393,[1]Sheet2!$A:$J,9,FALSE)</f>
        <v>[          8]</v>
      </c>
      <c r="O1393" t="str">
        <f>VLOOKUP($A1393,[1]Sheet2!$A:$J,10,FALSE)</f>
        <v>[          8]</v>
      </c>
    </row>
    <row r="1394" spans="1:15">
      <c r="A1394" t="s">
        <v>1395</v>
      </c>
      <c r="B1394">
        <v>0.127806951016606</v>
      </c>
      <c r="C1394">
        <v>0.013564453125</v>
      </c>
      <c r="D1394">
        <f>VLOOKUP(A1394,[1]Sheet1!A:D,2,FALSE)</f>
        <v>0.00819406006485223</v>
      </c>
      <c r="E1394">
        <f>VLOOKUP(A1394,[1]Sheet1!A:D,3,FALSE)</f>
        <v>0.01087843628693</v>
      </c>
      <c r="F1394">
        <f>VLOOKUP(A1394,[1]Sheet1!A:D,4,FALSE)</f>
        <v>2.27620868292011</v>
      </c>
      <c r="G1394" t="str">
        <f>VLOOKUP(A1394,[1]Sheet2!A:J,2,FALSE)</f>
        <v>[          1]</v>
      </c>
      <c r="H1394" t="str">
        <f>VLOOKUP(A1394,[1]Sheet2!A:J,3,FALSE)</f>
        <v>[          1]</v>
      </c>
      <c r="J1394" t="str">
        <f>VLOOKUP($A1394,[1]Sheet2!$A:$J,5,FALSE)</f>
        <v>[          1]</v>
      </c>
      <c r="K1394">
        <f>VLOOKUP($A1394,[1]Sheet2!$A:$J,6,FALSE)</f>
        <v>0.995</v>
      </c>
      <c r="L1394">
        <f>VLOOKUP($A1394,[1]Sheet2!$A:$J,7,FALSE)</f>
        <v>0.2985</v>
      </c>
      <c r="M1394" t="str">
        <f>VLOOKUP($A1394,[1]Sheet2!$A:$J,8,FALSE)</f>
        <v>[    0.26879]</v>
      </c>
      <c r="N1394" t="str">
        <f>VLOOKUP($A1394,[1]Sheet2!$A:$J,9,FALSE)</f>
        <v>[          8]</v>
      </c>
      <c r="O1394" t="str">
        <f>VLOOKUP($A1394,[1]Sheet2!$A:$J,10,FALSE)</f>
        <v>[          8]</v>
      </c>
    </row>
    <row r="1395" spans="1:15">
      <c r="A1395" t="s">
        <v>1396</v>
      </c>
      <c r="B1395">
        <v>0.294504766770867</v>
      </c>
      <c r="C1395">
        <v>0.0080810546875</v>
      </c>
      <c r="D1395">
        <f>VLOOKUP(A1395,[1]Sheet1!A:D,2,FALSE)</f>
        <v>0.00722770858556032</v>
      </c>
      <c r="E1395">
        <f>VLOOKUP(A1395,[1]Sheet1!A:D,3,FALSE)</f>
        <v>0.00423263559158693</v>
      </c>
      <c r="F1395">
        <f>VLOOKUP(A1395,[1]Sheet1!A:D,4,FALSE)</f>
        <v>1.1400604278907</v>
      </c>
      <c r="G1395" t="str">
        <f>VLOOKUP(A1395,[1]Sheet2!A:J,2,FALSE)</f>
        <v>[          1           0]</v>
      </c>
      <c r="H1395" t="str">
        <f>VLOOKUP(A1395,[1]Sheet2!A:J,3,FALSE)</f>
        <v>[          1           0]</v>
      </c>
      <c r="J1395" t="str">
        <f>VLOOKUP($A1395,[1]Sheet2!$A:$J,5,FALSE)</f>
        <v>[          1           0]</v>
      </c>
      <c r="K1395">
        <f>VLOOKUP($A1395,[1]Sheet2!$A:$J,6,FALSE)</f>
        <v>0.4975</v>
      </c>
      <c r="L1395">
        <f>VLOOKUP($A1395,[1]Sheet2!$A:$J,7,FALSE)</f>
        <v>0.2985</v>
      </c>
      <c r="M1395" t="str">
        <f>VLOOKUP($A1395,[1]Sheet2!$A:$J,8,FALSE)</f>
        <v>[    0.74072     0.42645]</v>
      </c>
      <c r="N1395" t="str">
        <f>VLOOKUP($A1395,[1]Sheet2!$A:$J,9,FALSE)</f>
        <v>[          4           9]</v>
      </c>
      <c r="O1395" t="str">
        <f>VLOOKUP($A1395,[1]Sheet2!$A:$J,10,FALSE)</f>
        <v>[          4           9]</v>
      </c>
    </row>
    <row r="1396" spans="1:15">
      <c r="A1396" t="s">
        <v>1397</v>
      </c>
      <c r="B1396">
        <v>0.381272846063979</v>
      </c>
      <c r="C1396">
        <v>0.027666015625</v>
      </c>
      <c r="D1396">
        <f>VLOOKUP(A1396,[1]Sheet1!A:D,2,FALSE)</f>
        <v>1</v>
      </c>
      <c r="E1396">
        <f>VLOOKUP(A1396,[1]Sheet1!A:D,3,FALSE)</f>
        <v>1</v>
      </c>
      <c r="F1396">
        <f>VLOOKUP(A1396,[1]Sheet1!A:D,4,FALSE)</f>
        <v>2.30258509299404</v>
      </c>
      <c r="G1396" t="str">
        <f>VLOOKUP(A1396,[1]Sheet2!A:J,2,FALSE)</f>
        <v>[          0]</v>
      </c>
      <c r="H1396" t="str">
        <f>VLOOKUP(A1396,[1]Sheet2!A:J,3,FALSE)</f>
        <v>[          0]</v>
      </c>
      <c r="J1396" t="str">
        <f>VLOOKUP($A1396,[1]Sheet2!$A:$J,5,FALSE)</f>
        <v>[          0]</v>
      </c>
      <c r="K1396">
        <f>VLOOKUP($A1396,[1]Sheet2!$A:$J,6,FALSE)</f>
        <v>0</v>
      </c>
      <c r="L1396">
        <f>VLOOKUP($A1396,[1]Sheet2!$A:$J,7,FALSE)</f>
        <v>0</v>
      </c>
      <c r="M1396" t="str">
        <f>VLOOKUP($A1396,[1]Sheet2!$A:$J,8,FALSE)</f>
        <v>[    0.41196     0.39087     0.29917]</v>
      </c>
      <c r="N1396" t="str">
        <f>VLOOKUP($A1396,[1]Sheet2!$A:$J,9,FALSE)</f>
        <v>[          3           3           3]</v>
      </c>
      <c r="O1396" t="str">
        <f>VLOOKUP($A1396,[1]Sheet2!$A:$J,10,FALSE)</f>
        <v>[          2           2           2]</v>
      </c>
    </row>
    <row r="1397" spans="1:15">
      <c r="A1397" t="s">
        <v>1398</v>
      </c>
      <c r="B1397">
        <v>0.0861324522168543</v>
      </c>
      <c r="C1397">
        <v>0.01375732421875</v>
      </c>
      <c r="D1397">
        <f>VLOOKUP(A1397,[1]Sheet1!A:D,2,FALSE)</f>
        <v>0.00479038245975971</v>
      </c>
      <c r="E1397">
        <f>VLOOKUP(A1397,[1]Sheet1!A:D,3,FALSE)</f>
        <v>0.0107376811210997</v>
      </c>
      <c r="F1397">
        <f>VLOOKUP(A1397,[1]Sheet1!A:D,4,FALSE)</f>
        <v>2.28402129809061</v>
      </c>
      <c r="G1397" t="str">
        <f>VLOOKUP(A1397,[1]Sheet2!A:J,2,FALSE)</f>
        <v>[          1]</v>
      </c>
      <c r="H1397" t="str">
        <f>VLOOKUP(A1397,[1]Sheet2!A:J,3,FALSE)</f>
        <v>[          1]</v>
      </c>
      <c r="J1397" t="str">
        <f>VLOOKUP($A1397,[1]Sheet2!$A:$J,5,FALSE)</f>
        <v>[          1]</v>
      </c>
      <c r="K1397">
        <f>VLOOKUP($A1397,[1]Sheet2!$A:$J,6,FALSE)</f>
        <v>0.995</v>
      </c>
      <c r="L1397">
        <f>VLOOKUP($A1397,[1]Sheet2!$A:$J,7,FALSE)</f>
        <v>0.199</v>
      </c>
      <c r="M1397" t="str">
        <f>VLOOKUP($A1397,[1]Sheet2!$A:$J,8,FALSE)</f>
        <v>[    0.30755]</v>
      </c>
      <c r="N1397" t="str">
        <f>VLOOKUP($A1397,[1]Sheet2!$A:$J,9,FALSE)</f>
        <v>[          6]</v>
      </c>
      <c r="O1397" t="str">
        <f>VLOOKUP($A1397,[1]Sheet2!$A:$J,10,FALSE)</f>
        <v>[          6]</v>
      </c>
    </row>
    <row r="1398" spans="1:15">
      <c r="A1398" t="s">
        <v>1399</v>
      </c>
      <c r="B1398">
        <v>0.278207494434971</v>
      </c>
      <c r="C1398">
        <v>0.01184814453125</v>
      </c>
      <c r="D1398">
        <f>VLOOKUP(A1398,[1]Sheet1!A:D,2,FALSE)</f>
        <v>0.00477162562310695</v>
      </c>
      <c r="E1398">
        <f>VLOOKUP(A1398,[1]Sheet1!A:D,3,FALSE)</f>
        <v>0.00107818841934204</v>
      </c>
      <c r="F1398">
        <f>VLOOKUP(A1398,[1]Sheet1!A:D,4,FALSE)</f>
        <v>2.27833385708965</v>
      </c>
      <c r="G1398" t="str">
        <f>VLOOKUP(A1398,[1]Sheet2!A:J,2,FALSE)</f>
        <v>[          1]</v>
      </c>
      <c r="H1398" t="str">
        <f>VLOOKUP(A1398,[1]Sheet2!A:J,3,FALSE)</f>
        <v>[          1]</v>
      </c>
      <c r="J1398" t="str">
        <f>VLOOKUP($A1398,[1]Sheet2!$A:$J,5,FALSE)</f>
        <v>[          1]</v>
      </c>
      <c r="K1398">
        <f>VLOOKUP($A1398,[1]Sheet2!$A:$J,6,FALSE)</f>
        <v>0.995</v>
      </c>
      <c r="L1398">
        <f>VLOOKUP($A1398,[1]Sheet2!$A:$J,7,FALSE)</f>
        <v>0.796</v>
      </c>
      <c r="M1398" t="str">
        <f>VLOOKUP($A1398,[1]Sheet2!$A:$J,8,FALSE)</f>
        <v>[    0.59958     0.36603]</v>
      </c>
      <c r="N1398" t="str">
        <f>VLOOKUP($A1398,[1]Sheet2!$A:$J,9,FALSE)</f>
        <v>[          1           6]</v>
      </c>
      <c r="O1398" t="str">
        <f>VLOOKUP($A1398,[1]Sheet2!$A:$J,10,FALSE)</f>
        <v>[          1]</v>
      </c>
    </row>
    <row r="1399" spans="1:15">
      <c r="A1399" t="s">
        <v>1400</v>
      </c>
      <c r="B1399">
        <v>0.0139802444345635</v>
      </c>
      <c r="C1399">
        <v>0.02122314453125</v>
      </c>
      <c r="D1399">
        <f>VLOOKUP(A1399,[1]Sheet1!A:D,2,FALSE)</f>
        <v>0.0130229387432336</v>
      </c>
      <c r="E1399">
        <f>VLOOKUP(A1399,[1]Sheet1!A:D,3,FALSE)</f>
        <v>0.000275908687854098</v>
      </c>
      <c r="F1399">
        <f>VLOOKUP(A1399,[1]Sheet1!A:D,4,FALSE)</f>
        <v>2.27191525018667</v>
      </c>
      <c r="G1399" t="str">
        <f>VLOOKUP(A1399,[1]Sheet2!A:J,2,FALSE)</f>
        <v>[          1]</v>
      </c>
      <c r="H1399" t="str">
        <f>VLOOKUP(A1399,[1]Sheet2!A:J,3,FALSE)</f>
        <v>[          1]</v>
      </c>
      <c r="J1399" t="str">
        <f>VLOOKUP($A1399,[1]Sheet2!$A:$J,5,FALSE)</f>
        <v>[          1]</v>
      </c>
      <c r="K1399">
        <f>VLOOKUP($A1399,[1]Sheet2!$A:$J,6,FALSE)</f>
        <v>0.995</v>
      </c>
      <c r="L1399">
        <f>VLOOKUP($A1399,[1]Sheet2!$A:$J,7,FALSE)</f>
        <v>0.597</v>
      </c>
      <c r="M1399" t="str">
        <f>VLOOKUP($A1399,[1]Sheet2!$A:$J,8,FALSE)</f>
        <v>[     0.8033]</v>
      </c>
      <c r="N1399" t="str">
        <f>VLOOKUP($A1399,[1]Sheet2!$A:$J,9,FALSE)</f>
        <v>[          1]</v>
      </c>
      <c r="O1399" t="str">
        <f>VLOOKUP($A1399,[1]Sheet2!$A:$J,10,FALSE)</f>
        <v>[          1]</v>
      </c>
    </row>
    <row r="1400" spans="1:15">
      <c r="A1400" t="s">
        <v>1401</v>
      </c>
      <c r="B1400">
        <v>0.1600661240176</v>
      </c>
      <c r="C1400">
        <v>0.10870361328125</v>
      </c>
      <c r="D1400">
        <f>VLOOKUP(A1400,[1]Sheet1!A:D,2,FALSE)</f>
        <v>0.00262922886759042</v>
      </c>
      <c r="E1400">
        <f>VLOOKUP(A1400,[1]Sheet1!A:D,3,FALSE)</f>
        <v>0.000871387710503768</v>
      </c>
      <c r="F1400">
        <f>VLOOKUP(A1400,[1]Sheet1!A:D,4,FALSE)</f>
        <v>2.28300202237388</v>
      </c>
      <c r="G1400" t="str">
        <f>VLOOKUP(A1400,[1]Sheet2!A:J,2,FALSE)</f>
        <v>[    0.92721]</v>
      </c>
      <c r="H1400" t="str">
        <f>VLOOKUP(A1400,[1]Sheet2!A:J,3,FALSE)</f>
        <v>[          1]</v>
      </c>
      <c r="J1400" t="str">
        <f>VLOOKUP($A1400,[1]Sheet2!$A:$J,5,FALSE)</f>
        <v>[    0.98454]</v>
      </c>
      <c r="K1400">
        <f>VLOOKUP($A1400,[1]Sheet2!$A:$J,6,FALSE)</f>
        <v>0.995</v>
      </c>
      <c r="L1400">
        <f>VLOOKUP($A1400,[1]Sheet2!$A:$J,7,FALSE)</f>
        <v>0.497499999999999</v>
      </c>
      <c r="M1400" t="str">
        <f>VLOOKUP($A1400,[1]Sheet2!$A:$J,8,FALSE)</f>
        <v>[    0.63184     0.28662]</v>
      </c>
      <c r="N1400" t="str">
        <f>VLOOKUP($A1400,[1]Sheet2!$A:$J,9,FALSE)</f>
        <v>[          6           6]</v>
      </c>
      <c r="O1400" t="str">
        <f>VLOOKUP($A1400,[1]Sheet2!$A:$J,10,FALSE)</f>
        <v>[          6]</v>
      </c>
    </row>
    <row r="1401" spans="1:15">
      <c r="A1401" t="s">
        <v>1402</v>
      </c>
      <c r="B1401">
        <v>0.0401828978841362</v>
      </c>
      <c r="C1401">
        <v>0.0396044921875</v>
      </c>
      <c r="D1401">
        <f>VLOOKUP(A1401,[1]Sheet1!A:D,2,FALSE)</f>
        <v>1</v>
      </c>
      <c r="E1401">
        <f>VLOOKUP(A1401,[1]Sheet1!A:D,3,FALSE)</f>
        <v>1</v>
      </c>
      <c r="F1401">
        <f>VLOOKUP(A1401,[1]Sheet1!A:D,4,FALSE)</f>
        <v>2.30258509299404</v>
      </c>
      <c r="G1401" t="str">
        <f>VLOOKUP(A1401,[1]Sheet2!A:J,2,FALSE)</f>
        <v>[          0]</v>
      </c>
      <c r="H1401" t="str">
        <f>VLOOKUP(A1401,[1]Sheet2!A:J,3,FALSE)</f>
        <v>[          0]</v>
      </c>
      <c r="J1401" t="str">
        <f>VLOOKUP($A1401,[1]Sheet2!$A:$J,5,FALSE)</f>
        <v>[          0]</v>
      </c>
      <c r="K1401">
        <f>VLOOKUP($A1401,[1]Sheet2!$A:$J,6,FALSE)</f>
        <v>0</v>
      </c>
      <c r="L1401">
        <f>VLOOKUP($A1401,[1]Sheet2!$A:$J,7,FALSE)</f>
        <v>0</v>
      </c>
      <c r="M1401" t="str">
        <f>VLOOKUP($A1401,[1]Sheet2!$A:$J,8,FALSE)</f>
        <v>[]</v>
      </c>
      <c r="N1401" t="str">
        <f>VLOOKUP($A1401,[1]Sheet2!$A:$J,9,FALSE)</f>
        <v>[]</v>
      </c>
      <c r="O1401" t="str">
        <f>VLOOKUP($A1401,[1]Sheet2!$A:$J,10,FALSE)</f>
        <v>[          6]</v>
      </c>
    </row>
    <row r="1402" spans="1:15">
      <c r="A1402" t="s">
        <v>1403</v>
      </c>
      <c r="B1402">
        <v>0.0288849193846121</v>
      </c>
      <c r="C1402">
        <v>0.0444677734375</v>
      </c>
      <c r="D1402">
        <f>VLOOKUP(A1402,[1]Sheet1!A:D,2,FALSE)</f>
        <v>0.00112048396840691</v>
      </c>
      <c r="E1402">
        <f>VLOOKUP(A1402,[1]Sheet1!A:D,3,FALSE)</f>
        <v>0.000932517647015629</v>
      </c>
      <c r="F1402">
        <f>VLOOKUP(A1402,[1]Sheet1!A:D,4,FALSE)</f>
        <v>2.28506492040096</v>
      </c>
      <c r="G1402" t="str">
        <f>VLOOKUP(A1402,[1]Sheet2!A:J,2,FALSE)</f>
        <v>[          1]</v>
      </c>
      <c r="H1402" t="str">
        <f>VLOOKUP(A1402,[1]Sheet2!A:J,3,FALSE)</f>
        <v>[          1]</v>
      </c>
      <c r="J1402" t="str">
        <f>VLOOKUP($A1402,[1]Sheet2!$A:$J,5,FALSE)</f>
        <v>[          1]</v>
      </c>
      <c r="K1402">
        <f>VLOOKUP($A1402,[1]Sheet2!$A:$J,6,FALSE)</f>
        <v>0.995</v>
      </c>
      <c r="L1402">
        <f>VLOOKUP($A1402,[1]Sheet2!$A:$J,7,FALSE)</f>
        <v>0.597</v>
      </c>
      <c r="M1402" t="str">
        <f>VLOOKUP($A1402,[1]Sheet2!$A:$J,8,FALSE)</f>
        <v>[    0.45733]</v>
      </c>
      <c r="N1402" t="str">
        <f>VLOOKUP($A1402,[1]Sheet2!$A:$J,9,FALSE)</f>
        <v>[          6]</v>
      </c>
      <c r="O1402" t="str">
        <f>VLOOKUP($A1402,[1]Sheet2!$A:$J,10,FALSE)</f>
        <v>[          6]</v>
      </c>
    </row>
    <row r="1403" spans="1:15">
      <c r="A1403" t="s">
        <v>1404</v>
      </c>
      <c r="B1403">
        <v>0.0591269448123998</v>
      </c>
      <c r="C1403">
        <v>0.0320703125</v>
      </c>
      <c r="D1403">
        <f>VLOOKUP(A1403,[1]Sheet1!A:D,2,FALSE)</f>
        <v>1</v>
      </c>
      <c r="E1403">
        <f>VLOOKUP(A1403,[1]Sheet1!A:D,3,FALSE)</f>
        <v>1</v>
      </c>
      <c r="F1403">
        <f>VLOOKUP(A1403,[1]Sheet1!A:D,4,FALSE)</f>
        <v>2.30258509299404</v>
      </c>
      <c r="G1403" t="str">
        <f>VLOOKUP(A1403,[1]Sheet2!A:J,2,FALSE)</f>
        <v>[          0]</v>
      </c>
      <c r="H1403" t="str">
        <f>VLOOKUP(A1403,[1]Sheet2!A:J,3,FALSE)</f>
        <v>[          0]</v>
      </c>
      <c r="J1403" t="str">
        <f>VLOOKUP($A1403,[1]Sheet2!$A:$J,5,FALSE)</f>
        <v>[          0]</v>
      </c>
      <c r="K1403">
        <f>VLOOKUP($A1403,[1]Sheet2!$A:$J,6,FALSE)</f>
        <v>0</v>
      </c>
      <c r="L1403">
        <f>VLOOKUP($A1403,[1]Sheet2!$A:$J,7,FALSE)</f>
        <v>0</v>
      </c>
      <c r="M1403" t="str">
        <f>VLOOKUP($A1403,[1]Sheet2!$A:$J,8,FALSE)</f>
        <v>[    0.26096]</v>
      </c>
      <c r="N1403" t="str">
        <f>VLOOKUP($A1403,[1]Sheet2!$A:$J,9,FALSE)</f>
        <v>[          3]</v>
      </c>
      <c r="O1403" t="str">
        <f>VLOOKUP($A1403,[1]Sheet2!$A:$J,10,FALSE)</f>
        <v>[          3]</v>
      </c>
    </row>
    <row r="1404" spans="1:15">
      <c r="A1404" t="s">
        <v>1405</v>
      </c>
      <c r="B1404">
        <v>0.459771085467679</v>
      </c>
      <c r="C1404">
        <v>0.00478759765625</v>
      </c>
      <c r="D1404">
        <f>VLOOKUP(A1404,[1]Sheet1!A:D,2,FALSE)</f>
        <v>1</v>
      </c>
      <c r="E1404">
        <f>VLOOKUP(A1404,[1]Sheet1!A:D,3,FALSE)</f>
        <v>1</v>
      </c>
      <c r="F1404">
        <f>VLOOKUP(A1404,[1]Sheet1!A:D,4,FALSE)</f>
        <v>2.30258509299404</v>
      </c>
      <c r="G1404" t="str">
        <f>VLOOKUP(A1404,[1]Sheet2!A:J,2,FALSE)</f>
        <v>[          0]</v>
      </c>
      <c r="H1404" t="str">
        <f>VLOOKUP(A1404,[1]Sheet2!A:J,3,FALSE)</f>
        <v>[          0]</v>
      </c>
      <c r="J1404" t="str">
        <f>VLOOKUP($A1404,[1]Sheet2!$A:$J,5,FALSE)</f>
        <v>[          0]</v>
      </c>
      <c r="K1404">
        <f>VLOOKUP($A1404,[1]Sheet2!$A:$J,6,FALSE)</f>
        <v>0</v>
      </c>
      <c r="L1404">
        <f>VLOOKUP($A1404,[1]Sheet2!$A:$J,7,FALSE)</f>
        <v>0</v>
      </c>
      <c r="M1404" t="str">
        <f>VLOOKUP($A1404,[1]Sheet2!$A:$J,8,FALSE)</f>
        <v>[    0.37539]</v>
      </c>
      <c r="N1404" t="str">
        <f>VLOOKUP($A1404,[1]Sheet2!$A:$J,9,FALSE)</f>
        <v>[          6]</v>
      </c>
      <c r="O1404" t="str">
        <f>VLOOKUP($A1404,[1]Sheet2!$A:$J,10,FALSE)</f>
        <v>[          3           3           3]</v>
      </c>
    </row>
    <row r="1405" spans="1:15">
      <c r="A1405" t="s">
        <v>1406</v>
      </c>
      <c r="B1405">
        <v>0.0599731464229734</v>
      </c>
      <c r="C1405">
        <v>0.00309814453125</v>
      </c>
      <c r="D1405">
        <f>VLOOKUP(A1405,[1]Sheet1!A:D,2,FALSE)</f>
        <v>0.00698722433298826</v>
      </c>
      <c r="E1405">
        <f>VLOOKUP(A1405,[1]Sheet1!A:D,3,FALSE)</f>
        <v>4.61886751068795e-5</v>
      </c>
      <c r="F1405">
        <f>VLOOKUP(A1405,[1]Sheet1!A:D,4,FALSE)</f>
        <v>1.14009675526931</v>
      </c>
      <c r="G1405" t="str">
        <f>VLOOKUP(A1405,[1]Sheet2!A:J,2,FALSE)</f>
        <v>[          0           1           1]</v>
      </c>
      <c r="H1405" t="str">
        <f>VLOOKUP(A1405,[1]Sheet2!A:J,3,FALSE)</f>
        <v>[          0           1           1]</v>
      </c>
      <c r="J1405" t="str">
        <f>VLOOKUP($A1405,[1]Sheet2!$A:$J,5,FALSE)</f>
        <v>[          0           1           1]</v>
      </c>
      <c r="K1405">
        <f>VLOOKUP($A1405,[1]Sheet2!$A:$J,6,FALSE)</f>
        <v>0.663333333333333</v>
      </c>
      <c r="L1405">
        <f>VLOOKUP($A1405,[1]Sheet2!$A:$J,7,FALSE)</f>
        <v>0.331666666666666</v>
      </c>
      <c r="M1405" t="str">
        <f>VLOOKUP($A1405,[1]Sheet2!$A:$J,8,FALSE)</f>
        <v>[    0.73611     0.29508     0.27805     0.26258]</v>
      </c>
      <c r="N1405" t="str">
        <f>VLOOKUP($A1405,[1]Sheet2!$A:$J,9,FALSE)</f>
        <v>[          4           9           2           2]</v>
      </c>
      <c r="O1405" t="str">
        <f>VLOOKUP($A1405,[1]Sheet2!$A:$J,10,FALSE)</f>
        <v>[          4           9           3]</v>
      </c>
    </row>
    <row r="1406" spans="1:15">
      <c r="A1406" t="s">
        <v>1407</v>
      </c>
      <c r="B1406">
        <v>0.317555841202571</v>
      </c>
      <c r="C1406">
        <v>0.0027685546875</v>
      </c>
      <c r="D1406">
        <f>VLOOKUP(A1406,[1]Sheet1!A:D,2,FALSE)</f>
        <v>0.0105188228189945</v>
      </c>
      <c r="E1406">
        <f>VLOOKUP(A1406,[1]Sheet1!A:D,3,FALSE)</f>
        <v>0.00256820717731898</v>
      </c>
      <c r="F1406">
        <f>VLOOKUP(A1406,[1]Sheet1!A:D,4,FALSE)</f>
        <v>2.27749614869394</v>
      </c>
      <c r="G1406" t="str">
        <f>VLOOKUP(A1406,[1]Sheet2!A:J,2,FALSE)</f>
        <v>[          1]</v>
      </c>
      <c r="H1406" t="str">
        <f>VLOOKUP(A1406,[1]Sheet2!A:J,3,FALSE)</f>
        <v>[          1]</v>
      </c>
      <c r="J1406" t="str">
        <f>VLOOKUP($A1406,[1]Sheet2!$A:$J,5,FALSE)</f>
        <v>[          1]</v>
      </c>
      <c r="K1406">
        <f>VLOOKUP($A1406,[1]Sheet2!$A:$J,6,FALSE)</f>
        <v>0.995</v>
      </c>
      <c r="L1406">
        <f>VLOOKUP($A1406,[1]Sheet2!$A:$J,7,FALSE)</f>
        <v>0.2985</v>
      </c>
      <c r="M1406" t="str">
        <f>VLOOKUP($A1406,[1]Sheet2!$A:$J,8,FALSE)</f>
        <v>[    0.36902     0.26588]</v>
      </c>
      <c r="N1406" t="str">
        <f>VLOOKUP($A1406,[1]Sheet2!$A:$J,9,FALSE)</f>
        <v>[          2           8]</v>
      </c>
      <c r="O1406" t="str">
        <f>VLOOKUP($A1406,[1]Sheet2!$A:$J,10,FALSE)</f>
        <v>[          2]</v>
      </c>
    </row>
    <row r="1407" spans="1:15">
      <c r="A1407" t="s">
        <v>1408</v>
      </c>
      <c r="B1407">
        <v>0.208940169592708</v>
      </c>
      <c r="C1407">
        <v>0.00287109375</v>
      </c>
      <c r="D1407">
        <f>VLOOKUP(A1407,[1]Sheet1!A:D,2,FALSE)</f>
        <v>0.00147783104330301</v>
      </c>
      <c r="E1407">
        <f>VLOOKUP(A1407,[1]Sheet1!A:D,3,FALSE)</f>
        <v>0.0191843460779637</v>
      </c>
      <c r="F1407">
        <f>VLOOKUP(A1407,[1]Sheet1!A:D,4,FALSE)</f>
        <v>2.28429688425625</v>
      </c>
      <c r="G1407" t="str">
        <f>VLOOKUP(A1407,[1]Sheet2!A:J,2,FALSE)</f>
        <v>[          1]</v>
      </c>
      <c r="H1407" t="str">
        <f>VLOOKUP(A1407,[1]Sheet2!A:J,3,FALSE)</f>
        <v>[          1]</v>
      </c>
      <c r="J1407" t="str">
        <f>VLOOKUP($A1407,[1]Sheet2!$A:$J,5,FALSE)</f>
        <v>[          1]</v>
      </c>
      <c r="K1407">
        <f>VLOOKUP($A1407,[1]Sheet2!$A:$J,6,FALSE)</f>
        <v>0.995</v>
      </c>
      <c r="L1407">
        <f>VLOOKUP($A1407,[1]Sheet2!$A:$J,7,FALSE)</f>
        <v>0.398</v>
      </c>
      <c r="M1407" t="str">
        <f>VLOOKUP($A1407,[1]Sheet2!$A:$J,8,FALSE)</f>
        <v>[    0.31629]</v>
      </c>
      <c r="N1407" t="str">
        <f>VLOOKUP($A1407,[1]Sheet2!$A:$J,9,FALSE)</f>
        <v>[          9]</v>
      </c>
      <c r="O1407" t="str">
        <f>VLOOKUP($A1407,[1]Sheet2!$A:$J,10,FALSE)</f>
        <v>[          9]</v>
      </c>
    </row>
    <row r="1408" spans="1:15">
      <c r="A1408" t="s">
        <v>1409</v>
      </c>
      <c r="B1408">
        <v>0.180231522931424</v>
      </c>
      <c r="C1408">
        <v>0.0029052734375</v>
      </c>
      <c r="D1408">
        <f>VLOOKUP(A1408,[1]Sheet1!A:D,2,FALSE)</f>
        <v>1</v>
      </c>
      <c r="E1408">
        <f>VLOOKUP(A1408,[1]Sheet1!A:D,3,FALSE)</f>
        <v>1</v>
      </c>
      <c r="F1408">
        <f>VLOOKUP(A1408,[1]Sheet1!A:D,4,FALSE)</f>
        <v>2.30258509299404</v>
      </c>
      <c r="G1408" t="str">
        <f>VLOOKUP(A1408,[1]Sheet2!A:J,2,FALSE)</f>
        <v>[    0.75835]</v>
      </c>
      <c r="H1408" t="str">
        <f>VLOOKUP(A1408,[1]Sheet2!A:J,3,FALSE)</f>
        <v>[          1]</v>
      </c>
      <c r="J1408" t="str">
        <f>VLOOKUP($A1408,[1]Sheet2!$A:$J,5,FALSE)</f>
        <v>[    0.94009]</v>
      </c>
      <c r="K1408">
        <f>VLOOKUP($A1408,[1]Sheet2!$A:$J,6,FALSE)</f>
        <v>0.995</v>
      </c>
      <c r="L1408">
        <f>VLOOKUP($A1408,[1]Sheet2!$A:$J,7,FALSE)</f>
        <v>0.0995</v>
      </c>
      <c r="M1408" t="str">
        <f>VLOOKUP($A1408,[1]Sheet2!$A:$J,8,FALSE)</f>
        <v>[    0.41116     0.30605]</v>
      </c>
      <c r="N1408" t="str">
        <f>VLOOKUP($A1408,[1]Sheet2!$A:$J,9,FALSE)</f>
        <v>[          6           6]</v>
      </c>
      <c r="O1408" t="str">
        <f>VLOOKUP($A1408,[1]Sheet2!$A:$J,10,FALSE)</f>
        <v>[          6]</v>
      </c>
    </row>
    <row r="1409" spans="1:15">
      <c r="A1409" t="s">
        <v>1410</v>
      </c>
      <c r="B1409">
        <v>0.334750927397986</v>
      </c>
      <c r="C1409">
        <v>0.00328369140625</v>
      </c>
      <c r="D1409">
        <f>VLOOKUP(A1409,[1]Sheet1!A:D,2,FALSE)</f>
        <v>1</v>
      </c>
      <c r="E1409">
        <f>VLOOKUP(A1409,[1]Sheet1!A:D,3,FALSE)</f>
        <v>1</v>
      </c>
      <c r="F1409">
        <f>VLOOKUP(A1409,[1]Sheet1!A:D,4,FALSE)</f>
        <v>2.30258509299404</v>
      </c>
      <c r="G1409" t="str">
        <f>VLOOKUP(A1409,[1]Sheet2!A:J,2,FALSE)</f>
        <v>[          0]</v>
      </c>
      <c r="H1409" t="str">
        <f>VLOOKUP(A1409,[1]Sheet2!A:J,3,FALSE)</f>
        <v>[          0]</v>
      </c>
      <c r="J1409" t="str">
        <f>VLOOKUP($A1409,[1]Sheet2!$A:$J,5,FALSE)</f>
        <v>[          0]</v>
      </c>
      <c r="K1409">
        <f>VLOOKUP($A1409,[1]Sheet2!$A:$J,6,FALSE)</f>
        <v>0</v>
      </c>
      <c r="L1409">
        <f>VLOOKUP($A1409,[1]Sheet2!$A:$J,7,FALSE)</f>
        <v>0</v>
      </c>
      <c r="M1409" t="str">
        <f>VLOOKUP($A1409,[1]Sheet2!$A:$J,8,FALSE)</f>
        <v>[    0.27352]</v>
      </c>
      <c r="N1409" t="str">
        <f>VLOOKUP($A1409,[1]Sheet2!$A:$J,9,FALSE)</f>
        <v>[          3]</v>
      </c>
      <c r="O1409" t="str">
        <f>VLOOKUP($A1409,[1]Sheet2!$A:$J,10,FALSE)</f>
        <v>[          2           2           2]</v>
      </c>
    </row>
    <row r="1410" spans="1:15">
      <c r="A1410" t="s">
        <v>1411</v>
      </c>
      <c r="B1410">
        <v>0.451401872052618</v>
      </c>
      <c r="C1410">
        <v>0.0180517578125</v>
      </c>
      <c r="D1410">
        <f>VLOOKUP(A1410,[1]Sheet1!A:D,2,FALSE)</f>
        <v>0.0215076617896556</v>
      </c>
      <c r="E1410">
        <f>VLOOKUP(A1410,[1]Sheet1!A:D,3,FALSE)</f>
        <v>0.00406847465793585</v>
      </c>
      <c r="F1410">
        <f>VLOOKUP(A1410,[1]Sheet1!A:D,4,FALSE)</f>
        <v>1.13412501163613</v>
      </c>
      <c r="G1410" t="str">
        <f>VLOOKUP(A1410,[1]Sheet2!A:J,2,FALSE)</f>
        <v>[    0.96194]</v>
      </c>
      <c r="H1410" t="str">
        <f>VLOOKUP(A1410,[1]Sheet2!A:J,3,FALSE)</f>
        <v>[          1]</v>
      </c>
      <c r="J1410" t="str">
        <f>VLOOKUP($A1410,[1]Sheet2!$A:$J,5,FALSE)</f>
        <v>[    0.99215]</v>
      </c>
      <c r="K1410">
        <f>VLOOKUP($A1410,[1]Sheet2!$A:$J,6,FALSE)</f>
        <v>0.995</v>
      </c>
      <c r="L1410">
        <f>VLOOKUP($A1410,[1]Sheet2!$A:$J,7,FALSE)</f>
        <v>0.6965</v>
      </c>
      <c r="M1410" t="str">
        <f>VLOOKUP($A1410,[1]Sheet2!$A:$J,8,FALSE)</f>
        <v>[    0.95518     0.29458     0.26715]</v>
      </c>
      <c r="N1410" t="str">
        <f>VLOOKUP($A1410,[1]Sheet2!$A:$J,9,FALSE)</f>
        <v>[          3           3           3]</v>
      </c>
      <c r="O1410" t="str">
        <f>VLOOKUP($A1410,[1]Sheet2!$A:$J,10,FALSE)</f>
        <v>[          3]</v>
      </c>
    </row>
    <row r="1411" spans="1:15">
      <c r="A1411" t="s">
        <v>1412</v>
      </c>
      <c r="B1411">
        <v>0.27489589455414</v>
      </c>
      <c r="C1411">
        <v>0.0041748046875</v>
      </c>
      <c r="D1411">
        <f>VLOOKUP(A1411,[1]Sheet1!A:D,2,FALSE)</f>
        <v>1</v>
      </c>
      <c r="E1411">
        <f>VLOOKUP(A1411,[1]Sheet1!A:D,3,FALSE)</f>
        <v>1</v>
      </c>
      <c r="F1411">
        <f>VLOOKUP(A1411,[1]Sheet1!A:D,4,FALSE)</f>
        <v>2.30258509299404</v>
      </c>
      <c r="G1411" t="str">
        <f>VLOOKUP(A1411,[1]Sheet2!A:J,2,FALSE)</f>
        <v>[          0]</v>
      </c>
      <c r="H1411" t="str">
        <f>VLOOKUP(A1411,[1]Sheet2!A:J,3,FALSE)</f>
        <v>[          0]</v>
      </c>
      <c r="J1411" t="str">
        <f>VLOOKUP($A1411,[1]Sheet2!$A:$J,5,FALSE)</f>
        <v>[          0]</v>
      </c>
      <c r="K1411">
        <f>VLOOKUP($A1411,[1]Sheet2!$A:$J,6,FALSE)</f>
        <v>0</v>
      </c>
      <c r="L1411">
        <f>VLOOKUP($A1411,[1]Sheet2!$A:$J,7,FALSE)</f>
        <v>0</v>
      </c>
      <c r="M1411" t="str">
        <f>VLOOKUP($A1411,[1]Sheet2!$A:$J,8,FALSE)</f>
        <v>[]</v>
      </c>
      <c r="N1411" t="str">
        <f>VLOOKUP($A1411,[1]Sheet2!$A:$J,9,FALSE)</f>
        <v>[]</v>
      </c>
      <c r="O1411" t="str">
        <f>VLOOKUP($A1411,[1]Sheet2!$A:$J,10,FALSE)</f>
        <v>[          2           2           2           2           2           2]</v>
      </c>
    </row>
    <row r="1412" spans="1:15">
      <c r="A1412" t="s">
        <v>1413</v>
      </c>
      <c r="B1412">
        <v>0.713408929157226</v>
      </c>
      <c r="C1412">
        <v>0.01494384765625</v>
      </c>
      <c r="D1412">
        <f>VLOOKUP(A1412,[1]Sheet1!A:D,2,FALSE)</f>
        <v>1</v>
      </c>
      <c r="E1412">
        <f>VLOOKUP(A1412,[1]Sheet1!A:D,3,FALSE)</f>
        <v>1</v>
      </c>
      <c r="F1412">
        <f>VLOOKUP(A1412,[1]Sheet1!A:D,4,FALSE)</f>
        <v>2.30258509299404</v>
      </c>
      <c r="G1412" t="str">
        <f>VLOOKUP(A1412,[1]Sheet2!A:J,2,FALSE)</f>
        <v>[          0]</v>
      </c>
      <c r="H1412" t="str">
        <f>VLOOKUP(A1412,[1]Sheet2!A:J,3,FALSE)</f>
        <v>[          0]</v>
      </c>
      <c r="J1412" t="str">
        <f>VLOOKUP($A1412,[1]Sheet2!$A:$J,5,FALSE)</f>
        <v>[          0]</v>
      </c>
      <c r="K1412">
        <f>VLOOKUP($A1412,[1]Sheet2!$A:$J,6,FALSE)</f>
        <v>0</v>
      </c>
      <c r="L1412">
        <f>VLOOKUP($A1412,[1]Sheet2!$A:$J,7,FALSE)</f>
        <v>0</v>
      </c>
      <c r="M1412" t="str">
        <f>VLOOKUP($A1412,[1]Sheet2!$A:$J,8,FALSE)</f>
        <v>[]</v>
      </c>
      <c r="N1412" t="str">
        <f>VLOOKUP($A1412,[1]Sheet2!$A:$J,9,FALSE)</f>
        <v>[]</v>
      </c>
      <c r="O1412" t="str">
        <f>VLOOKUP($A1412,[1]Sheet2!$A:$J,10,FALSE)</f>
        <v>[          3           3]</v>
      </c>
    </row>
    <row r="1413" spans="1:15">
      <c r="A1413" t="s">
        <v>1414</v>
      </c>
      <c r="B1413">
        <v>0.309464383665451</v>
      </c>
      <c r="C1413">
        <v>0.01851318359375</v>
      </c>
      <c r="D1413">
        <f>VLOOKUP(A1413,[1]Sheet1!A:D,2,FALSE)</f>
        <v>1</v>
      </c>
      <c r="E1413">
        <f>VLOOKUP(A1413,[1]Sheet1!A:D,3,FALSE)</f>
        <v>1</v>
      </c>
      <c r="F1413">
        <f>VLOOKUP(A1413,[1]Sheet1!A:D,4,FALSE)</f>
        <v>2.30258509299404</v>
      </c>
      <c r="G1413" t="str">
        <f>VLOOKUP(A1413,[1]Sheet2!A:J,2,FALSE)</f>
        <v>[          0]</v>
      </c>
      <c r="H1413" t="str">
        <f>VLOOKUP(A1413,[1]Sheet2!A:J,3,FALSE)</f>
        <v>[          0]</v>
      </c>
      <c r="J1413" t="str">
        <f>VLOOKUP($A1413,[1]Sheet2!$A:$J,5,FALSE)</f>
        <v>[          0]</v>
      </c>
      <c r="K1413">
        <f>VLOOKUP($A1413,[1]Sheet2!$A:$J,6,FALSE)</f>
        <v>0</v>
      </c>
      <c r="L1413">
        <f>VLOOKUP($A1413,[1]Sheet2!$A:$J,7,FALSE)</f>
        <v>0</v>
      </c>
      <c r="M1413" t="str">
        <f>VLOOKUP($A1413,[1]Sheet2!$A:$J,8,FALSE)</f>
        <v>[]</v>
      </c>
      <c r="N1413" t="str">
        <f>VLOOKUP($A1413,[1]Sheet2!$A:$J,9,FALSE)</f>
        <v>[]</v>
      </c>
      <c r="O1413" t="str">
        <f>VLOOKUP($A1413,[1]Sheet2!$A:$J,10,FALSE)</f>
        <v>[          2]</v>
      </c>
    </row>
    <row r="1414" spans="1:15">
      <c r="A1414" t="s">
        <v>1415</v>
      </c>
      <c r="B1414">
        <v>0.446142626406417</v>
      </c>
      <c r="C1414">
        <v>0.0563232421875</v>
      </c>
      <c r="D1414">
        <f>VLOOKUP(A1414,[1]Sheet1!A:D,2,FALSE)</f>
        <v>0.0125193493440747</v>
      </c>
      <c r="E1414">
        <f>VLOOKUP(A1414,[1]Sheet1!A:D,3,FALSE)</f>
        <v>0.00058756160797202</v>
      </c>
      <c r="F1414">
        <f>VLOOKUP(A1414,[1]Sheet1!A:D,4,FALSE)</f>
        <v>2.26630834285459</v>
      </c>
      <c r="G1414" t="str">
        <f>VLOOKUP(A1414,[1]Sheet2!A:J,2,FALSE)</f>
        <v>[          1]</v>
      </c>
      <c r="H1414" t="str">
        <f>VLOOKUP(A1414,[1]Sheet2!A:J,3,FALSE)</f>
        <v>[          1]</v>
      </c>
      <c r="J1414" t="str">
        <f>VLOOKUP($A1414,[1]Sheet2!$A:$J,5,FALSE)</f>
        <v>[          1]</v>
      </c>
      <c r="K1414">
        <f>VLOOKUP($A1414,[1]Sheet2!$A:$J,6,FALSE)</f>
        <v>0.995</v>
      </c>
      <c r="L1414">
        <f>VLOOKUP($A1414,[1]Sheet2!$A:$J,7,FALSE)</f>
        <v>0.597</v>
      </c>
      <c r="M1414" t="str">
        <f>VLOOKUP($A1414,[1]Sheet2!$A:$J,8,FALSE)</f>
        <v>[    0.80032]</v>
      </c>
      <c r="N1414" t="str">
        <f>VLOOKUP($A1414,[1]Sheet2!$A:$J,9,FALSE)</f>
        <v>[          8]</v>
      </c>
      <c r="O1414" t="str">
        <f>VLOOKUP($A1414,[1]Sheet2!$A:$J,10,FALSE)</f>
        <v>[          8]</v>
      </c>
    </row>
    <row r="1415" spans="1:15">
      <c r="A1415" t="s">
        <v>1416</v>
      </c>
      <c r="B1415">
        <v>0.222635996698627</v>
      </c>
      <c r="C1415">
        <v>0.015556640625</v>
      </c>
      <c r="D1415">
        <f>VLOOKUP(A1415,[1]Sheet1!A:D,2,FALSE)</f>
        <v>0.0135011412203311</v>
      </c>
      <c r="E1415">
        <f>VLOOKUP(A1415,[1]Sheet1!A:D,3,FALSE)</f>
        <v>0.000149625960148114</v>
      </c>
      <c r="F1415">
        <f>VLOOKUP(A1415,[1]Sheet1!A:D,4,FALSE)</f>
        <v>2.25762382402811</v>
      </c>
      <c r="G1415" t="str">
        <f>VLOOKUP(A1415,[1]Sheet2!A:J,2,FALSE)</f>
        <v>[          1]</v>
      </c>
      <c r="H1415" t="str">
        <f>VLOOKUP(A1415,[1]Sheet2!A:J,3,FALSE)</f>
        <v>[          1]</v>
      </c>
      <c r="J1415" t="str">
        <f>VLOOKUP($A1415,[1]Sheet2!$A:$J,5,FALSE)</f>
        <v>[          1]</v>
      </c>
      <c r="K1415">
        <f>VLOOKUP($A1415,[1]Sheet2!$A:$J,6,FALSE)</f>
        <v>0.995</v>
      </c>
      <c r="L1415">
        <f>VLOOKUP($A1415,[1]Sheet2!$A:$J,7,FALSE)</f>
        <v>0.8955</v>
      </c>
      <c r="M1415" t="str">
        <f>VLOOKUP($A1415,[1]Sheet2!$A:$J,8,FALSE)</f>
        <v>[    0.77276]</v>
      </c>
      <c r="N1415" t="str">
        <f>VLOOKUP($A1415,[1]Sheet2!$A:$J,9,FALSE)</f>
        <v>[          1]</v>
      </c>
      <c r="O1415" t="str">
        <f>VLOOKUP($A1415,[1]Sheet2!$A:$J,10,FALSE)</f>
        <v>[          1]</v>
      </c>
    </row>
    <row r="1416" spans="1:15">
      <c r="A1416" t="s">
        <v>1417</v>
      </c>
      <c r="B1416">
        <v>0.246657882578418</v>
      </c>
      <c r="C1416">
        <v>0.0727880859375</v>
      </c>
      <c r="D1416">
        <f>VLOOKUP(A1416,[1]Sheet1!A:D,2,FALSE)</f>
        <v>0.00196923175826668</v>
      </c>
      <c r="E1416">
        <f>VLOOKUP(A1416,[1]Sheet1!A:D,3,FALSE)</f>
        <v>0.00366949777526315</v>
      </c>
      <c r="F1416">
        <f>VLOOKUP(A1416,[1]Sheet1!A:D,4,FALSE)</f>
        <v>2.28368452211089</v>
      </c>
      <c r="G1416" t="str">
        <f>VLOOKUP(A1416,[1]Sheet2!A:J,2,FALSE)</f>
        <v>[    0.84328]</v>
      </c>
      <c r="H1416" t="str">
        <f>VLOOKUP(A1416,[1]Sheet2!A:J,3,FALSE)</f>
        <v>[          1]</v>
      </c>
      <c r="J1416" t="str">
        <f>VLOOKUP($A1416,[1]Sheet2!$A:$J,5,FALSE)</f>
        <v>[    0.96416]</v>
      </c>
      <c r="K1416">
        <f>VLOOKUP($A1416,[1]Sheet2!$A:$J,6,FALSE)</f>
        <v>0.995</v>
      </c>
      <c r="L1416">
        <f>VLOOKUP($A1416,[1]Sheet2!$A:$J,7,FALSE)</f>
        <v>0.497499999999999</v>
      </c>
      <c r="M1416" t="str">
        <f>VLOOKUP($A1416,[1]Sheet2!$A:$J,8,FALSE)</f>
        <v>[     0.4766     0.31653]</v>
      </c>
      <c r="N1416" t="str">
        <f>VLOOKUP($A1416,[1]Sheet2!$A:$J,9,FALSE)</f>
        <v>[          9           9]</v>
      </c>
      <c r="O1416" t="str">
        <f>VLOOKUP($A1416,[1]Sheet2!$A:$J,10,FALSE)</f>
        <v>[          9]</v>
      </c>
    </row>
    <row r="1417" spans="1:15">
      <c r="A1417" t="s">
        <v>1418</v>
      </c>
      <c r="B1417">
        <v>0.176720802842437</v>
      </c>
      <c r="C1417">
        <v>0.0044384765625</v>
      </c>
      <c r="D1417">
        <f>VLOOKUP(A1417,[1]Sheet1!A:D,2,FALSE)</f>
        <v>0.00138643418904393</v>
      </c>
      <c r="E1417">
        <f>VLOOKUP(A1417,[1]Sheet1!A:D,3,FALSE)</f>
        <v>0.029346368741244</v>
      </c>
      <c r="F1417">
        <f>VLOOKUP(A1417,[1]Sheet1!A:D,4,FALSE)</f>
        <v>2.28397924900054</v>
      </c>
      <c r="G1417" t="str">
        <f>VLOOKUP(A1417,[1]Sheet2!A:J,2,FALSE)</f>
        <v>[          0]</v>
      </c>
      <c r="H1417" t="str">
        <f>VLOOKUP(A1417,[1]Sheet2!A:J,3,FALSE)</f>
        <v>[          0]</v>
      </c>
      <c r="J1417" t="str">
        <f>VLOOKUP($A1417,[1]Sheet2!$A:$J,5,FALSE)</f>
        <v>[          0]</v>
      </c>
      <c r="K1417">
        <f>VLOOKUP($A1417,[1]Sheet2!$A:$J,6,FALSE)</f>
        <v>0</v>
      </c>
      <c r="L1417">
        <f>VLOOKUP($A1417,[1]Sheet2!$A:$J,7,FALSE)</f>
        <v>0</v>
      </c>
      <c r="M1417" t="str">
        <f>VLOOKUP($A1417,[1]Sheet2!$A:$J,8,FALSE)</f>
        <v>[]</v>
      </c>
      <c r="N1417" t="str">
        <f>VLOOKUP($A1417,[1]Sheet2!$A:$J,9,FALSE)</f>
        <v>[]</v>
      </c>
      <c r="O1417" t="str">
        <f>VLOOKUP($A1417,[1]Sheet2!$A:$J,10,FALSE)</f>
        <v>[          5]</v>
      </c>
    </row>
    <row r="1418" spans="1:15">
      <c r="A1418" t="s">
        <v>1419</v>
      </c>
      <c r="B1418">
        <v>0.191516534549042</v>
      </c>
      <c r="C1418">
        <v>0.0653662109375</v>
      </c>
      <c r="D1418">
        <f>VLOOKUP(A1418,[1]Sheet1!A:D,2,FALSE)</f>
        <v>0.00925471819937229</v>
      </c>
      <c r="E1418">
        <f>VLOOKUP(A1418,[1]Sheet1!A:D,3,FALSE)</f>
        <v>0.00014291839265217</v>
      </c>
      <c r="F1418">
        <f>VLOOKUP(A1418,[1]Sheet1!A:D,4,FALSE)</f>
        <v>1.14038877360075</v>
      </c>
      <c r="G1418" t="str">
        <f>VLOOKUP(A1418,[1]Sheet2!A:J,2,FALSE)</f>
        <v>[          1]</v>
      </c>
      <c r="H1418" t="str">
        <f>VLOOKUP(A1418,[1]Sheet2!A:J,3,FALSE)</f>
        <v>[          1]</v>
      </c>
      <c r="J1418" t="str">
        <f>VLOOKUP($A1418,[1]Sheet2!$A:$J,5,FALSE)</f>
        <v>[          1]</v>
      </c>
      <c r="K1418">
        <f>VLOOKUP($A1418,[1]Sheet2!$A:$J,6,FALSE)</f>
        <v>0.995</v>
      </c>
      <c r="L1418">
        <f>VLOOKUP($A1418,[1]Sheet2!$A:$J,7,FALSE)</f>
        <v>0.497499999999999</v>
      </c>
      <c r="M1418" t="str">
        <f>VLOOKUP($A1418,[1]Sheet2!$A:$J,8,FALSE)</f>
        <v>[     0.5666     0.31749]</v>
      </c>
      <c r="N1418" t="str">
        <f>VLOOKUP($A1418,[1]Sheet2!$A:$J,9,FALSE)</f>
        <v>[          1           9]</v>
      </c>
      <c r="O1418" t="str">
        <f>VLOOKUP($A1418,[1]Sheet2!$A:$J,10,FALSE)</f>
        <v>[          9]</v>
      </c>
    </row>
    <row r="1419" spans="1:15">
      <c r="A1419" t="s">
        <v>1420</v>
      </c>
      <c r="B1419">
        <v>0.367679814924802</v>
      </c>
      <c r="C1419">
        <v>0.014912109375</v>
      </c>
      <c r="D1419">
        <f>VLOOKUP(A1419,[1]Sheet1!A:D,2,FALSE)</f>
        <v>1</v>
      </c>
      <c r="E1419">
        <f>VLOOKUP(A1419,[1]Sheet1!A:D,3,FALSE)</f>
        <v>1</v>
      </c>
      <c r="F1419">
        <f>VLOOKUP(A1419,[1]Sheet1!A:D,4,FALSE)</f>
        <v>2.30258509299404</v>
      </c>
      <c r="G1419" t="str">
        <f>VLOOKUP(A1419,[1]Sheet2!A:J,2,FALSE)</f>
        <v>[          0]</v>
      </c>
      <c r="H1419" t="str">
        <f>VLOOKUP(A1419,[1]Sheet2!A:J,3,FALSE)</f>
        <v>[          0]</v>
      </c>
      <c r="J1419" t="str">
        <f>VLOOKUP($A1419,[1]Sheet2!$A:$J,5,FALSE)</f>
        <v>[          0]</v>
      </c>
      <c r="K1419">
        <f>VLOOKUP($A1419,[1]Sheet2!$A:$J,6,FALSE)</f>
        <v>0</v>
      </c>
      <c r="L1419">
        <f>VLOOKUP($A1419,[1]Sheet2!$A:$J,7,FALSE)</f>
        <v>0</v>
      </c>
      <c r="M1419" t="str">
        <f>VLOOKUP($A1419,[1]Sheet2!$A:$J,8,FALSE)</f>
        <v>[    0.57616     0.30353     0.30125]</v>
      </c>
      <c r="N1419" t="str">
        <f>VLOOKUP($A1419,[1]Sheet2!$A:$J,9,FALSE)</f>
        <v>[          6           6           6]</v>
      </c>
      <c r="O1419" t="str">
        <f>VLOOKUP($A1419,[1]Sheet2!$A:$J,10,FALSE)</f>
        <v>[          6           6]</v>
      </c>
    </row>
    <row r="1420" spans="1:15">
      <c r="A1420" t="s">
        <v>1421</v>
      </c>
      <c r="B1420">
        <v>0.245218054742388</v>
      </c>
      <c r="C1420">
        <v>0.00296630859375</v>
      </c>
      <c r="D1420">
        <f>VLOOKUP(A1420,[1]Sheet1!A:D,2,FALSE)</f>
        <v>0.00709667708724737</v>
      </c>
      <c r="E1420">
        <f>VLOOKUP(A1420,[1]Sheet1!A:D,3,FALSE)</f>
        <v>4.21419493445033e-5</v>
      </c>
      <c r="F1420">
        <f>VLOOKUP(A1420,[1]Sheet1!A:D,4,FALSE)</f>
        <v>1.13976022731921</v>
      </c>
      <c r="G1420" t="str">
        <f>VLOOKUP(A1420,[1]Sheet2!A:J,2,FALSE)</f>
        <v>[          1           0     0.64257]</v>
      </c>
      <c r="H1420" t="str">
        <f>VLOOKUP(A1420,[1]Sheet2!A:J,3,FALSE)</f>
        <v>[          1           0           1]</v>
      </c>
      <c r="J1420" t="str">
        <f>VLOOKUP($A1420,[1]Sheet2!$A:$J,5,FALSE)</f>
        <v>[          1           0     0.89989]</v>
      </c>
      <c r="K1420">
        <f>VLOOKUP($A1420,[1]Sheet2!$A:$J,6,FALSE)</f>
        <v>0.663333333333333</v>
      </c>
      <c r="L1420">
        <f>VLOOKUP($A1420,[1]Sheet2!$A:$J,7,FALSE)</f>
        <v>0.34825</v>
      </c>
      <c r="M1420" t="str">
        <f>VLOOKUP($A1420,[1]Sheet2!$A:$J,8,FALSE)</f>
        <v>[    0.48056     0.34218     0.27099]</v>
      </c>
      <c r="N1420" t="str">
        <f>VLOOKUP($A1420,[1]Sheet2!$A:$J,9,FALSE)</f>
        <v>[          4           9           9]</v>
      </c>
      <c r="O1420" t="str">
        <f>VLOOKUP($A1420,[1]Sheet2!$A:$J,10,FALSE)</f>
        <v>[          4           9           6           6]</v>
      </c>
    </row>
    <row r="1421" spans="1:15">
      <c r="A1421" t="s">
        <v>1422</v>
      </c>
      <c r="B1421">
        <v>0.308259149969512</v>
      </c>
      <c r="C1421">
        <v>0.0387255859375</v>
      </c>
      <c r="D1421">
        <f>VLOOKUP(A1421,[1]Sheet1!A:D,2,FALSE)</f>
        <v>0.000754384731408208</v>
      </c>
      <c r="E1421">
        <f>VLOOKUP(A1421,[1]Sheet1!A:D,3,FALSE)</f>
        <v>0.000304581825730565</v>
      </c>
      <c r="F1421">
        <f>VLOOKUP(A1421,[1]Sheet1!A:D,4,FALSE)</f>
        <v>2.28575817743937</v>
      </c>
      <c r="G1421" t="str">
        <f>VLOOKUP(A1421,[1]Sheet2!A:J,2,FALSE)</f>
        <v>[          0]</v>
      </c>
      <c r="H1421" t="str">
        <f>VLOOKUP(A1421,[1]Sheet2!A:J,3,FALSE)</f>
        <v>[          0]</v>
      </c>
      <c r="J1421" t="str">
        <f>VLOOKUP($A1421,[1]Sheet2!$A:$J,5,FALSE)</f>
        <v>[          0]</v>
      </c>
      <c r="K1421">
        <f>VLOOKUP($A1421,[1]Sheet2!$A:$J,6,FALSE)</f>
        <v>0</v>
      </c>
      <c r="L1421">
        <f>VLOOKUP($A1421,[1]Sheet2!$A:$J,7,FALSE)</f>
        <v>0</v>
      </c>
      <c r="M1421" t="str">
        <f>VLOOKUP($A1421,[1]Sheet2!$A:$J,8,FALSE)</f>
        <v>[    0.25257]</v>
      </c>
      <c r="N1421" t="str">
        <f>VLOOKUP($A1421,[1]Sheet2!$A:$J,9,FALSE)</f>
        <v>[          6]</v>
      </c>
      <c r="O1421" t="str">
        <f>VLOOKUP($A1421,[1]Sheet2!$A:$J,10,FALSE)</f>
        <v>[          6]</v>
      </c>
    </row>
    <row r="1422" spans="1:15">
      <c r="A1422" t="s">
        <v>1423</v>
      </c>
      <c r="B1422">
        <v>0.42047507679921</v>
      </c>
      <c r="C1422">
        <v>0.00029541015625</v>
      </c>
      <c r="D1422">
        <f>VLOOKUP(A1422,[1]Sheet1!A:D,2,FALSE)</f>
        <v>1</v>
      </c>
      <c r="E1422">
        <f>VLOOKUP(A1422,[1]Sheet1!A:D,3,FALSE)</f>
        <v>1</v>
      </c>
      <c r="F1422">
        <f>VLOOKUP(A1422,[1]Sheet1!A:D,4,FALSE)</f>
        <v>2.30258509299404</v>
      </c>
      <c r="G1422" t="str">
        <f>VLOOKUP(A1422,[1]Sheet2!A:J,2,FALSE)</f>
        <v>[          0]</v>
      </c>
      <c r="H1422" t="str">
        <f>VLOOKUP(A1422,[1]Sheet2!A:J,3,FALSE)</f>
        <v>[          0]</v>
      </c>
      <c r="J1422" t="str">
        <f>VLOOKUP($A1422,[1]Sheet2!$A:$J,5,FALSE)</f>
        <v>[          0]</v>
      </c>
      <c r="K1422">
        <f>VLOOKUP($A1422,[1]Sheet2!$A:$J,6,FALSE)</f>
        <v>0</v>
      </c>
      <c r="L1422">
        <f>VLOOKUP($A1422,[1]Sheet2!$A:$J,7,FALSE)</f>
        <v>0</v>
      </c>
      <c r="M1422" t="str">
        <f>VLOOKUP($A1422,[1]Sheet2!$A:$J,8,FALSE)</f>
        <v>[]</v>
      </c>
      <c r="N1422" t="str">
        <f>VLOOKUP($A1422,[1]Sheet2!$A:$J,9,FALSE)</f>
        <v>[]</v>
      </c>
      <c r="O1422" t="str">
        <f>VLOOKUP($A1422,[1]Sheet2!$A:$J,10,FALSE)</f>
        <v>[          2           2]</v>
      </c>
    </row>
    <row r="1423" spans="1:15">
      <c r="A1423" t="s">
        <v>1424</v>
      </c>
      <c r="B1423">
        <v>0.169355535418697</v>
      </c>
      <c r="C1423">
        <v>0.10513427734375</v>
      </c>
      <c r="D1423">
        <f>VLOOKUP(A1423,[1]Sheet1!A:D,2,FALSE)</f>
        <v>0.0101537946611642</v>
      </c>
      <c r="E1423">
        <f>VLOOKUP(A1423,[1]Sheet1!A:D,3,FALSE)</f>
        <v>4.01755535222037e-5</v>
      </c>
      <c r="F1423">
        <f>VLOOKUP(A1423,[1]Sheet1!A:D,4,FALSE)</f>
        <v>2.26574451018144</v>
      </c>
      <c r="G1423" t="str">
        <f>VLOOKUP(A1423,[1]Sheet2!A:J,2,FALSE)</f>
        <v>[          1]</v>
      </c>
      <c r="H1423" t="str">
        <f>VLOOKUP(A1423,[1]Sheet2!A:J,3,FALSE)</f>
        <v>[          1]</v>
      </c>
      <c r="J1423" t="str">
        <f>VLOOKUP($A1423,[1]Sheet2!$A:$J,5,FALSE)</f>
        <v>[          1]</v>
      </c>
      <c r="K1423">
        <f>VLOOKUP($A1423,[1]Sheet2!$A:$J,6,FALSE)</f>
        <v>0.995</v>
      </c>
      <c r="L1423">
        <f>VLOOKUP($A1423,[1]Sheet2!$A:$J,7,FALSE)</f>
        <v>0.597</v>
      </c>
      <c r="M1423" t="str">
        <f>VLOOKUP($A1423,[1]Sheet2!$A:$J,8,FALSE)</f>
        <v>[    0.61911]</v>
      </c>
      <c r="N1423" t="str">
        <f>VLOOKUP($A1423,[1]Sheet2!$A:$J,9,FALSE)</f>
        <v>[          8]</v>
      </c>
      <c r="O1423" t="str">
        <f>VLOOKUP($A1423,[1]Sheet2!$A:$J,10,FALSE)</f>
        <v>[          8]</v>
      </c>
    </row>
    <row r="1424" spans="1:15">
      <c r="A1424" t="s">
        <v>1425</v>
      </c>
      <c r="B1424">
        <v>0.0636696801876486</v>
      </c>
      <c r="C1424">
        <v>0.0025732421875</v>
      </c>
      <c r="D1424">
        <f>VLOOKUP(A1424,[1]Sheet1!A:D,2,FALSE)</f>
        <v>0.000774522544816136</v>
      </c>
      <c r="E1424">
        <f>VLOOKUP(A1424,[1]Sheet1!A:D,3,FALSE)</f>
        <v>0.00769691469031386</v>
      </c>
      <c r="F1424">
        <f>VLOOKUP(A1424,[1]Sheet1!A:D,4,FALSE)</f>
        <v>2.28571005301042</v>
      </c>
      <c r="G1424" t="str">
        <f>VLOOKUP(A1424,[1]Sheet2!A:J,2,FALSE)</f>
        <v>[          1]</v>
      </c>
      <c r="H1424" t="str">
        <f>VLOOKUP(A1424,[1]Sheet2!A:J,3,FALSE)</f>
        <v>[          1]</v>
      </c>
      <c r="J1424" t="str">
        <f>VLOOKUP($A1424,[1]Sheet2!$A:$J,5,FALSE)</f>
        <v>[          1]</v>
      </c>
      <c r="K1424">
        <f>VLOOKUP($A1424,[1]Sheet2!$A:$J,6,FALSE)</f>
        <v>0.995</v>
      </c>
      <c r="L1424">
        <f>VLOOKUP($A1424,[1]Sheet2!$A:$J,7,FALSE)</f>
        <v>0.2985</v>
      </c>
      <c r="M1424" t="str">
        <f>VLOOKUP($A1424,[1]Sheet2!$A:$J,8,FALSE)</f>
        <v>[    0.33043]</v>
      </c>
      <c r="N1424" t="str">
        <f>VLOOKUP($A1424,[1]Sheet2!$A:$J,9,FALSE)</f>
        <v>[          7]</v>
      </c>
      <c r="O1424" t="str">
        <f>VLOOKUP($A1424,[1]Sheet2!$A:$J,10,FALSE)</f>
        <v>[          7]</v>
      </c>
    </row>
    <row r="1425" spans="1:15">
      <c r="A1425" t="s">
        <v>1426</v>
      </c>
      <c r="B1425">
        <v>0.126648599819331</v>
      </c>
      <c r="C1425">
        <v>0.00350830078125</v>
      </c>
      <c r="D1425">
        <f>VLOOKUP(A1425,[1]Sheet1!A:D,2,FALSE)</f>
        <v>1</v>
      </c>
      <c r="E1425">
        <f>VLOOKUP(A1425,[1]Sheet1!A:D,3,FALSE)</f>
        <v>1</v>
      </c>
      <c r="F1425">
        <f>VLOOKUP(A1425,[1]Sheet1!A:D,4,FALSE)</f>
        <v>2.30258509299404</v>
      </c>
      <c r="G1425" t="str">
        <f>VLOOKUP(A1425,[1]Sheet2!A:J,2,FALSE)</f>
        <v>[          1]</v>
      </c>
      <c r="H1425" t="str">
        <f>VLOOKUP(A1425,[1]Sheet2!A:J,3,FALSE)</f>
        <v>[    0.33333]</v>
      </c>
      <c r="J1425" t="str">
        <f>VLOOKUP($A1425,[1]Sheet2!$A:$J,5,FALSE)</f>
        <v>[    0.38462]</v>
      </c>
      <c r="K1425">
        <f>VLOOKUP($A1425,[1]Sheet2!$A:$J,6,FALSE)</f>
        <v>0.66665</v>
      </c>
      <c r="L1425">
        <f>VLOOKUP($A1425,[1]Sheet2!$A:$J,7,FALSE)</f>
        <v>0.183329</v>
      </c>
      <c r="M1425" t="str">
        <f>VLOOKUP($A1425,[1]Sheet2!$A:$J,8,FALSE)</f>
        <v>[    0.34138     0.30607]</v>
      </c>
      <c r="N1425" t="str">
        <f>VLOOKUP($A1425,[1]Sheet2!$A:$J,9,FALSE)</f>
        <v>[          5           5]</v>
      </c>
      <c r="O1425" t="str">
        <f>VLOOKUP($A1425,[1]Sheet2!$A:$J,10,FALSE)</f>
        <v>[          5           5           5           5           5           5]</v>
      </c>
    </row>
    <row r="1426" spans="1:15">
      <c r="A1426" t="s">
        <v>1427</v>
      </c>
      <c r="B1426">
        <v>0.659205615630437</v>
      </c>
      <c r="C1426">
        <v>0.01682373046875</v>
      </c>
      <c r="D1426">
        <f>VLOOKUP(A1426,[1]Sheet1!A:D,2,FALSE)</f>
        <v>0.0039623430930078</v>
      </c>
      <c r="E1426">
        <f>VLOOKUP(A1426,[1]Sheet1!A:D,3,FALSE)</f>
        <v>0.00397398184472308</v>
      </c>
      <c r="F1426">
        <f>VLOOKUP(A1426,[1]Sheet1!A:D,4,FALSE)</f>
        <v>2.28126211643219</v>
      </c>
      <c r="G1426" t="str">
        <f>VLOOKUP(A1426,[1]Sheet2!A:J,2,FALSE)</f>
        <v>[        0.5]</v>
      </c>
      <c r="H1426" t="str">
        <f>VLOOKUP(A1426,[1]Sheet2!A:J,3,FALSE)</f>
        <v>[          1]</v>
      </c>
      <c r="J1426" t="str">
        <f>VLOOKUP($A1426,[1]Sheet2!$A:$J,5,FALSE)</f>
        <v>[    0.83333]</v>
      </c>
      <c r="K1426">
        <f>VLOOKUP($A1426,[1]Sheet2!$A:$J,6,FALSE)</f>
        <v>0.4975</v>
      </c>
      <c r="L1426">
        <f>VLOOKUP($A1426,[1]Sheet2!$A:$J,7,FALSE)</f>
        <v>0.0995</v>
      </c>
      <c r="M1426" t="str">
        <f>VLOOKUP($A1426,[1]Sheet2!$A:$J,8,FALSE)</f>
        <v>[     0.4261     0.37155     0.34846]</v>
      </c>
      <c r="N1426" t="str">
        <f>VLOOKUP($A1426,[1]Sheet2!$A:$J,9,FALSE)</f>
        <v>[          3           3           4]</v>
      </c>
      <c r="O1426" t="str">
        <f>VLOOKUP($A1426,[1]Sheet2!$A:$J,10,FALSE)</f>
        <v>[          3]</v>
      </c>
    </row>
    <row r="1427" spans="1:15">
      <c r="A1427" t="s">
        <v>1428</v>
      </c>
      <c r="B1427">
        <v>0.341282069921394</v>
      </c>
      <c r="C1427">
        <v>0.07522216796875</v>
      </c>
      <c r="D1427">
        <f>VLOOKUP(A1427,[1]Sheet1!A:D,2,FALSE)</f>
        <v>1</v>
      </c>
      <c r="E1427">
        <f>VLOOKUP(A1427,[1]Sheet1!A:D,3,FALSE)</f>
        <v>1</v>
      </c>
      <c r="F1427">
        <f>VLOOKUP(A1427,[1]Sheet1!A:D,4,FALSE)</f>
        <v>2.30258509299404</v>
      </c>
      <c r="G1427" t="str">
        <f>VLOOKUP(A1427,[1]Sheet2!A:J,2,FALSE)</f>
        <v>[          0]</v>
      </c>
      <c r="H1427" t="str">
        <f>VLOOKUP(A1427,[1]Sheet2!A:J,3,FALSE)</f>
        <v>[          0]</v>
      </c>
      <c r="J1427" t="str">
        <f>VLOOKUP($A1427,[1]Sheet2!$A:$J,5,FALSE)</f>
        <v>[          0]</v>
      </c>
      <c r="K1427">
        <f>VLOOKUP($A1427,[1]Sheet2!$A:$J,6,FALSE)</f>
        <v>0</v>
      </c>
      <c r="L1427">
        <f>VLOOKUP($A1427,[1]Sheet2!$A:$J,7,FALSE)</f>
        <v>0</v>
      </c>
      <c r="M1427" t="str">
        <f>VLOOKUP($A1427,[1]Sheet2!$A:$J,8,FALSE)</f>
        <v>[]</v>
      </c>
      <c r="N1427" t="str">
        <f>VLOOKUP($A1427,[1]Sheet2!$A:$J,9,FALSE)</f>
        <v>[]</v>
      </c>
      <c r="O1427" t="str">
        <f>VLOOKUP($A1427,[1]Sheet2!$A:$J,10,FALSE)</f>
        <v>[          3]</v>
      </c>
    </row>
    <row r="1428" spans="1:15">
      <c r="A1428" t="s">
        <v>1429</v>
      </c>
      <c r="B1428">
        <v>0.317009491681043</v>
      </c>
      <c r="C1428">
        <v>0.03067626953125</v>
      </c>
      <c r="D1428">
        <f>VLOOKUP(A1428,[1]Sheet1!A:D,2,FALSE)</f>
        <v>0.00144168897531926</v>
      </c>
      <c r="E1428">
        <f>VLOOKUP(A1428,[1]Sheet1!A:D,3,FALSE)</f>
        <v>0.00629007790848845</v>
      </c>
      <c r="F1428">
        <f>VLOOKUP(A1428,[1]Sheet1!A:D,4,FALSE)</f>
        <v>2.28515815734863</v>
      </c>
      <c r="G1428" t="str">
        <f>VLOOKUP(A1428,[1]Sheet2!A:J,2,FALSE)</f>
        <v>[          1]</v>
      </c>
      <c r="H1428" t="str">
        <f>VLOOKUP(A1428,[1]Sheet2!A:J,3,FALSE)</f>
        <v>[          1]</v>
      </c>
      <c r="J1428" t="str">
        <f>VLOOKUP($A1428,[1]Sheet2!$A:$J,5,FALSE)</f>
        <v>[          1]</v>
      </c>
      <c r="K1428">
        <f>VLOOKUP($A1428,[1]Sheet2!$A:$J,6,FALSE)</f>
        <v>0.995</v>
      </c>
      <c r="L1428">
        <f>VLOOKUP($A1428,[1]Sheet2!$A:$J,7,FALSE)</f>
        <v>0.6965</v>
      </c>
      <c r="M1428" t="str">
        <f>VLOOKUP($A1428,[1]Sheet2!$A:$J,8,FALSE)</f>
        <v>[    0.37757]</v>
      </c>
      <c r="N1428" t="str">
        <f>VLOOKUP($A1428,[1]Sheet2!$A:$J,9,FALSE)</f>
        <v>[          6]</v>
      </c>
      <c r="O1428" t="str">
        <f>VLOOKUP($A1428,[1]Sheet2!$A:$J,10,FALSE)</f>
        <v>[          6]</v>
      </c>
    </row>
    <row r="1429" spans="1:15">
      <c r="A1429" t="s">
        <v>1430</v>
      </c>
      <c r="B1429">
        <v>0.267266260584426</v>
      </c>
      <c r="C1429">
        <v>0.00731201171875</v>
      </c>
      <c r="D1429">
        <f>VLOOKUP(A1429,[1]Sheet1!A:D,2,FALSE)</f>
        <v>0.00339456833899021</v>
      </c>
      <c r="E1429">
        <f>VLOOKUP(A1429,[1]Sheet1!A:D,3,FALSE)</f>
        <v>0.0482058795205375</v>
      </c>
      <c r="F1429">
        <f>VLOOKUP(A1429,[1]Sheet1!A:D,4,FALSE)</f>
        <v>2.28369445578996</v>
      </c>
      <c r="G1429" t="str">
        <f>VLOOKUP(A1429,[1]Sheet2!A:J,2,FALSE)</f>
        <v>[          1]</v>
      </c>
      <c r="H1429" t="str">
        <f>VLOOKUP(A1429,[1]Sheet2!A:J,3,FALSE)</f>
        <v>[          1]</v>
      </c>
      <c r="J1429" t="str">
        <f>VLOOKUP($A1429,[1]Sheet2!$A:$J,5,FALSE)</f>
        <v>[          1]</v>
      </c>
      <c r="K1429">
        <f>VLOOKUP($A1429,[1]Sheet2!$A:$J,6,FALSE)</f>
        <v>0.995</v>
      </c>
      <c r="L1429">
        <f>VLOOKUP($A1429,[1]Sheet2!$A:$J,7,FALSE)</f>
        <v>0.0995</v>
      </c>
      <c r="M1429" t="str">
        <f>VLOOKUP($A1429,[1]Sheet2!$A:$J,8,FALSE)</f>
        <v>[    0.39306     0.34382     0.26167]</v>
      </c>
      <c r="N1429" t="str">
        <f>VLOOKUP($A1429,[1]Sheet2!$A:$J,9,FALSE)</f>
        <v>[          9           3           3]</v>
      </c>
      <c r="O1429" t="str">
        <f>VLOOKUP($A1429,[1]Sheet2!$A:$J,10,FALSE)</f>
        <v>[          9]</v>
      </c>
    </row>
    <row r="1430" spans="1:15">
      <c r="A1430" t="s">
        <v>1431</v>
      </c>
      <c r="B1430">
        <v>0.217371532967413</v>
      </c>
      <c r="C1430">
        <v>0.00427001953125</v>
      </c>
      <c r="D1430">
        <f>VLOOKUP(A1430,[1]Sheet1!A:D,2,FALSE)</f>
        <v>0.00072329252725467</v>
      </c>
      <c r="E1430">
        <f>VLOOKUP(A1430,[1]Sheet1!A:D,3,FALSE)</f>
        <v>0.000521838321219547</v>
      </c>
      <c r="F1430">
        <f>VLOOKUP(A1430,[1]Sheet1!A:D,4,FALSE)</f>
        <v>2.28542261557145</v>
      </c>
      <c r="G1430" t="str">
        <f>VLOOKUP(A1430,[1]Sheet2!A:J,2,FALSE)</f>
        <v>[          1]</v>
      </c>
      <c r="H1430" t="str">
        <f>VLOOKUP(A1430,[1]Sheet2!A:J,3,FALSE)</f>
        <v>[          1]</v>
      </c>
      <c r="J1430" t="str">
        <f>VLOOKUP($A1430,[1]Sheet2!$A:$J,5,FALSE)</f>
        <v>[          1]</v>
      </c>
      <c r="K1430">
        <f>VLOOKUP($A1430,[1]Sheet2!$A:$J,6,FALSE)</f>
        <v>0.995</v>
      </c>
      <c r="L1430">
        <f>VLOOKUP($A1430,[1]Sheet2!$A:$J,7,FALSE)</f>
        <v>0.0995</v>
      </c>
      <c r="M1430" t="str">
        <f>VLOOKUP($A1430,[1]Sheet2!$A:$J,8,FALSE)</f>
        <v>[    0.42329]</v>
      </c>
      <c r="N1430" t="str">
        <f>VLOOKUP($A1430,[1]Sheet2!$A:$J,9,FALSE)</f>
        <v>[          6]</v>
      </c>
      <c r="O1430" t="str">
        <f>VLOOKUP($A1430,[1]Sheet2!$A:$J,10,FALSE)</f>
        <v>[          6]</v>
      </c>
    </row>
    <row r="1431" spans="1:15">
      <c r="A1431" t="s">
        <v>1432</v>
      </c>
      <c r="B1431">
        <v>0.445750289893248</v>
      </c>
      <c r="C1431">
        <v>0.19006591796875</v>
      </c>
      <c r="D1431">
        <f>VLOOKUP(A1431,[1]Sheet1!A:D,2,FALSE)</f>
        <v>0.00626295385882258</v>
      </c>
      <c r="E1431">
        <f>VLOOKUP(A1431,[1]Sheet1!A:D,3,FALSE)</f>
        <v>0.00147894600013387</v>
      </c>
      <c r="F1431">
        <f>VLOOKUP(A1431,[1]Sheet1!A:D,4,FALSE)</f>
        <v>2.27795198545501</v>
      </c>
      <c r="G1431" t="str">
        <f>VLOOKUP(A1431,[1]Sheet2!A:J,2,FALSE)</f>
        <v>[          1]</v>
      </c>
      <c r="H1431" t="str">
        <f>VLOOKUP(A1431,[1]Sheet2!A:J,3,FALSE)</f>
        <v>[          1]</v>
      </c>
      <c r="J1431" t="str">
        <f>VLOOKUP($A1431,[1]Sheet2!$A:$J,5,FALSE)</f>
        <v>[          1]</v>
      </c>
      <c r="K1431">
        <f>VLOOKUP($A1431,[1]Sheet2!$A:$J,6,FALSE)</f>
        <v>0.995</v>
      </c>
      <c r="L1431">
        <f>VLOOKUP($A1431,[1]Sheet2!$A:$J,7,FALSE)</f>
        <v>0.796</v>
      </c>
      <c r="M1431" t="str">
        <f>VLOOKUP($A1431,[1]Sheet2!$A:$J,8,FALSE)</f>
        <v>[    0.67417]</v>
      </c>
      <c r="N1431" t="str">
        <f>VLOOKUP($A1431,[1]Sheet2!$A:$J,9,FALSE)</f>
        <v>[          3]</v>
      </c>
      <c r="O1431" t="str">
        <f>VLOOKUP($A1431,[1]Sheet2!$A:$J,10,FALSE)</f>
        <v>[          3]</v>
      </c>
    </row>
    <row r="1432" spans="1:15">
      <c r="A1432" t="s">
        <v>1433</v>
      </c>
      <c r="B1432">
        <v>0.142448212918801</v>
      </c>
      <c r="C1432">
        <v>0.00367431640625</v>
      </c>
      <c r="D1432">
        <f>VLOOKUP(A1432,[1]Sheet1!A:D,2,FALSE)</f>
        <v>1</v>
      </c>
      <c r="E1432">
        <f>VLOOKUP(A1432,[1]Sheet1!A:D,3,FALSE)</f>
        <v>1</v>
      </c>
      <c r="F1432">
        <f>VLOOKUP(A1432,[1]Sheet1!A:D,4,FALSE)</f>
        <v>2.30258509299404</v>
      </c>
      <c r="G1432" t="str">
        <f>VLOOKUP(A1432,[1]Sheet2!A:J,2,FALSE)</f>
        <v>[          0]</v>
      </c>
      <c r="H1432" t="str">
        <f>VLOOKUP(A1432,[1]Sheet2!A:J,3,FALSE)</f>
        <v>[          0]</v>
      </c>
      <c r="J1432" t="str">
        <f>VLOOKUP($A1432,[1]Sheet2!$A:$J,5,FALSE)</f>
        <v>[          0]</v>
      </c>
      <c r="K1432">
        <f>VLOOKUP($A1432,[1]Sheet2!$A:$J,6,FALSE)</f>
        <v>0</v>
      </c>
      <c r="L1432">
        <f>VLOOKUP($A1432,[1]Sheet2!$A:$J,7,FALSE)</f>
        <v>0</v>
      </c>
      <c r="M1432" t="str">
        <f>VLOOKUP($A1432,[1]Sheet2!$A:$J,8,FALSE)</f>
        <v>[]</v>
      </c>
      <c r="N1432" t="str">
        <f>VLOOKUP($A1432,[1]Sheet2!$A:$J,9,FALSE)</f>
        <v>[]</v>
      </c>
      <c r="O1432" t="str">
        <f>VLOOKUP($A1432,[1]Sheet2!$A:$J,10,FALSE)</f>
        <v>[          2           2]</v>
      </c>
    </row>
    <row r="1433" spans="1:15">
      <c r="A1433" t="s">
        <v>1434</v>
      </c>
      <c r="B1433">
        <v>0.221240655965777</v>
      </c>
      <c r="C1433">
        <v>0.08121826171875</v>
      </c>
      <c r="D1433">
        <f>VLOOKUP(A1433,[1]Sheet1!A:D,2,FALSE)</f>
        <v>0.00173824315425008</v>
      </c>
      <c r="E1433">
        <f>VLOOKUP(A1433,[1]Sheet1!A:D,3,FALSE)</f>
        <v>0.00907092861480658</v>
      </c>
      <c r="F1433">
        <f>VLOOKUP(A1433,[1]Sheet1!A:D,4,FALSE)</f>
        <v>1.14258380399809</v>
      </c>
      <c r="G1433" t="str">
        <f>VLOOKUP(A1433,[1]Sheet2!A:J,2,FALSE)</f>
        <v>[          1]</v>
      </c>
      <c r="H1433" t="str">
        <f>VLOOKUP(A1433,[1]Sheet2!A:J,3,FALSE)</f>
        <v>[          1]</v>
      </c>
      <c r="J1433" t="str">
        <f>VLOOKUP($A1433,[1]Sheet2!$A:$J,5,FALSE)</f>
        <v>[          1]</v>
      </c>
      <c r="K1433">
        <f>VLOOKUP($A1433,[1]Sheet2!$A:$J,6,FALSE)</f>
        <v>0.995</v>
      </c>
      <c r="L1433">
        <f>VLOOKUP($A1433,[1]Sheet2!$A:$J,7,FALSE)</f>
        <v>0.497499999999999</v>
      </c>
      <c r="M1433" t="str">
        <f>VLOOKUP($A1433,[1]Sheet2!$A:$J,8,FALSE)</f>
        <v>[    0.39625     0.29663]</v>
      </c>
      <c r="N1433" t="str">
        <f>VLOOKUP($A1433,[1]Sheet2!$A:$J,9,FALSE)</f>
        <v>[          7           9]</v>
      </c>
      <c r="O1433" t="str">
        <f>VLOOKUP($A1433,[1]Sheet2!$A:$J,10,FALSE)</f>
        <v>[          9]</v>
      </c>
    </row>
    <row r="1434" spans="1:15">
      <c r="A1434" t="s">
        <v>1435</v>
      </c>
      <c r="B1434">
        <v>0.0053107498859245</v>
      </c>
      <c r="C1434">
        <v>0.0175146484375</v>
      </c>
      <c r="D1434">
        <f>VLOOKUP(A1434,[1]Sheet1!A:D,2,FALSE)</f>
        <v>0.000990028493106365</v>
      </c>
      <c r="E1434">
        <f>VLOOKUP(A1434,[1]Sheet1!A:D,3,FALSE)</f>
        <v>0.000424673510678985</v>
      </c>
      <c r="F1434">
        <f>VLOOKUP(A1434,[1]Sheet1!A:D,4,FALSE)</f>
        <v>2.28575686404579</v>
      </c>
      <c r="G1434" t="str">
        <f>VLOOKUP(A1434,[1]Sheet2!A:J,2,FALSE)</f>
        <v>[    0.69114]</v>
      </c>
      <c r="H1434" t="str">
        <f>VLOOKUP(A1434,[1]Sheet2!A:J,3,FALSE)</f>
        <v>[          1]</v>
      </c>
      <c r="J1434" t="str">
        <f>VLOOKUP($A1434,[1]Sheet2!$A:$J,5,FALSE)</f>
        <v>[    0.91796]</v>
      </c>
      <c r="K1434">
        <f>VLOOKUP($A1434,[1]Sheet2!$A:$J,6,FALSE)</f>
        <v>0.995</v>
      </c>
      <c r="L1434">
        <f>VLOOKUP($A1434,[1]Sheet2!$A:$J,7,FALSE)</f>
        <v>0.199</v>
      </c>
      <c r="M1434" t="str">
        <f>VLOOKUP($A1434,[1]Sheet2!$A:$J,8,FALSE)</f>
        <v>[    0.49098     0.40916     0.25665]</v>
      </c>
      <c r="N1434" t="str">
        <f>VLOOKUP($A1434,[1]Sheet2!$A:$J,9,FALSE)</f>
        <v>[          6           6           6]</v>
      </c>
      <c r="O1434" t="str">
        <f>VLOOKUP($A1434,[1]Sheet2!$A:$J,10,FALSE)</f>
        <v>[          6]</v>
      </c>
    </row>
    <row r="1435" spans="1:15">
      <c r="A1435" t="s">
        <v>1436</v>
      </c>
      <c r="B1435">
        <v>0.149276276520794</v>
      </c>
      <c r="C1435">
        <v>0.04544677734375</v>
      </c>
      <c r="D1435">
        <f>VLOOKUP(A1435,[1]Sheet1!A:D,2,FALSE)</f>
        <v>0.00731567991897463</v>
      </c>
      <c r="E1435">
        <f>VLOOKUP(A1435,[1]Sheet1!A:D,3,FALSE)</f>
        <v>0.00908700568106724</v>
      </c>
      <c r="F1435">
        <f>VLOOKUP(A1435,[1]Sheet1!A:D,4,FALSE)</f>
        <v>2.28218106428782</v>
      </c>
      <c r="G1435" t="str">
        <f>VLOOKUP(A1435,[1]Sheet2!A:J,2,FALSE)</f>
        <v>[          1]</v>
      </c>
      <c r="H1435" t="str">
        <f>VLOOKUP(A1435,[1]Sheet2!A:J,3,FALSE)</f>
        <v>[          1]</v>
      </c>
      <c r="J1435" t="str">
        <f>VLOOKUP($A1435,[1]Sheet2!$A:$J,5,FALSE)</f>
        <v>[          1]</v>
      </c>
      <c r="K1435">
        <f>VLOOKUP($A1435,[1]Sheet2!$A:$J,6,FALSE)</f>
        <v>0.995</v>
      </c>
      <c r="L1435">
        <f>VLOOKUP($A1435,[1]Sheet2!$A:$J,7,FALSE)</f>
        <v>0.6965</v>
      </c>
      <c r="M1435" t="str">
        <f>VLOOKUP($A1435,[1]Sheet2!$A:$J,8,FALSE)</f>
        <v>[    0.35041]</v>
      </c>
      <c r="N1435" t="str">
        <f>VLOOKUP($A1435,[1]Sheet2!$A:$J,9,FALSE)</f>
        <v>[          6]</v>
      </c>
      <c r="O1435" t="str">
        <f>VLOOKUP($A1435,[1]Sheet2!$A:$J,10,FALSE)</f>
        <v>[          6]</v>
      </c>
    </row>
    <row r="1436" spans="1:15">
      <c r="A1436" t="s">
        <v>1437</v>
      </c>
      <c r="B1436">
        <v>0.193666907935367</v>
      </c>
      <c r="C1436">
        <v>0.00099853515625</v>
      </c>
      <c r="D1436">
        <f>VLOOKUP(A1436,[1]Sheet1!A:D,2,FALSE)</f>
        <v>0.00731848925352096</v>
      </c>
      <c r="E1436">
        <f>VLOOKUP(A1436,[1]Sheet1!A:D,3,FALSE)</f>
        <v>0.000210977341950524</v>
      </c>
      <c r="F1436">
        <f>VLOOKUP(A1436,[1]Sheet1!A:D,4,FALSE)</f>
        <v>2.28300086657206</v>
      </c>
      <c r="G1436" t="str">
        <f>VLOOKUP(A1436,[1]Sheet2!A:J,2,FALSE)</f>
        <v>[          0]</v>
      </c>
      <c r="H1436" t="str">
        <f>VLOOKUP(A1436,[1]Sheet2!A:J,3,FALSE)</f>
        <v>[          0]</v>
      </c>
      <c r="J1436" t="str">
        <f>VLOOKUP($A1436,[1]Sheet2!$A:$J,5,FALSE)</f>
        <v>[          0]</v>
      </c>
      <c r="K1436">
        <f>VLOOKUP($A1436,[1]Sheet2!$A:$J,6,FALSE)</f>
        <v>0</v>
      </c>
      <c r="L1436">
        <f>VLOOKUP($A1436,[1]Sheet2!$A:$J,7,FALSE)</f>
        <v>0</v>
      </c>
      <c r="M1436" t="str">
        <f>VLOOKUP($A1436,[1]Sheet2!$A:$J,8,FALSE)</f>
        <v>[]</v>
      </c>
      <c r="N1436" t="str">
        <f>VLOOKUP($A1436,[1]Sheet2!$A:$J,9,FALSE)</f>
        <v>[]</v>
      </c>
      <c r="O1436" t="str">
        <f>VLOOKUP($A1436,[1]Sheet2!$A:$J,10,FALSE)</f>
        <v>[          6]</v>
      </c>
    </row>
    <row r="1437" spans="1:15">
      <c r="A1437" t="s">
        <v>1438</v>
      </c>
      <c r="B1437">
        <v>0.052910225089758</v>
      </c>
      <c r="C1437">
        <v>0.002939453125</v>
      </c>
      <c r="D1437">
        <f>VLOOKUP(A1437,[1]Sheet1!A:D,2,FALSE)</f>
        <v>1</v>
      </c>
      <c r="E1437">
        <f>VLOOKUP(A1437,[1]Sheet1!A:D,3,FALSE)</f>
        <v>1</v>
      </c>
      <c r="F1437">
        <f>VLOOKUP(A1437,[1]Sheet1!A:D,4,FALSE)</f>
        <v>2.30258509299404</v>
      </c>
      <c r="G1437" t="str">
        <f>VLOOKUP(A1437,[1]Sheet2!A:J,2,FALSE)</f>
        <v>[          0]</v>
      </c>
      <c r="H1437" t="str">
        <f>VLOOKUP(A1437,[1]Sheet2!A:J,3,FALSE)</f>
        <v>[          0]</v>
      </c>
      <c r="J1437" t="str">
        <f>VLOOKUP($A1437,[1]Sheet2!$A:$J,5,FALSE)</f>
        <v>[          0]</v>
      </c>
      <c r="K1437">
        <f>VLOOKUP($A1437,[1]Sheet2!$A:$J,6,FALSE)</f>
        <v>0</v>
      </c>
      <c r="L1437">
        <f>VLOOKUP($A1437,[1]Sheet2!$A:$J,7,FALSE)</f>
        <v>0</v>
      </c>
      <c r="M1437" t="str">
        <f>VLOOKUP($A1437,[1]Sheet2!$A:$J,8,FALSE)</f>
        <v>[    0.35493     0.31532]</v>
      </c>
      <c r="N1437" t="str">
        <f>VLOOKUP($A1437,[1]Sheet2!$A:$J,9,FALSE)</f>
        <v>[          6           6]</v>
      </c>
      <c r="O1437" t="str">
        <f>VLOOKUP($A1437,[1]Sheet2!$A:$J,10,FALSE)</f>
        <v>[          6           6]</v>
      </c>
    </row>
    <row r="1438" spans="1:15">
      <c r="A1438" t="s">
        <v>1439</v>
      </c>
      <c r="B1438">
        <v>0.346468122665733</v>
      </c>
      <c r="C1438">
        <v>0.05771484375</v>
      </c>
      <c r="D1438">
        <f>VLOOKUP(A1438,[1]Sheet1!A:D,2,FALSE)</f>
        <v>1</v>
      </c>
      <c r="E1438">
        <f>VLOOKUP(A1438,[1]Sheet1!A:D,3,FALSE)</f>
        <v>1</v>
      </c>
      <c r="F1438">
        <f>VLOOKUP(A1438,[1]Sheet1!A:D,4,FALSE)</f>
        <v>2.30258509299404</v>
      </c>
      <c r="G1438" t="str">
        <f>VLOOKUP(A1438,[1]Sheet2!A:J,2,FALSE)</f>
        <v>[          0]</v>
      </c>
      <c r="H1438" t="str">
        <f>VLOOKUP(A1438,[1]Sheet2!A:J,3,FALSE)</f>
        <v>[          0]</v>
      </c>
      <c r="J1438" t="str">
        <f>VLOOKUP($A1438,[1]Sheet2!$A:$J,5,FALSE)</f>
        <v>[          0]</v>
      </c>
      <c r="K1438">
        <f>VLOOKUP($A1438,[1]Sheet2!$A:$J,6,FALSE)</f>
        <v>0</v>
      </c>
      <c r="L1438">
        <f>VLOOKUP($A1438,[1]Sheet2!$A:$J,7,FALSE)</f>
        <v>0</v>
      </c>
      <c r="M1438" t="str">
        <f>VLOOKUP($A1438,[1]Sheet2!$A:$J,8,FALSE)</f>
        <v>[]</v>
      </c>
      <c r="N1438" t="str">
        <f>VLOOKUP($A1438,[1]Sheet2!$A:$J,9,FALSE)</f>
        <v>[]</v>
      </c>
      <c r="O1438" t="str">
        <f>VLOOKUP($A1438,[1]Sheet2!$A:$J,10,FALSE)</f>
        <v>[          6]</v>
      </c>
    </row>
    <row r="1439" spans="1:15">
      <c r="A1439" t="s">
        <v>1440</v>
      </c>
      <c r="B1439">
        <v>0.21314244270478</v>
      </c>
      <c r="C1439">
        <v>0.03161865234375</v>
      </c>
      <c r="D1439">
        <f>VLOOKUP(A1439,[1]Sheet1!A:D,2,FALSE)</f>
        <v>0.00566227594390511</v>
      </c>
      <c r="E1439">
        <f>VLOOKUP(A1439,[1]Sheet1!A:D,3,FALSE)</f>
        <v>0.0012126321255737</v>
      </c>
      <c r="F1439">
        <f>VLOOKUP(A1439,[1]Sheet1!A:D,4,FALSE)</f>
        <v>1.14068418052783</v>
      </c>
      <c r="G1439" t="str">
        <f>VLOOKUP(A1439,[1]Sheet2!A:J,2,FALSE)</f>
        <v>[          1     0.81901]</v>
      </c>
      <c r="H1439" t="str">
        <f>VLOOKUP(A1439,[1]Sheet2!A:J,3,FALSE)</f>
        <v>[          1           1]</v>
      </c>
      <c r="J1439" t="str">
        <f>VLOOKUP($A1439,[1]Sheet2!$A:$J,5,FALSE)</f>
        <v>[          1     0.95767]</v>
      </c>
      <c r="K1439">
        <f>VLOOKUP($A1439,[1]Sheet2!$A:$J,6,FALSE)</f>
        <v>0.995</v>
      </c>
      <c r="L1439">
        <f>VLOOKUP($A1439,[1]Sheet2!$A:$J,7,FALSE)</f>
        <v>0.621875</v>
      </c>
      <c r="M1439" t="str">
        <f>VLOOKUP($A1439,[1]Sheet2!$A:$J,8,FALSE)</f>
        <v>[    0.49938     0.43816     0.29789]</v>
      </c>
      <c r="N1439" t="str">
        <f>VLOOKUP($A1439,[1]Sheet2!$A:$J,9,FALSE)</f>
        <v>[          1           9           9]</v>
      </c>
      <c r="O1439" t="str">
        <f>VLOOKUP($A1439,[1]Sheet2!$A:$J,10,FALSE)</f>
        <v>[          1           9]</v>
      </c>
    </row>
    <row r="1440" spans="1:15">
      <c r="A1440" t="s">
        <v>1441</v>
      </c>
      <c r="B1440">
        <v>0.0950777434352523</v>
      </c>
      <c r="C1440">
        <v>0.0468505859375</v>
      </c>
      <c r="D1440">
        <f>VLOOKUP(A1440,[1]Sheet1!A:D,2,FALSE)</f>
        <v>0.0106039009988307</v>
      </c>
      <c r="E1440">
        <f>VLOOKUP(A1440,[1]Sheet1!A:D,3,FALSE)</f>
        <v>0.000290256391963339</v>
      </c>
      <c r="F1440">
        <f>VLOOKUP(A1440,[1]Sheet1!A:D,4,FALSE)</f>
        <v>2.26286177918584</v>
      </c>
      <c r="G1440" t="str">
        <f>VLOOKUP(A1440,[1]Sheet2!A:J,2,FALSE)</f>
        <v>[          1]</v>
      </c>
      <c r="H1440" t="str">
        <f>VLOOKUP(A1440,[1]Sheet2!A:J,3,FALSE)</f>
        <v>[          1]</v>
      </c>
      <c r="J1440" t="str">
        <f>VLOOKUP($A1440,[1]Sheet2!$A:$J,5,FALSE)</f>
        <v>[          1]</v>
      </c>
      <c r="K1440">
        <f>VLOOKUP($A1440,[1]Sheet2!$A:$J,6,FALSE)</f>
        <v>0.995</v>
      </c>
      <c r="L1440">
        <f>VLOOKUP($A1440,[1]Sheet2!$A:$J,7,FALSE)</f>
        <v>0.6965</v>
      </c>
      <c r="M1440" t="str">
        <f>VLOOKUP($A1440,[1]Sheet2!$A:$J,8,FALSE)</f>
        <v>[    0.68054]</v>
      </c>
      <c r="N1440" t="str">
        <f>VLOOKUP($A1440,[1]Sheet2!$A:$J,9,FALSE)</f>
        <v>[          8]</v>
      </c>
      <c r="O1440" t="str">
        <f>VLOOKUP($A1440,[1]Sheet2!$A:$J,10,FALSE)</f>
        <v>[          8]</v>
      </c>
    </row>
    <row r="1441" spans="1:15">
      <c r="A1441" t="s">
        <v>1442</v>
      </c>
      <c r="B1441">
        <v>0.354809084959407</v>
      </c>
      <c r="C1441">
        <v>0.00352783203125</v>
      </c>
      <c r="D1441">
        <f>VLOOKUP(A1441,[1]Sheet1!A:D,2,FALSE)</f>
        <v>0.00346946856006979</v>
      </c>
      <c r="E1441">
        <f>VLOOKUP(A1441,[1]Sheet1!A:D,3,FALSE)</f>
        <v>0.00227930275571551</v>
      </c>
      <c r="F1441">
        <f>VLOOKUP(A1441,[1]Sheet1!A:D,4,FALSE)</f>
        <v>0.760814010425984</v>
      </c>
      <c r="G1441" t="str">
        <f>VLOOKUP(A1441,[1]Sheet2!A:J,2,FALSE)</f>
        <v>[          0         0.5           1]</v>
      </c>
      <c r="H1441" t="str">
        <f>VLOOKUP(A1441,[1]Sheet2!A:J,3,FALSE)</f>
        <v>[          0           1           0]</v>
      </c>
      <c r="J1441" t="str">
        <f>VLOOKUP($A1441,[1]Sheet2!$A:$J,5,FALSE)</f>
        <v>[          0     0.83333           0]</v>
      </c>
      <c r="K1441">
        <f>VLOOKUP($A1441,[1]Sheet2!$A:$J,6,FALSE)</f>
        <v>0.331666666666666</v>
      </c>
      <c r="L1441">
        <f>VLOOKUP($A1441,[1]Sheet2!$A:$J,7,FALSE)</f>
        <v>0.132666666666666</v>
      </c>
      <c r="M1441" t="str">
        <f>VLOOKUP($A1441,[1]Sheet2!$A:$J,8,FALSE)</f>
        <v>[    0.69728     0.65553     0.39692]</v>
      </c>
      <c r="N1441" t="str">
        <f>VLOOKUP($A1441,[1]Sheet2!$A:$J,9,FALSE)</f>
        <v>[          4           4           9]</v>
      </c>
      <c r="O1441" t="str">
        <f>VLOOKUP($A1441,[1]Sheet2!$A:$J,10,FALSE)</f>
        <v>[          9           4           3]</v>
      </c>
    </row>
    <row r="1442" spans="1:15">
      <c r="A1442" t="s">
        <v>1443</v>
      </c>
      <c r="B1442">
        <v>0.176426640141045</v>
      </c>
      <c r="C1442">
        <v>0.0350341796875</v>
      </c>
      <c r="D1442">
        <f>VLOOKUP(A1442,[1]Sheet1!A:D,2,FALSE)</f>
        <v>0.0115266935899853</v>
      </c>
      <c r="E1442">
        <f>VLOOKUP(A1442,[1]Sheet1!A:D,3,FALSE)</f>
        <v>0.000866727594257099</v>
      </c>
      <c r="F1442">
        <f>VLOOKUP(A1442,[1]Sheet1!A:D,4,FALSE)</f>
        <v>2.26326681727572</v>
      </c>
      <c r="G1442" t="str">
        <f>VLOOKUP(A1442,[1]Sheet2!A:J,2,FALSE)</f>
        <v>[          0           1]</v>
      </c>
      <c r="H1442" t="str">
        <f>VLOOKUP(A1442,[1]Sheet2!A:J,3,FALSE)</f>
        <v>[          0           1]</v>
      </c>
      <c r="J1442" t="str">
        <f>VLOOKUP($A1442,[1]Sheet2!$A:$J,5,FALSE)</f>
        <v>[          0           1]</v>
      </c>
      <c r="K1442">
        <f>VLOOKUP($A1442,[1]Sheet2!$A:$J,6,FALSE)</f>
        <v>0.4975</v>
      </c>
      <c r="L1442">
        <f>VLOOKUP($A1442,[1]Sheet2!$A:$J,7,FALSE)</f>
        <v>0.44775</v>
      </c>
      <c r="M1442" t="str">
        <f>VLOOKUP($A1442,[1]Sheet2!$A:$J,8,FALSE)</f>
        <v>[    0.85633]</v>
      </c>
      <c r="N1442" t="str">
        <f>VLOOKUP($A1442,[1]Sheet2!$A:$J,9,FALSE)</f>
        <v>[          8]</v>
      </c>
      <c r="O1442" t="str">
        <f>VLOOKUP($A1442,[1]Sheet2!$A:$J,10,FALSE)</f>
        <v>[          8           6]</v>
      </c>
    </row>
    <row r="1443" spans="1:15">
      <c r="A1443" t="s">
        <v>1444</v>
      </c>
      <c r="B1443">
        <v>0.174199495019535</v>
      </c>
      <c r="C1443">
        <v>0.0926611328125</v>
      </c>
      <c r="D1443">
        <f>VLOOKUP(A1443,[1]Sheet1!A:D,2,FALSE)</f>
        <v>0.0131906736642122</v>
      </c>
      <c r="E1443">
        <f>VLOOKUP(A1443,[1]Sheet1!A:D,3,FALSE)</f>
        <v>0.00130965883181488</v>
      </c>
      <c r="F1443">
        <f>VLOOKUP(A1443,[1]Sheet1!A:D,4,FALSE)</f>
        <v>2.26162319431057</v>
      </c>
      <c r="G1443" t="str">
        <f>VLOOKUP(A1443,[1]Sheet2!A:J,2,FALSE)</f>
        <v>[    0.61311]</v>
      </c>
      <c r="H1443" t="str">
        <f>VLOOKUP(A1443,[1]Sheet2!A:J,3,FALSE)</f>
        <v>[          1]</v>
      </c>
      <c r="J1443" t="str">
        <f>VLOOKUP($A1443,[1]Sheet2!$A:$J,5,FALSE)</f>
        <v>[    0.88794]</v>
      </c>
      <c r="K1443">
        <f>VLOOKUP($A1443,[1]Sheet2!$A:$J,6,FALSE)</f>
        <v>0.995</v>
      </c>
      <c r="L1443">
        <f>VLOOKUP($A1443,[1]Sheet2!$A:$J,7,FALSE)</f>
        <v>0.44775</v>
      </c>
      <c r="M1443" t="str">
        <f>VLOOKUP($A1443,[1]Sheet2!$A:$J,8,FALSE)</f>
        <v>[    0.55438     0.48863]</v>
      </c>
      <c r="N1443" t="str">
        <f>VLOOKUP($A1443,[1]Sheet2!$A:$J,9,FALSE)</f>
        <v>[          8           8]</v>
      </c>
      <c r="O1443" t="str">
        <f>VLOOKUP($A1443,[1]Sheet2!$A:$J,10,FALSE)</f>
        <v>[          8]</v>
      </c>
    </row>
    <row r="1444" spans="1:15">
      <c r="A1444" t="s">
        <v>1445</v>
      </c>
      <c r="B1444">
        <v>0.461467804400789</v>
      </c>
      <c r="C1444">
        <v>0.0009765625</v>
      </c>
      <c r="D1444">
        <f>VLOOKUP(A1444,[1]Sheet1!A:D,2,FALSE)</f>
        <v>0.00516978418454527</v>
      </c>
      <c r="E1444">
        <f>VLOOKUP(A1444,[1]Sheet1!A:D,3,FALSE)</f>
        <v>0.00488161214161664</v>
      </c>
      <c r="F1444">
        <f>VLOOKUP(A1444,[1]Sheet1!A:D,4,FALSE)</f>
        <v>2.27523024996962</v>
      </c>
      <c r="G1444" t="str">
        <f>VLOOKUP(A1444,[1]Sheet2!A:J,2,FALSE)</f>
        <v>[          0           1]</v>
      </c>
      <c r="H1444" t="str">
        <f>VLOOKUP(A1444,[1]Sheet2!A:J,3,FALSE)</f>
        <v>[          0           1]</v>
      </c>
      <c r="J1444" t="str">
        <f>VLOOKUP($A1444,[1]Sheet2!$A:$J,5,FALSE)</f>
        <v>[          0           1]</v>
      </c>
      <c r="K1444">
        <f>VLOOKUP($A1444,[1]Sheet2!$A:$J,6,FALSE)</f>
        <v>0.4975</v>
      </c>
      <c r="L1444">
        <f>VLOOKUP($A1444,[1]Sheet2!$A:$J,7,FALSE)</f>
        <v>0.398</v>
      </c>
      <c r="M1444" t="str">
        <f>VLOOKUP($A1444,[1]Sheet2!$A:$J,8,FALSE)</f>
        <v>[    0.49197     0.30121]</v>
      </c>
      <c r="N1444" t="str">
        <f>VLOOKUP($A1444,[1]Sheet2!$A:$J,9,FALSE)</f>
        <v>[          4           7]</v>
      </c>
      <c r="O1444" t="str">
        <f>VLOOKUP($A1444,[1]Sheet2!$A:$J,10,FALSE)</f>
        <v>[          4           3]</v>
      </c>
    </row>
    <row r="1445" spans="1:15">
      <c r="A1445" t="s">
        <v>1446</v>
      </c>
      <c r="B1445">
        <v>0.28608588832589</v>
      </c>
      <c r="C1445">
        <v>0.10856201171875</v>
      </c>
      <c r="D1445">
        <f>VLOOKUP(A1445,[1]Sheet1!A:D,2,FALSE)</f>
        <v>0.00493692746385932</v>
      </c>
      <c r="E1445">
        <f>VLOOKUP(A1445,[1]Sheet1!A:D,3,FALSE)</f>
        <v>5.38814045967228e-5</v>
      </c>
      <c r="F1445">
        <f>VLOOKUP(A1445,[1]Sheet1!A:D,4,FALSE)</f>
        <v>2.27768285967671</v>
      </c>
      <c r="G1445" t="str">
        <f>VLOOKUP(A1445,[1]Sheet2!A:J,2,FALSE)</f>
        <v>[          1]</v>
      </c>
      <c r="H1445" t="str">
        <f>VLOOKUP(A1445,[1]Sheet2!A:J,3,FALSE)</f>
        <v>[          1]</v>
      </c>
      <c r="J1445" t="str">
        <f>VLOOKUP($A1445,[1]Sheet2!$A:$J,5,FALSE)</f>
        <v>[          1]</v>
      </c>
      <c r="K1445">
        <f>VLOOKUP($A1445,[1]Sheet2!$A:$J,6,FALSE)</f>
        <v>0.995</v>
      </c>
      <c r="L1445">
        <f>VLOOKUP($A1445,[1]Sheet2!$A:$J,7,FALSE)</f>
        <v>0.597</v>
      </c>
      <c r="M1445" t="str">
        <f>VLOOKUP($A1445,[1]Sheet2!$A:$J,8,FALSE)</f>
        <v>[    0.70088]</v>
      </c>
      <c r="N1445" t="str">
        <f>VLOOKUP($A1445,[1]Sheet2!$A:$J,9,FALSE)</f>
        <v>[          1]</v>
      </c>
      <c r="O1445" t="str">
        <f>VLOOKUP($A1445,[1]Sheet2!$A:$J,10,FALSE)</f>
        <v>[          1]</v>
      </c>
    </row>
    <row r="1446" spans="1:15">
      <c r="A1446" t="s">
        <v>1447</v>
      </c>
      <c r="B1446">
        <v>0.219422264883579</v>
      </c>
      <c r="C1446">
        <v>0.00531982421875</v>
      </c>
      <c r="D1446">
        <f>VLOOKUP(A1446,[1]Sheet1!A:D,2,FALSE)</f>
        <v>0.000193625746760517</v>
      </c>
      <c r="E1446">
        <f>VLOOKUP(A1446,[1]Sheet1!A:D,3,FALSE)</f>
        <v>0.00222945811037789</v>
      </c>
      <c r="F1446">
        <f>VLOOKUP(A1446,[1]Sheet1!A:D,4,FALSE)</f>
        <v>2.2870168685913</v>
      </c>
      <c r="G1446" t="str">
        <f>VLOOKUP(A1446,[1]Sheet2!A:J,2,FALSE)</f>
        <v>[          0]</v>
      </c>
      <c r="H1446" t="str">
        <f>VLOOKUP(A1446,[1]Sheet2!A:J,3,FALSE)</f>
        <v>[          0]</v>
      </c>
      <c r="J1446" t="str">
        <f>VLOOKUP($A1446,[1]Sheet2!$A:$J,5,FALSE)</f>
        <v>[          0]</v>
      </c>
      <c r="K1446">
        <f>VLOOKUP($A1446,[1]Sheet2!$A:$J,6,FALSE)</f>
        <v>0</v>
      </c>
      <c r="L1446">
        <f>VLOOKUP($A1446,[1]Sheet2!$A:$J,7,FALSE)</f>
        <v>0</v>
      </c>
      <c r="M1446" t="str">
        <f>VLOOKUP($A1446,[1]Sheet2!$A:$J,8,FALSE)</f>
        <v>[]</v>
      </c>
      <c r="N1446" t="str">
        <f>VLOOKUP($A1446,[1]Sheet2!$A:$J,9,FALSE)</f>
        <v>[]</v>
      </c>
      <c r="O1446" t="str">
        <f>VLOOKUP($A1446,[1]Sheet2!$A:$J,10,FALSE)</f>
        <v>[          6           6]</v>
      </c>
    </row>
    <row r="1447" spans="1:15">
      <c r="A1447" t="s">
        <v>1448</v>
      </c>
      <c r="B1447">
        <v>0.112330350763787</v>
      </c>
      <c r="C1447">
        <v>0.10177490234375</v>
      </c>
      <c r="D1447">
        <f>VLOOKUP(A1447,[1]Sheet1!A:D,2,FALSE)</f>
        <v>0.000210695754503831</v>
      </c>
      <c r="E1447">
        <f>VLOOKUP(A1447,[1]Sheet1!A:D,3,FALSE)</f>
        <v>6.48086549972504e-5</v>
      </c>
      <c r="F1447">
        <f>VLOOKUP(A1447,[1]Sheet1!A:D,4,FALSE)</f>
        <v>2.28597614981911</v>
      </c>
      <c r="G1447" t="str">
        <f>VLOOKUP(A1447,[1]Sheet2!A:J,2,FALSE)</f>
        <v>[          1]</v>
      </c>
      <c r="H1447" t="str">
        <f>VLOOKUP(A1447,[1]Sheet2!A:J,3,FALSE)</f>
        <v>[          1]</v>
      </c>
      <c r="J1447" t="str">
        <f>VLOOKUP($A1447,[1]Sheet2!$A:$J,5,FALSE)</f>
        <v>[          1]</v>
      </c>
      <c r="K1447">
        <f>VLOOKUP($A1447,[1]Sheet2!$A:$J,6,FALSE)</f>
        <v>0.995</v>
      </c>
      <c r="L1447">
        <f>VLOOKUP($A1447,[1]Sheet2!$A:$J,7,FALSE)</f>
        <v>0.8955</v>
      </c>
      <c r="M1447" t="str">
        <f>VLOOKUP($A1447,[1]Sheet2!$A:$J,8,FALSE)</f>
        <v>[    0.43174]</v>
      </c>
      <c r="N1447" t="str">
        <f>VLOOKUP($A1447,[1]Sheet2!$A:$J,9,FALSE)</f>
        <v>[          9]</v>
      </c>
      <c r="O1447" t="str">
        <f>VLOOKUP($A1447,[1]Sheet2!$A:$J,10,FALSE)</f>
        <v>[          9]</v>
      </c>
    </row>
    <row r="1448" spans="1:15">
      <c r="A1448" t="s">
        <v>1449</v>
      </c>
      <c r="B1448">
        <v>0.0123232567500017</v>
      </c>
      <c r="C1448">
        <v>0.02939453125</v>
      </c>
      <c r="D1448">
        <f>VLOOKUP(A1448,[1]Sheet1!A:D,2,FALSE)</f>
        <v>0.00363875413313508</v>
      </c>
      <c r="E1448">
        <f>VLOOKUP(A1448,[1]Sheet1!A:D,3,FALSE)</f>
        <v>0.000461484507582099</v>
      </c>
      <c r="F1448">
        <f>VLOOKUP(A1448,[1]Sheet1!A:D,4,FALSE)</f>
        <v>1.14102540643008</v>
      </c>
      <c r="G1448" t="str">
        <f>VLOOKUP(A1448,[1]Sheet2!A:J,2,FALSE)</f>
        <v>[          1]</v>
      </c>
      <c r="H1448" t="str">
        <f>VLOOKUP(A1448,[1]Sheet2!A:J,3,FALSE)</f>
        <v>[          1]</v>
      </c>
      <c r="J1448" t="str">
        <f>VLOOKUP($A1448,[1]Sheet2!$A:$J,5,FALSE)</f>
        <v>[          1]</v>
      </c>
      <c r="K1448">
        <f>VLOOKUP($A1448,[1]Sheet2!$A:$J,6,FALSE)</f>
        <v>0.995</v>
      </c>
      <c r="L1448">
        <f>VLOOKUP($A1448,[1]Sheet2!$A:$J,7,FALSE)</f>
        <v>0.7715</v>
      </c>
      <c r="M1448" t="str">
        <f>VLOOKUP($A1448,[1]Sheet2!$A:$J,8,FALSE)</f>
        <v>[    0.41725     0.31102]</v>
      </c>
      <c r="N1448" t="str">
        <f>VLOOKUP($A1448,[1]Sheet2!$A:$J,9,FALSE)</f>
        <v>[          8           8]</v>
      </c>
      <c r="O1448" t="str">
        <f>VLOOKUP($A1448,[1]Sheet2!$A:$J,10,FALSE)</f>
        <v>[          8           8]</v>
      </c>
    </row>
    <row r="1449" spans="1:15">
      <c r="A1449" t="s">
        <v>1450</v>
      </c>
      <c r="B1449">
        <v>0.437611408199643</v>
      </c>
      <c r="C1449">
        <v>0.001357421875</v>
      </c>
      <c r="D1449">
        <f>VLOOKUP(A1449,[1]Sheet1!A:D,2,FALSE)</f>
        <v>0.00561657035723328</v>
      </c>
      <c r="E1449">
        <f>VLOOKUP(A1449,[1]Sheet1!A:D,3,FALSE)</f>
        <v>0.00156795950442756</v>
      </c>
      <c r="F1449">
        <f>VLOOKUP(A1449,[1]Sheet1!A:D,4,FALSE)</f>
        <v>2.27399214348161</v>
      </c>
      <c r="G1449" t="str">
        <f>VLOOKUP(A1449,[1]Sheet2!A:J,2,FALSE)</f>
        <v>[    0.93932]</v>
      </c>
      <c r="H1449" t="str">
        <f>VLOOKUP(A1449,[1]Sheet2!A:J,3,FALSE)</f>
        <v>[          1]</v>
      </c>
      <c r="J1449" t="str">
        <f>VLOOKUP($A1449,[1]Sheet2!$A:$J,5,FALSE)</f>
        <v>[    0.98725]</v>
      </c>
      <c r="K1449">
        <f>VLOOKUP($A1449,[1]Sheet2!$A:$J,6,FALSE)</f>
        <v>0.995</v>
      </c>
      <c r="L1449">
        <f>VLOOKUP($A1449,[1]Sheet2!$A:$J,7,FALSE)</f>
        <v>0.597</v>
      </c>
      <c r="M1449" t="str">
        <f>VLOOKUP($A1449,[1]Sheet2!$A:$J,8,FALSE)</f>
        <v>[    0.72645     0.30807]</v>
      </c>
      <c r="N1449" t="str">
        <f>VLOOKUP($A1449,[1]Sheet2!$A:$J,9,FALSE)</f>
        <v>[          4           4]</v>
      </c>
      <c r="O1449" t="str">
        <f>VLOOKUP($A1449,[1]Sheet2!$A:$J,10,FALSE)</f>
        <v>[          4]</v>
      </c>
    </row>
    <row r="1450" spans="1:15">
      <c r="A1450" t="s">
        <v>1451</v>
      </c>
      <c r="B1450">
        <v>0.157685755324151</v>
      </c>
      <c r="C1450">
        <v>0.12021484375</v>
      </c>
      <c r="D1450">
        <f>VLOOKUP(A1450,[1]Sheet1!A:D,2,FALSE)</f>
        <v>0.00118918123189359</v>
      </c>
      <c r="E1450">
        <f>VLOOKUP(A1450,[1]Sheet1!A:D,3,FALSE)</f>
        <v>0.000883951295691076</v>
      </c>
      <c r="F1450">
        <f>VLOOKUP(A1450,[1]Sheet1!A:D,4,FALSE)</f>
        <v>2.28486949794895</v>
      </c>
      <c r="G1450" t="str">
        <f>VLOOKUP(A1450,[1]Sheet2!A:J,2,FALSE)</f>
        <v>[          1]</v>
      </c>
      <c r="H1450" t="str">
        <f>VLOOKUP(A1450,[1]Sheet2!A:J,3,FALSE)</f>
        <v>[          1]</v>
      </c>
      <c r="J1450" t="str">
        <f>VLOOKUP($A1450,[1]Sheet2!$A:$J,5,FALSE)</f>
        <v>[          1]</v>
      </c>
      <c r="K1450">
        <f>VLOOKUP($A1450,[1]Sheet2!$A:$J,6,FALSE)</f>
        <v>0.995</v>
      </c>
      <c r="L1450">
        <f>VLOOKUP($A1450,[1]Sheet2!$A:$J,7,FALSE)</f>
        <v>0.0995</v>
      </c>
      <c r="M1450" t="str">
        <f>VLOOKUP($A1450,[1]Sheet2!$A:$J,8,FALSE)</f>
        <v>[    0.36542]</v>
      </c>
      <c r="N1450" t="str">
        <f>VLOOKUP($A1450,[1]Sheet2!$A:$J,9,FALSE)</f>
        <v>[          6]</v>
      </c>
      <c r="O1450" t="str">
        <f>VLOOKUP($A1450,[1]Sheet2!$A:$J,10,FALSE)</f>
        <v>[          6]</v>
      </c>
    </row>
    <row r="1451" spans="1:15">
      <c r="A1451" t="s">
        <v>1452</v>
      </c>
      <c r="B1451">
        <v>0.374996333014225</v>
      </c>
      <c r="C1451">
        <v>0.00368896484375</v>
      </c>
      <c r="D1451">
        <f>VLOOKUP(A1451,[1]Sheet1!A:D,2,FALSE)</f>
        <v>0.00704226223751902</v>
      </c>
      <c r="E1451">
        <f>VLOOKUP(A1451,[1]Sheet1!A:D,3,FALSE)</f>
        <v>0.000907010741912017</v>
      </c>
      <c r="F1451">
        <f>VLOOKUP(A1451,[1]Sheet1!A:D,4,FALSE)</f>
        <v>2.27681110368106</v>
      </c>
      <c r="G1451" t="str">
        <f>VLOOKUP(A1451,[1]Sheet2!A:J,2,FALSE)</f>
        <v>[    0.88922]</v>
      </c>
      <c r="H1451" t="str">
        <f>VLOOKUP(A1451,[1]Sheet2!A:J,3,FALSE)</f>
        <v>[          1]</v>
      </c>
      <c r="J1451" t="str">
        <f>VLOOKUP($A1451,[1]Sheet2!$A:$J,5,FALSE)</f>
        <v>[    0.97569]</v>
      </c>
      <c r="K1451">
        <f>VLOOKUP($A1451,[1]Sheet2!$A:$J,6,FALSE)</f>
        <v>0.995</v>
      </c>
      <c r="L1451">
        <f>VLOOKUP($A1451,[1]Sheet2!$A:$J,7,FALSE)</f>
        <v>0.597</v>
      </c>
      <c r="M1451" t="str">
        <f>VLOOKUP($A1451,[1]Sheet2!$A:$J,8,FALSE)</f>
        <v>[    0.78824      0.5603     0.25732]</v>
      </c>
      <c r="N1451" t="str">
        <f>VLOOKUP($A1451,[1]Sheet2!$A:$J,9,FALSE)</f>
        <v>[          3           3           3]</v>
      </c>
      <c r="O1451" t="str">
        <f>VLOOKUP($A1451,[1]Sheet2!$A:$J,10,FALSE)</f>
        <v>[          3]</v>
      </c>
    </row>
    <row r="1452" spans="1:15">
      <c r="A1452" t="s">
        <v>1453</v>
      </c>
      <c r="B1452">
        <v>0.0409974180831233</v>
      </c>
      <c r="C1452">
        <v>0.02050537109375</v>
      </c>
      <c r="D1452">
        <f>VLOOKUP(A1452,[1]Sheet1!A:D,2,FALSE)</f>
        <v>0.00562823144719004</v>
      </c>
      <c r="E1452">
        <f>VLOOKUP(A1452,[1]Sheet1!A:D,3,FALSE)</f>
        <v>0.000932332278040772</v>
      </c>
      <c r="F1452">
        <f>VLOOKUP(A1452,[1]Sheet1!A:D,4,FALSE)</f>
        <v>1.14153325802206</v>
      </c>
      <c r="G1452" t="str">
        <f>VLOOKUP(A1452,[1]Sheet2!A:J,2,FALSE)</f>
        <v>[          1           0]</v>
      </c>
      <c r="H1452" t="str">
        <f>VLOOKUP(A1452,[1]Sheet2!A:J,3,FALSE)</f>
        <v>[          1           0]</v>
      </c>
      <c r="J1452" t="str">
        <f>VLOOKUP($A1452,[1]Sheet2!$A:$J,5,FALSE)</f>
        <v>[          1           0]</v>
      </c>
      <c r="K1452">
        <f>VLOOKUP($A1452,[1]Sheet2!$A:$J,6,FALSE)</f>
        <v>0.4975</v>
      </c>
      <c r="L1452">
        <f>VLOOKUP($A1452,[1]Sheet2!$A:$J,7,FALSE)</f>
        <v>0.398</v>
      </c>
      <c r="M1452" t="str">
        <f>VLOOKUP($A1452,[1]Sheet2!$A:$J,8,FALSE)</f>
        <v>[    0.54623]</v>
      </c>
      <c r="N1452" t="str">
        <f>VLOOKUP($A1452,[1]Sheet2!$A:$J,9,FALSE)</f>
        <v>[          1]</v>
      </c>
      <c r="O1452" t="str">
        <f>VLOOKUP($A1452,[1]Sheet2!$A:$J,10,FALSE)</f>
        <v>[          1           9]</v>
      </c>
    </row>
    <row r="1453" spans="1:15">
      <c r="A1453" t="s">
        <v>1454</v>
      </c>
      <c r="B1453">
        <v>0.309692702771417</v>
      </c>
      <c r="C1453">
        <v>0.0334228515625</v>
      </c>
      <c r="D1453">
        <f>VLOOKUP(A1453,[1]Sheet1!A:D,2,FALSE)</f>
        <v>0.000855035264976322</v>
      </c>
      <c r="E1453">
        <f>VLOOKUP(A1453,[1]Sheet1!A:D,3,FALSE)</f>
        <v>0.00994279396763886</v>
      </c>
      <c r="F1453">
        <f>VLOOKUP(A1453,[1]Sheet1!A:D,4,FALSE)</f>
        <v>2.2850067104612</v>
      </c>
      <c r="G1453" t="str">
        <f>VLOOKUP(A1453,[1]Sheet2!A:J,2,FALSE)</f>
        <v>[          0]</v>
      </c>
      <c r="H1453" t="str">
        <f>VLOOKUP(A1453,[1]Sheet2!A:J,3,FALSE)</f>
        <v>[          0]</v>
      </c>
      <c r="J1453" t="str">
        <f>VLOOKUP($A1453,[1]Sheet2!$A:$J,5,FALSE)</f>
        <v>[          0]</v>
      </c>
      <c r="K1453">
        <f>VLOOKUP($A1453,[1]Sheet2!$A:$J,6,FALSE)</f>
        <v>0</v>
      </c>
      <c r="L1453">
        <f>VLOOKUP($A1453,[1]Sheet2!$A:$J,7,FALSE)</f>
        <v>0</v>
      </c>
      <c r="M1453" t="str">
        <f>VLOOKUP($A1453,[1]Sheet2!$A:$J,8,FALSE)</f>
        <v>[    0.45097]</v>
      </c>
      <c r="N1453" t="str">
        <f>VLOOKUP($A1453,[1]Sheet2!$A:$J,9,FALSE)</f>
        <v>[          6]</v>
      </c>
      <c r="O1453" t="str">
        <f>VLOOKUP($A1453,[1]Sheet2!$A:$J,10,FALSE)</f>
        <v>[          6           6]</v>
      </c>
    </row>
    <row r="1454" spans="1:15">
      <c r="A1454" t="s">
        <v>1455</v>
      </c>
      <c r="B1454">
        <v>0.435698483628454</v>
      </c>
      <c r="C1454">
        <v>0.0005078125</v>
      </c>
      <c r="D1454">
        <f>VLOOKUP(A1454,[1]Sheet1!A:D,2,FALSE)</f>
        <v>0.00640173768624663</v>
      </c>
      <c r="E1454">
        <f>VLOOKUP(A1454,[1]Sheet1!A:D,3,FALSE)</f>
        <v>0.000125122231793284</v>
      </c>
      <c r="F1454">
        <f>VLOOKUP(A1454,[1]Sheet1!A:D,4,FALSE)</f>
        <v>2.27819607354618</v>
      </c>
      <c r="G1454" t="str">
        <f>VLOOKUP(A1454,[1]Sheet2!A:J,2,FALSE)</f>
        <v>[          1]</v>
      </c>
      <c r="H1454" t="str">
        <f>VLOOKUP(A1454,[1]Sheet2!A:J,3,FALSE)</f>
        <v>[          1]</v>
      </c>
      <c r="J1454" t="str">
        <f>VLOOKUP($A1454,[1]Sheet2!$A:$J,5,FALSE)</f>
        <v>[          1]</v>
      </c>
      <c r="K1454">
        <f>VLOOKUP($A1454,[1]Sheet2!$A:$J,6,FALSE)</f>
        <v>0.995</v>
      </c>
      <c r="L1454">
        <f>VLOOKUP($A1454,[1]Sheet2!$A:$J,7,FALSE)</f>
        <v>0.398</v>
      </c>
      <c r="M1454" t="str">
        <f>VLOOKUP($A1454,[1]Sheet2!$A:$J,8,FALSE)</f>
        <v>[    0.70216]</v>
      </c>
      <c r="N1454" t="str">
        <f>VLOOKUP($A1454,[1]Sheet2!$A:$J,9,FALSE)</f>
        <v>[          8]</v>
      </c>
      <c r="O1454" t="str">
        <f>VLOOKUP($A1454,[1]Sheet2!$A:$J,10,FALSE)</f>
        <v>[          8]</v>
      </c>
    </row>
    <row r="1455" spans="1:15">
      <c r="A1455" t="s">
        <v>1456</v>
      </c>
      <c r="B1455">
        <v>0.155272378747897</v>
      </c>
      <c r="C1455">
        <v>0.058759765625</v>
      </c>
      <c r="D1455">
        <f>VLOOKUP(A1455,[1]Sheet1!A:D,2,FALSE)</f>
        <v>0.0160563644021749</v>
      </c>
      <c r="E1455">
        <f>VLOOKUP(A1455,[1]Sheet1!A:D,3,FALSE)</f>
        <v>0.000811416142823873</v>
      </c>
      <c r="F1455">
        <f>VLOOKUP(A1455,[1]Sheet1!A:D,4,FALSE)</f>
        <v>2.26946282141619</v>
      </c>
      <c r="G1455" t="str">
        <f>VLOOKUP(A1455,[1]Sheet2!A:J,2,FALSE)</f>
        <v>[          1]</v>
      </c>
      <c r="H1455" t="str">
        <f>VLOOKUP(A1455,[1]Sheet2!A:J,3,FALSE)</f>
        <v>[          1]</v>
      </c>
      <c r="J1455" t="str">
        <f>VLOOKUP($A1455,[1]Sheet2!$A:$J,5,FALSE)</f>
        <v>[          1]</v>
      </c>
      <c r="K1455">
        <f>VLOOKUP($A1455,[1]Sheet2!$A:$J,6,FALSE)</f>
        <v>0.995</v>
      </c>
      <c r="L1455">
        <f>VLOOKUP($A1455,[1]Sheet2!$A:$J,7,FALSE)</f>
        <v>0.497499999999999</v>
      </c>
      <c r="M1455" t="str">
        <f>VLOOKUP($A1455,[1]Sheet2!$A:$J,8,FALSE)</f>
        <v>[    0.50007]</v>
      </c>
      <c r="N1455" t="str">
        <f>VLOOKUP($A1455,[1]Sheet2!$A:$J,9,FALSE)</f>
        <v>[          1]</v>
      </c>
      <c r="O1455" t="str">
        <f>VLOOKUP($A1455,[1]Sheet2!$A:$J,10,FALSE)</f>
        <v>[          1]</v>
      </c>
    </row>
    <row r="1456" spans="1:15">
      <c r="A1456" t="s">
        <v>1457</v>
      </c>
      <c r="B1456">
        <v>0.486489557320435</v>
      </c>
      <c r="C1456">
        <v>0.00737060546875</v>
      </c>
      <c r="D1456">
        <f>VLOOKUP(A1456,[1]Sheet1!A:D,2,FALSE)</f>
        <v>0.00555050745606422</v>
      </c>
      <c r="E1456">
        <f>VLOOKUP(A1456,[1]Sheet1!A:D,3,FALSE)</f>
        <v>7.96442284922704e-6</v>
      </c>
      <c r="F1456">
        <f>VLOOKUP(A1456,[1]Sheet1!A:D,4,FALSE)</f>
        <v>2.27595120954056</v>
      </c>
      <c r="G1456" t="str">
        <f>VLOOKUP(A1456,[1]Sheet2!A:J,2,FALSE)</f>
        <v>[          0           1]</v>
      </c>
      <c r="H1456" t="str">
        <f>VLOOKUP(A1456,[1]Sheet2!A:J,3,FALSE)</f>
        <v>[          0           1]</v>
      </c>
      <c r="J1456" t="str">
        <f>VLOOKUP($A1456,[1]Sheet2!$A:$J,5,FALSE)</f>
        <v>[          0           1]</v>
      </c>
      <c r="K1456">
        <f>VLOOKUP($A1456,[1]Sheet2!$A:$J,6,FALSE)</f>
        <v>0.4975</v>
      </c>
      <c r="L1456">
        <f>VLOOKUP($A1456,[1]Sheet2!$A:$J,7,FALSE)</f>
        <v>0.199</v>
      </c>
      <c r="M1456" t="str">
        <f>VLOOKUP($A1456,[1]Sheet2!$A:$J,8,FALSE)</f>
        <v>[     0.7922     0.35494]</v>
      </c>
      <c r="N1456" t="str">
        <f>VLOOKUP($A1456,[1]Sheet2!$A:$J,9,FALSE)</f>
        <v>[          4           8]</v>
      </c>
      <c r="O1456" t="str">
        <f>VLOOKUP($A1456,[1]Sheet2!$A:$J,10,FALSE)</f>
        <v>[          4           3]</v>
      </c>
    </row>
    <row r="1457" spans="1:15">
      <c r="A1457" t="s">
        <v>1458</v>
      </c>
      <c r="B1457">
        <v>0.0123011847686633</v>
      </c>
      <c r="C1457">
        <v>0.0055126953125</v>
      </c>
      <c r="D1457">
        <f>VLOOKUP(A1457,[1]Sheet1!A:D,2,FALSE)</f>
        <v>1</v>
      </c>
      <c r="E1457">
        <f>VLOOKUP(A1457,[1]Sheet1!A:D,3,FALSE)</f>
        <v>1</v>
      </c>
      <c r="F1457">
        <f>VLOOKUP(A1457,[1]Sheet1!A:D,4,FALSE)</f>
        <v>2.30258509299404</v>
      </c>
      <c r="G1457" t="str">
        <f>VLOOKUP(A1457,[1]Sheet2!A:J,2,FALSE)</f>
        <v>[          0]</v>
      </c>
      <c r="H1457" t="str">
        <f>VLOOKUP(A1457,[1]Sheet2!A:J,3,FALSE)</f>
        <v>[          0]</v>
      </c>
      <c r="J1457" t="str">
        <f>VLOOKUP($A1457,[1]Sheet2!$A:$J,5,FALSE)</f>
        <v>[          0]</v>
      </c>
      <c r="K1457">
        <f>VLOOKUP($A1457,[1]Sheet2!$A:$J,6,FALSE)</f>
        <v>0</v>
      </c>
      <c r="L1457">
        <f>VLOOKUP($A1457,[1]Sheet2!$A:$J,7,FALSE)</f>
        <v>0</v>
      </c>
      <c r="M1457" t="str">
        <f>VLOOKUP($A1457,[1]Sheet2!$A:$J,8,FALSE)</f>
        <v>[]</v>
      </c>
      <c r="N1457" t="str">
        <f>VLOOKUP($A1457,[1]Sheet2!$A:$J,9,FALSE)</f>
        <v>[]</v>
      </c>
      <c r="O1457" t="str">
        <f>VLOOKUP($A1457,[1]Sheet2!$A:$J,10,FALSE)</f>
        <v>[          6]</v>
      </c>
    </row>
    <row r="1458" spans="1:15">
      <c r="A1458" t="s">
        <v>1459</v>
      </c>
      <c r="B1458">
        <v>0.14830101469568</v>
      </c>
      <c r="C1458">
        <v>0.0321533203125</v>
      </c>
      <c r="D1458">
        <f>VLOOKUP(A1458,[1]Sheet1!A:D,2,FALSE)</f>
        <v>0.00252442015334963</v>
      </c>
      <c r="E1458">
        <f>VLOOKUP(A1458,[1]Sheet1!A:D,3,FALSE)</f>
        <v>0.00147178042243467</v>
      </c>
      <c r="F1458">
        <f>VLOOKUP(A1458,[1]Sheet1!A:D,4,FALSE)</f>
        <v>2.28298645893126</v>
      </c>
      <c r="G1458" t="str">
        <f>VLOOKUP(A1458,[1]Sheet2!A:J,2,FALSE)</f>
        <v>[          1]</v>
      </c>
      <c r="H1458" t="str">
        <f>VLOOKUP(A1458,[1]Sheet2!A:J,3,FALSE)</f>
        <v>[          1]</v>
      </c>
      <c r="J1458" t="str">
        <f>VLOOKUP($A1458,[1]Sheet2!$A:$J,5,FALSE)</f>
        <v>[          1]</v>
      </c>
      <c r="K1458">
        <f>VLOOKUP($A1458,[1]Sheet2!$A:$J,6,FALSE)</f>
        <v>0.995</v>
      </c>
      <c r="L1458">
        <f>VLOOKUP($A1458,[1]Sheet2!$A:$J,7,FALSE)</f>
        <v>0.796</v>
      </c>
      <c r="M1458" t="str">
        <f>VLOOKUP($A1458,[1]Sheet2!$A:$J,8,FALSE)</f>
        <v>[     0.5224]</v>
      </c>
      <c r="N1458" t="str">
        <f>VLOOKUP($A1458,[1]Sheet2!$A:$J,9,FALSE)</f>
        <v>[          6]</v>
      </c>
      <c r="O1458" t="str">
        <f>VLOOKUP($A1458,[1]Sheet2!$A:$J,10,FALSE)</f>
        <v>[          6]</v>
      </c>
    </row>
    <row r="1459" spans="1:15">
      <c r="A1459" t="s">
        <v>1460</v>
      </c>
      <c r="B1459">
        <v>0.0668160395314193</v>
      </c>
      <c r="C1459">
        <v>0.0074072265625</v>
      </c>
      <c r="D1459">
        <f>VLOOKUP(A1459,[1]Sheet1!A:D,2,FALSE)</f>
        <v>0.0172327775508165</v>
      </c>
      <c r="E1459">
        <f>VLOOKUP(A1459,[1]Sheet1!A:D,3,FALSE)</f>
        <v>6.94494330278566e-5</v>
      </c>
      <c r="F1459">
        <f>VLOOKUP(A1459,[1]Sheet1!A:D,4,FALSE)</f>
        <v>0.756445597427153</v>
      </c>
      <c r="G1459" t="str">
        <f>VLOOKUP(A1459,[1]Sheet2!A:J,2,FALSE)</f>
        <v>[          1         0.5]</v>
      </c>
      <c r="H1459" t="str">
        <f>VLOOKUP(A1459,[1]Sheet2!A:J,3,FALSE)</f>
        <v>[          1           1]</v>
      </c>
      <c r="J1459" t="str">
        <f>VLOOKUP($A1459,[1]Sheet2!$A:$J,5,FALSE)</f>
        <v>[          1     0.83333]</v>
      </c>
      <c r="K1459">
        <f>VLOOKUP($A1459,[1]Sheet2!$A:$J,6,FALSE)</f>
        <v>0.995</v>
      </c>
      <c r="L1459">
        <f>VLOOKUP($A1459,[1]Sheet2!$A:$J,7,FALSE)</f>
        <v>0.795999999999999</v>
      </c>
      <c r="M1459" t="str">
        <f>VLOOKUP($A1459,[1]Sheet2!$A:$J,8,FALSE)</f>
        <v>[    0.53339     0.33079     0.28887]</v>
      </c>
      <c r="N1459" t="str">
        <f>VLOOKUP($A1459,[1]Sheet2!$A:$J,9,FALSE)</f>
        <v>[          1           9           9]</v>
      </c>
      <c r="O1459" t="str">
        <f>VLOOKUP($A1459,[1]Sheet2!$A:$J,10,FALSE)</f>
        <v>[          1           9]</v>
      </c>
    </row>
    <row r="1460" spans="1:15">
      <c r="A1460" t="s">
        <v>1461</v>
      </c>
      <c r="B1460">
        <v>0.239208107116471</v>
      </c>
      <c r="C1460">
        <v>0.0429736328125</v>
      </c>
      <c r="D1460">
        <f>VLOOKUP(A1460,[1]Sheet1!A:D,2,FALSE)</f>
        <v>0.0127861509099602</v>
      </c>
      <c r="E1460">
        <f>VLOOKUP(A1460,[1]Sheet1!A:D,3,FALSE)</f>
        <v>0.0137147596105933</v>
      </c>
      <c r="F1460">
        <f>VLOOKUP(A1460,[1]Sheet1!A:D,4,FALSE)</f>
        <v>2.2781925201416</v>
      </c>
      <c r="G1460" t="str">
        <f>VLOOKUP(A1460,[1]Sheet2!A:J,2,FALSE)</f>
        <v>[          0]</v>
      </c>
      <c r="H1460" t="str">
        <f>VLOOKUP(A1460,[1]Sheet2!A:J,3,FALSE)</f>
        <v>[          0]</v>
      </c>
      <c r="J1460" t="str">
        <f>VLOOKUP($A1460,[1]Sheet2!$A:$J,5,FALSE)</f>
        <v>[          0]</v>
      </c>
      <c r="K1460">
        <f>VLOOKUP($A1460,[1]Sheet2!$A:$J,6,FALSE)</f>
        <v>0</v>
      </c>
      <c r="L1460">
        <f>VLOOKUP($A1460,[1]Sheet2!$A:$J,7,FALSE)</f>
        <v>0</v>
      </c>
      <c r="M1460" t="str">
        <f>VLOOKUP($A1460,[1]Sheet2!$A:$J,8,FALSE)</f>
        <v>[]</v>
      </c>
      <c r="N1460" t="str">
        <f>VLOOKUP($A1460,[1]Sheet2!$A:$J,9,FALSE)</f>
        <v>[]</v>
      </c>
      <c r="O1460" t="str">
        <f>VLOOKUP($A1460,[1]Sheet2!$A:$J,10,FALSE)</f>
        <v>[          6]</v>
      </c>
    </row>
    <row r="1461" spans="1:15">
      <c r="A1461" t="s">
        <v>1462</v>
      </c>
      <c r="B1461">
        <v>0.230608519059383</v>
      </c>
      <c r="C1461">
        <v>0.00292724609375</v>
      </c>
      <c r="D1461">
        <f>VLOOKUP(A1461,[1]Sheet1!A:D,2,FALSE)</f>
        <v>0.00733416248112916</v>
      </c>
      <c r="E1461">
        <f>VLOOKUP(A1461,[1]Sheet1!A:D,3,FALSE)</f>
        <v>0.000941576494369655</v>
      </c>
      <c r="F1461">
        <f>VLOOKUP(A1461,[1]Sheet1!A:D,4,FALSE)</f>
        <v>2.27265583741955</v>
      </c>
      <c r="G1461" t="str">
        <f>VLOOKUP(A1461,[1]Sheet2!A:J,2,FALSE)</f>
        <v>[          1]</v>
      </c>
      <c r="H1461" t="str">
        <f>VLOOKUP(A1461,[1]Sheet2!A:J,3,FALSE)</f>
        <v>[          1]</v>
      </c>
      <c r="J1461" t="str">
        <f>VLOOKUP($A1461,[1]Sheet2!$A:$J,5,FALSE)</f>
        <v>[          1]</v>
      </c>
      <c r="K1461">
        <f>VLOOKUP($A1461,[1]Sheet2!$A:$J,6,FALSE)</f>
        <v>0.995</v>
      </c>
      <c r="L1461">
        <f>VLOOKUP($A1461,[1]Sheet2!$A:$J,7,FALSE)</f>
        <v>0.2985</v>
      </c>
      <c r="M1461" t="str">
        <f>VLOOKUP($A1461,[1]Sheet2!$A:$J,8,FALSE)</f>
        <v>[    0.55497]</v>
      </c>
      <c r="N1461" t="str">
        <f>VLOOKUP($A1461,[1]Sheet2!$A:$J,9,FALSE)</f>
        <v>[          7]</v>
      </c>
      <c r="O1461" t="str">
        <f>VLOOKUP($A1461,[1]Sheet2!$A:$J,10,FALSE)</f>
        <v>[          7]</v>
      </c>
    </row>
    <row r="1462" spans="1:15">
      <c r="A1462" t="s">
        <v>1463</v>
      </c>
      <c r="B1462">
        <v>0.104367948772979</v>
      </c>
      <c r="C1462">
        <v>0.00385498046875</v>
      </c>
      <c r="D1462">
        <f>VLOOKUP(A1462,[1]Sheet1!A:D,2,FALSE)</f>
        <v>0.000925882544834166</v>
      </c>
      <c r="E1462">
        <f>VLOOKUP(A1462,[1]Sheet1!A:D,3,FALSE)</f>
        <v>0.00278355302725685</v>
      </c>
      <c r="F1462">
        <f>VLOOKUP(A1462,[1]Sheet1!A:D,4,FALSE)</f>
        <v>2.28532085418701</v>
      </c>
      <c r="G1462" t="str">
        <f>VLOOKUP(A1462,[1]Sheet2!A:J,2,FALSE)</f>
        <v>[          1]</v>
      </c>
      <c r="H1462" t="str">
        <f>VLOOKUP(A1462,[1]Sheet2!A:J,3,FALSE)</f>
        <v>[          1]</v>
      </c>
      <c r="J1462" t="str">
        <f>VLOOKUP($A1462,[1]Sheet2!$A:$J,5,FALSE)</f>
        <v>[          1]</v>
      </c>
      <c r="K1462">
        <f>VLOOKUP($A1462,[1]Sheet2!$A:$J,6,FALSE)</f>
        <v>0.995</v>
      </c>
      <c r="L1462">
        <f>VLOOKUP($A1462,[1]Sheet2!$A:$J,7,FALSE)</f>
        <v>0.398</v>
      </c>
      <c r="M1462" t="str">
        <f>VLOOKUP($A1462,[1]Sheet2!$A:$J,8,FALSE)</f>
        <v>[    0.51941]</v>
      </c>
      <c r="N1462" t="str">
        <f>VLOOKUP($A1462,[1]Sheet2!$A:$J,9,FALSE)</f>
        <v>[          6]</v>
      </c>
      <c r="O1462" t="str">
        <f>VLOOKUP($A1462,[1]Sheet2!$A:$J,10,FALSE)</f>
        <v>[          6]</v>
      </c>
    </row>
    <row r="1463" spans="1:15">
      <c r="A1463" t="s">
        <v>1464</v>
      </c>
      <c r="B1463">
        <v>0.0999813065423906</v>
      </c>
      <c r="C1463">
        <v>0.02049072265625</v>
      </c>
      <c r="D1463">
        <f>VLOOKUP(A1463,[1]Sheet1!A:D,2,FALSE)</f>
        <v>0.00388477067463099</v>
      </c>
      <c r="E1463">
        <f>VLOOKUP(A1463,[1]Sheet1!A:D,3,FALSE)</f>
        <v>0.00204333194415085</v>
      </c>
      <c r="F1463">
        <f>VLOOKUP(A1463,[1]Sheet1!A:D,4,FALSE)</f>
        <v>2.28057326313151</v>
      </c>
      <c r="G1463" t="str">
        <f>VLOOKUP(A1463,[1]Sheet2!A:J,2,FALSE)</f>
        <v>[          1]</v>
      </c>
      <c r="H1463" t="str">
        <f>VLOOKUP(A1463,[1]Sheet2!A:J,3,FALSE)</f>
        <v>[          1]</v>
      </c>
      <c r="J1463" t="str">
        <f>VLOOKUP($A1463,[1]Sheet2!$A:$J,5,FALSE)</f>
        <v>[          1]</v>
      </c>
      <c r="K1463">
        <f>VLOOKUP($A1463,[1]Sheet2!$A:$J,6,FALSE)</f>
        <v>0.995</v>
      </c>
      <c r="L1463">
        <f>VLOOKUP($A1463,[1]Sheet2!$A:$J,7,FALSE)</f>
        <v>0.398</v>
      </c>
      <c r="M1463" t="str">
        <f>VLOOKUP($A1463,[1]Sheet2!$A:$J,8,FALSE)</f>
        <v>[    0.33163     0.32189]</v>
      </c>
      <c r="N1463" t="str">
        <f>VLOOKUP($A1463,[1]Sheet2!$A:$J,9,FALSE)</f>
        <v>[          1           9]</v>
      </c>
      <c r="O1463" t="str">
        <f>VLOOKUP($A1463,[1]Sheet2!$A:$J,10,FALSE)</f>
        <v>[          1]</v>
      </c>
    </row>
    <row r="1464" spans="1:15">
      <c r="A1464" t="s">
        <v>1465</v>
      </c>
      <c r="B1464">
        <v>0.157788540565926</v>
      </c>
      <c r="C1464">
        <v>0.01544677734375</v>
      </c>
      <c r="D1464">
        <f>VLOOKUP(A1464,[1]Sheet1!A:D,2,FALSE)</f>
        <v>0.018001839518547</v>
      </c>
      <c r="E1464">
        <f>VLOOKUP(A1464,[1]Sheet1!A:D,3,FALSE)</f>
        <v>0.000388152294160429</v>
      </c>
      <c r="F1464">
        <f>VLOOKUP(A1464,[1]Sheet1!A:D,4,FALSE)</f>
        <v>1.13765289104244</v>
      </c>
      <c r="G1464" t="str">
        <f>VLOOKUP(A1464,[1]Sheet2!A:J,2,FALSE)</f>
        <v>[          1]</v>
      </c>
      <c r="H1464" t="str">
        <f>VLOOKUP(A1464,[1]Sheet2!A:J,3,FALSE)</f>
        <v>[          1]</v>
      </c>
      <c r="J1464" t="str">
        <f>VLOOKUP($A1464,[1]Sheet2!$A:$J,5,FALSE)</f>
        <v>[          1]</v>
      </c>
      <c r="K1464">
        <f>VLOOKUP($A1464,[1]Sheet2!$A:$J,6,FALSE)</f>
        <v>0.995</v>
      </c>
      <c r="L1464">
        <f>VLOOKUP($A1464,[1]Sheet2!$A:$J,7,FALSE)</f>
        <v>0.796</v>
      </c>
      <c r="M1464" t="str">
        <f>VLOOKUP($A1464,[1]Sheet2!$A:$J,8,FALSE)</f>
        <v>[    0.62871     0.46032]</v>
      </c>
      <c r="N1464" t="str">
        <f>VLOOKUP($A1464,[1]Sheet2!$A:$J,9,FALSE)</f>
        <v>[          1           9]</v>
      </c>
      <c r="O1464" t="str">
        <f>VLOOKUP($A1464,[1]Sheet2!$A:$J,10,FALSE)</f>
        <v>[          9]</v>
      </c>
    </row>
    <row r="1465" spans="1:15">
      <c r="A1465" t="s">
        <v>1466</v>
      </c>
      <c r="B1465">
        <v>0.0840644374664581</v>
      </c>
      <c r="C1465">
        <v>0.00734130859375</v>
      </c>
      <c r="D1465">
        <f>VLOOKUP(A1465,[1]Sheet1!A:D,2,FALSE)</f>
        <v>1</v>
      </c>
      <c r="E1465">
        <f>VLOOKUP(A1465,[1]Sheet1!A:D,3,FALSE)</f>
        <v>1</v>
      </c>
      <c r="F1465">
        <f>VLOOKUP(A1465,[1]Sheet1!A:D,4,FALSE)</f>
        <v>2.30258509299404</v>
      </c>
      <c r="G1465" t="str">
        <f>VLOOKUP(A1465,[1]Sheet2!A:J,2,FALSE)</f>
        <v>[          1]</v>
      </c>
      <c r="H1465" t="str">
        <f>VLOOKUP(A1465,[1]Sheet2!A:J,3,FALSE)</f>
        <v>[          1]</v>
      </c>
      <c r="J1465" t="str">
        <f>VLOOKUP($A1465,[1]Sheet2!$A:$J,5,FALSE)</f>
        <v>[          1]</v>
      </c>
      <c r="K1465">
        <f>VLOOKUP($A1465,[1]Sheet2!$A:$J,6,FALSE)</f>
        <v>0.995</v>
      </c>
      <c r="L1465">
        <f>VLOOKUP($A1465,[1]Sheet2!$A:$J,7,FALSE)</f>
        <v>0.398</v>
      </c>
      <c r="M1465" t="str">
        <f>VLOOKUP($A1465,[1]Sheet2!$A:$J,8,FALSE)</f>
        <v>[    0.36275]</v>
      </c>
      <c r="N1465" t="str">
        <f>VLOOKUP($A1465,[1]Sheet2!$A:$J,9,FALSE)</f>
        <v>[          6]</v>
      </c>
      <c r="O1465" t="str">
        <f>VLOOKUP($A1465,[1]Sheet2!$A:$J,10,FALSE)</f>
        <v>[          6]</v>
      </c>
    </row>
    <row r="1466" spans="1:15">
      <c r="A1466" t="s">
        <v>1467</v>
      </c>
      <c r="B1466">
        <v>0.111063541240609</v>
      </c>
      <c r="C1466">
        <v>0.0013232421875</v>
      </c>
      <c r="D1466">
        <f>VLOOKUP(A1466,[1]Sheet1!A:D,2,FALSE)</f>
        <v>1</v>
      </c>
      <c r="E1466">
        <f>VLOOKUP(A1466,[1]Sheet1!A:D,3,FALSE)</f>
        <v>1</v>
      </c>
      <c r="F1466">
        <f>VLOOKUP(A1466,[1]Sheet1!A:D,4,FALSE)</f>
        <v>2.30258509299404</v>
      </c>
      <c r="G1466" t="str">
        <f>VLOOKUP(A1466,[1]Sheet2!A:J,2,FALSE)</f>
        <v>[          0]</v>
      </c>
      <c r="H1466" t="str">
        <f>VLOOKUP(A1466,[1]Sheet2!A:J,3,FALSE)</f>
        <v>[          0]</v>
      </c>
      <c r="J1466" t="str">
        <f>VLOOKUP($A1466,[1]Sheet2!$A:$J,5,FALSE)</f>
        <v>[          0]</v>
      </c>
      <c r="K1466">
        <f>VLOOKUP($A1466,[1]Sheet2!$A:$J,6,FALSE)</f>
        <v>0</v>
      </c>
      <c r="L1466">
        <f>VLOOKUP($A1466,[1]Sheet2!$A:$J,7,FALSE)</f>
        <v>0</v>
      </c>
      <c r="M1466" t="str">
        <f>VLOOKUP($A1466,[1]Sheet2!$A:$J,8,FALSE)</f>
        <v>[]</v>
      </c>
      <c r="N1466" t="str">
        <f>VLOOKUP($A1466,[1]Sheet2!$A:$J,9,FALSE)</f>
        <v>[]</v>
      </c>
      <c r="O1466" t="str">
        <f>VLOOKUP($A1466,[1]Sheet2!$A:$J,10,FALSE)</f>
        <v>[          5]</v>
      </c>
    </row>
    <row r="1467" spans="1:15">
      <c r="A1467" t="s">
        <v>1468</v>
      </c>
      <c r="B1467">
        <v>0.525567051996697</v>
      </c>
      <c r="C1467">
        <v>0.007607421875</v>
      </c>
      <c r="D1467">
        <f>VLOOKUP(A1467,[1]Sheet1!A:D,2,FALSE)</f>
        <v>0.01722920127213</v>
      </c>
      <c r="E1467">
        <f>VLOOKUP(A1467,[1]Sheet1!A:D,3,FALSE)</f>
        <v>0.000728632145182928</v>
      </c>
      <c r="F1467">
        <f>VLOOKUP(A1467,[1]Sheet1!A:D,4,FALSE)</f>
        <v>2.25798726184836</v>
      </c>
      <c r="G1467" t="str">
        <f>VLOOKUP(A1467,[1]Sheet2!A:J,2,FALSE)</f>
        <v>[          1]</v>
      </c>
      <c r="H1467" t="str">
        <f>VLOOKUP(A1467,[1]Sheet2!A:J,3,FALSE)</f>
        <v>[          1]</v>
      </c>
      <c r="J1467" t="str">
        <f>VLOOKUP($A1467,[1]Sheet2!$A:$J,5,FALSE)</f>
        <v>[          1]</v>
      </c>
      <c r="K1467">
        <f>VLOOKUP($A1467,[1]Sheet2!$A:$J,6,FALSE)</f>
        <v>0.995</v>
      </c>
      <c r="L1467">
        <f>VLOOKUP($A1467,[1]Sheet2!$A:$J,7,FALSE)</f>
        <v>0.6965</v>
      </c>
      <c r="M1467" t="str">
        <f>VLOOKUP($A1467,[1]Sheet2!$A:$J,8,FALSE)</f>
        <v>[    0.81681]</v>
      </c>
      <c r="N1467" t="str">
        <f>VLOOKUP($A1467,[1]Sheet2!$A:$J,9,FALSE)</f>
        <v>[          3]</v>
      </c>
      <c r="O1467" t="str">
        <f>VLOOKUP($A1467,[1]Sheet2!$A:$J,10,FALSE)</f>
        <v>[          3]</v>
      </c>
    </row>
    <row r="1468" spans="1:15">
      <c r="A1468" t="s">
        <v>1469</v>
      </c>
      <c r="B1468">
        <v>0.178493962742807</v>
      </c>
      <c r="C1468">
        <v>0.01168212890625</v>
      </c>
      <c r="D1468">
        <f>VLOOKUP(A1468,[1]Sheet1!A:D,2,FALSE)</f>
        <v>1</v>
      </c>
      <c r="E1468">
        <f>VLOOKUP(A1468,[1]Sheet1!A:D,3,FALSE)</f>
        <v>1</v>
      </c>
      <c r="F1468">
        <f>VLOOKUP(A1468,[1]Sheet1!A:D,4,FALSE)</f>
        <v>2.30258509299404</v>
      </c>
      <c r="G1468" t="str">
        <f>VLOOKUP(A1468,[1]Sheet2!A:J,2,FALSE)</f>
        <v>[          1]</v>
      </c>
      <c r="H1468" t="str">
        <f>VLOOKUP(A1468,[1]Sheet2!A:J,3,FALSE)</f>
        <v>[          1]</v>
      </c>
      <c r="J1468" t="str">
        <f>VLOOKUP($A1468,[1]Sheet2!$A:$J,5,FALSE)</f>
        <v>[          1]</v>
      </c>
      <c r="K1468">
        <f>VLOOKUP($A1468,[1]Sheet2!$A:$J,6,FALSE)</f>
        <v>0.995</v>
      </c>
      <c r="L1468">
        <f>VLOOKUP($A1468,[1]Sheet2!$A:$J,7,FALSE)</f>
        <v>0.398</v>
      </c>
      <c r="M1468" t="str">
        <f>VLOOKUP($A1468,[1]Sheet2!$A:$J,8,FALSE)</f>
        <v>[    0.30059]</v>
      </c>
      <c r="N1468" t="str">
        <f>VLOOKUP($A1468,[1]Sheet2!$A:$J,9,FALSE)</f>
        <v>[          6]</v>
      </c>
      <c r="O1468" t="str">
        <f>VLOOKUP($A1468,[1]Sheet2!$A:$J,10,FALSE)</f>
        <v>[          6]</v>
      </c>
    </row>
    <row r="1469" spans="1:15">
      <c r="A1469" t="s">
        <v>1470</v>
      </c>
      <c r="B1469">
        <v>0.221216805357256</v>
      </c>
      <c r="C1469">
        <v>0.01566650390625</v>
      </c>
      <c r="D1469">
        <f>VLOOKUP(A1469,[1]Sheet1!A:D,2,FALSE)</f>
        <v>0.00472574401646852</v>
      </c>
      <c r="E1469">
        <f>VLOOKUP(A1469,[1]Sheet1!A:D,3,FALSE)</f>
        <v>0.000316236220186024</v>
      </c>
      <c r="F1469">
        <f>VLOOKUP(A1469,[1]Sheet1!A:D,4,FALSE)</f>
        <v>0.761245123956813</v>
      </c>
      <c r="G1469" t="str">
        <f>VLOOKUP(A1469,[1]Sheet2!A:J,2,FALSE)</f>
        <v>[          1           1]</v>
      </c>
      <c r="H1469" t="str">
        <f>VLOOKUP(A1469,[1]Sheet2!A:J,3,FALSE)</f>
        <v>[          1           1]</v>
      </c>
      <c r="J1469" t="str">
        <f>VLOOKUP($A1469,[1]Sheet2!$A:$J,5,FALSE)</f>
        <v>[          1           1]</v>
      </c>
      <c r="K1469">
        <f>VLOOKUP($A1469,[1]Sheet2!$A:$J,6,FALSE)</f>
        <v>0.995</v>
      </c>
      <c r="L1469">
        <f>VLOOKUP($A1469,[1]Sheet2!$A:$J,7,FALSE)</f>
        <v>0.44775</v>
      </c>
      <c r="M1469" t="str">
        <f>VLOOKUP($A1469,[1]Sheet2!$A:$J,8,FALSE)</f>
        <v>[    0.58865     0.32513]</v>
      </c>
      <c r="N1469" t="str">
        <f>VLOOKUP($A1469,[1]Sheet2!$A:$J,9,FALSE)</f>
        <v>[          1           9]</v>
      </c>
      <c r="O1469" t="str">
        <f>VLOOKUP($A1469,[1]Sheet2!$A:$J,10,FALSE)</f>
        <v>[          1           9]</v>
      </c>
    </row>
    <row r="1470" spans="1:15">
      <c r="A1470" t="s">
        <v>1471</v>
      </c>
      <c r="B1470">
        <v>0.025738238539454</v>
      </c>
      <c r="C1470">
        <v>0.00606201171875</v>
      </c>
      <c r="D1470">
        <f>VLOOKUP(A1470,[1]Sheet1!A:D,2,FALSE)</f>
        <v>0.00196463195607066</v>
      </c>
      <c r="E1470">
        <f>VLOOKUP(A1470,[1]Sheet1!A:D,3,FALSE)</f>
        <v>0.00425433396315521</v>
      </c>
      <c r="F1470">
        <f>VLOOKUP(A1470,[1]Sheet1!A:D,4,FALSE)</f>
        <v>1.14224664869323</v>
      </c>
      <c r="G1470" t="str">
        <f>VLOOKUP(A1470,[1]Sheet2!A:J,2,FALSE)</f>
        <v>[        0.5]</v>
      </c>
      <c r="H1470" t="str">
        <f>VLOOKUP(A1470,[1]Sheet2!A:J,3,FALSE)</f>
        <v>[          1]</v>
      </c>
      <c r="J1470" t="str">
        <f>VLOOKUP($A1470,[1]Sheet2!$A:$J,5,FALSE)</f>
        <v>[    0.83333]</v>
      </c>
      <c r="K1470">
        <f>VLOOKUP($A1470,[1]Sheet2!$A:$J,6,FALSE)</f>
        <v>0.995</v>
      </c>
      <c r="L1470">
        <f>VLOOKUP($A1470,[1]Sheet2!$A:$J,7,FALSE)</f>
        <v>0.497499999999999</v>
      </c>
      <c r="M1470" t="str">
        <f>VLOOKUP($A1470,[1]Sheet2!$A:$J,8,FALSE)</f>
        <v>[    0.29883     0.28393]</v>
      </c>
      <c r="N1470" t="str">
        <f>VLOOKUP($A1470,[1]Sheet2!$A:$J,9,FALSE)</f>
        <v>[          7           7]</v>
      </c>
      <c r="O1470" t="str">
        <f>VLOOKUP($A1470,[1]Sheet2!$A:$J,10,FALSE)</f>
        <v>[          7]</v>
      </c>
    </row>
    <row r="1471" spans="1:15">
      <c r="A1471" t="s">
        <v>1472</v>
      </c>
      <c r="B1471">
        <v>0.0416318054821415</v>
      </c>
      <c r="C1471">
        <v>0.1121826171875</v>
      </c>
      <c r="D1471">
        <f>VLOOKUP(A1471,[1]Sheet1!A:D,2,FALSE)</f>
        <v>0.00492957141250371</v>
      </c>
      <c r="E1471">
        <f>VLOOKUP(A1471,[1]Sheet1!A:D,3,FALSE)</f>
        <v>9.05850903179485e-5</v>
      </c>
      <c r="F1471">
        <f>VLOOKUP(A1471,[1]Sheet1!A:D,4,FALSE)</f>
        <v>1.13947055800989</v>
      </c>
      <c r="G1471" t="str">
        <f>VLOOKUP(A1471,[1]Sheet2!A:J,2,FALSE)</f>
        <v>[          1]</v>
      </c>
      <c r="H1471" t="str">
        <f>VLOOKUP(A1471,[1]Sheet2!A:J,3,FALSE)</f>
        <v>[          1]</v>
      </c>
      <c r="J1471" t="str">
        <f>VLOOKUP($A1471,[1]Sheet2!$A:$J,5,FALSE)</f>
        <v>[          1]</v>
      </c>
      <c r="K1471">
        <f>VLOOKUP($A1471,[1]Sheet2!$A:$J,6,FALSE)</f>
        <v>0.995</v>
      </c>
      <c r="L1471">
        <f>VLOOKUP($A1471,[1]Sheet2!$A:$J,7,FALSE)</f>
        <v>0.6965</v>
      </c>
      <c r="M1471" t="str">
        <f>VLOOKUP($A1471,[1]Sheet2!$A:$J,8,FALSE)</f>
        <v>[    0.47744]</v>
      </c>
      <c r="N1471" t="str">
        <f>VLOOKUP($A1471,[1]Sheet2!$A:$J,9,FALSE)</f>
        <v>[          1]</v>
      </c>
      <c r="O1471" t="str">
        <f>VLOOKUP($A1471,[1]Sheet2!$A:$J,10,FALSE)</f>
        <v>[          1]</v>
      </c>
    </row>
    <row r="1472" spans="1:15">
      <c r="A1472" t="s">
        <v>1473</v>
      </c>
      <c r="B1472">
        <v>0.235615906600078</v>
      </c>
      <c r="C1472">
        <v>0.0262646484375</v>
      </c>
      <c r="D1472">
        <f>VLOOKUP(A1472,[1]Sheet1!A:D,2,FALSE)</f>
        <v>1</v>
      </c>
      <c r="E1472">
        <f>VLOOKUP(A1472,[1]Sheet1!A:D,3,FALSE)</f>
        <v>1</v>
      </c>
      <c r="F1472">
        <f>VLOOKUP(A1472,[1]Sheet1!A:D,4,FALSE)</f>
        <v>2.30258509299404</v>
      </c>
      <c r="G1472" t="str">
        <f>VLOOKUP(A1472,[1]Sheet2!A:J,2,FALSE)</f>
        <v>[          1]</v>
      </c>
      <c r="H1472" t="str">
        <f>VLOOKUP(A1472,[1]Sheet2!A:J,3,FALSE)</f>
        <v>[          1]</v>
      </c>
      <c r="J1472" t="str">
        <f>VLOOKUP($A1472,[1]Sheet2!$A:$J,5,FALSE)</f>
        <v>[          1]</v>
      </c>
      <c r="K1472">
        <f>VLOOKUP($A1472,[1]Sheet2!$A:$J,6,FALSE)</f>
        <v>0.995</v>
      </c>
      <c r="L1472">
        <f>VLOOKUP($A1472,[1]Sheet2!$A:$J,7,FALSE)</f>
        <v>0.398</v>
      </c>
      <c r="M1472" t="str">
        <f>VLOOKUP($A1472,[1]Sheet2!$A:$J,8,FALSE)</f>
        <v>[    0.30514]</v>
      </c>
      <c r="N1472" t="str">
        <f>VLOOKUP($A1472,[1]Sheet2!$A:$J,9,FALSE)</f>
        <v>[          6]</v>
      </c>
      <c r="O1472" t="str">
        <f>VLOOKUP($A1472,[1]Sheet2!$A:$J,10,FALSE)</f>
        <v>[          6]</v>
      </c>
    </row>
    <row r="1473" spans="1:15">
      <c r="A1473" t="s">
        <v>1474</v>
      </c>
      <c r="B1473">
        <v>0.108004860844617</v>
      </c>
      <c r="C1473">
        <v>0.00450439453125</v>
      </c>
      <c r="D1473">
        <f>VLOOKUP(A1473,[1]Sheet1!A:D,2,FALSE)</f>
        <v>1</v>
      </c>
      <c r="E1473">
        <f>VLOOKUP(A1473,[1]Sheet1!A:D,3,FALSE)</f>
        <v>1</v>
      </c>
      <c r="F1473">
        <f>VLOOKUP(A1473,[1]Sheet1!A:D,4,FALSE)</f>
        <v>2.30258509299404</v>
      </c>
      <c r="G1473" t="str">
        <f>VLOOKUP(A1473,[1]Sheet2!A:J,2,FALSE)</f>
        <v>[          0]</v>
      </c>
      <c r="H1473" t="str">
        <f>VLOOKUP(A1473,[1]Sheet2!A:J,3,FALSE)</f>
        <v>[          0]</v>
      </c>
      <c r="J1473" t="str">
        <f>VLOOKUP($A1473,[1]Sheet2!$A:$J,5,FALSE)</f>
        <v>[          0]</v>
      </c>
      <c r="K1473">
        <f>VLOOKUP($A1473,[1]Sheet2!$A:$J,6,FALSE)</f>
        <v>0</v>
      </c>
      <c r="L1473">
        <f>VLOOKUP($A1473,[1]Sheet2!$A:$J,7,FALSE)</f>
        <v>0</v>
      </c>
      <c r="M1473" t="str">
        <f>VLOOKUP($A1473,[1]Sheet2!$A:$J,8,FALSE)</f>
        <v>[]</v>
      </c>
      <c r="N1473" t="str">
        <f>VLOOKUP($A1473,[1]Sheet2!$A:$J,9,FALSE)</f>
        <v>[]</v>
      </c>
      <c r="O1473" t="str">
        <f>VLOOKUP($A1473,[1]Sheet2!$A:$J,10,FALSE)</f>
        <v>[          2]</v>
      </c>
    </row>
    <row r="1474" spans="1:15">
      <c r="A1474" t="s">
        <v>1475</v>
      </c>
      <c r="B1474">
        <v>0.263664862524129</v>
      </c>
      <c r="C1474">
        <v>0.0216552734375</v>
      </c>
      <c r="D1474">
        <f>VLOOKUP(A1474,[1]Sheet1!A:D,2,FALSE)</f>
        <v>0.00396946351975202</v>
      </c>
      <c r="E1474">
        <f>VLOOKUP(A1474,[1]Sheet1!A:D,3,FALSE)</f>
        <v>0.000138161474838992</v>
      </c>
      <c r="F1474">
        <f>VLOOKUP(A1474,[1]Sheet1!A:D,4,FALSE)</f>
        <v>0.761455930181555</v>
      </c>
      <c r="G1474" t="str">
        <f>VLOOKUP(A1474,[1]Sheet2!A:J,2,FALSE)</f>
        <v>[          1           1]</v>
      </c>
      <c r="H1474" t="str">
        <f>VLOOKUP(A1474,[1]Sheet2!A:J,3,FALSE)</f>
        <v>[          1           1]</v>
      </c>
      <c r="J1474" t="str">
        <f>VLOOKUP($A1474,[1]Sheet2!$A:$J,5,FALSE)</f>
        <v>[          1           1]</v>
      </c>
      <c r="K1474">
        <f>VLOOKUP($A1474,[1]Sheet2!$A:$J,6,FALSE)</f>
        <v>0.995</v>
      </c>
      <c r="L1474">
        <f>VLOOKUP($A1474,[1]Sheet2!$A:$J,7,FALSE)</f>
        <v>0.54725</v>
      </c>
      <c r="M1474" t="str">
        <f>VLOOKUP($A1474,[1]Sheet2!$A:$J,8,FALSE)</f>
        <v>[    0.44878     0.27891]</v>
      </c>
      <c r="N1474" t="str">
        <f>VLOOKUP($A1474,[1]Sheet2!$A:$J,9,FALSE)</f>
        <v>[          9           4]</v>
      </c>
      <c r="O1474" t="str">
        <f>VLOOKUP($A1474,[1]Sheet2!$A:$J,10,FALSE)</f>
        <v>[          4           9]</v>
      </c>
    </row>
    <row r="1475" spans="1:15">
      <c r="A1475" t="s">
        <v>1476</v>
      </c>
      <c r="B1475">
        <v>0.568265309511638</v>
      </c>
      <c r="C1475">
        <v>0.006064453125</v>
      </c>
      <c r="D1475">
        <f>VLOOKUP(A1475,[1]Sheet1!A:D,2,FALSE)</f>
        <v>1</v>
      </c>
      <c r="E1475">
        <f>VLOOKUP(A1475,[1]Sheet1!A:D,3,FALSE)</f>
        <v>1</v>
      </c>
      <c r="F1475">
        <f>VLOOKUP(A1475,[1]Sheet1!A:D,4,FALSE)</f>
        <v>2.30258509299404</v>
      </c>
      <c r="G1475" t="str">
        <f>VLOOKUP(A1475,[1]Sheet2!A:J,2,FALSE)</f>
        <v>[          0]</v>
      </c>
      <c r="H1475" t="str">
        <f>VLOOKUP(A1475,[1]Sheet2!A:J,3,FALSE)</f>
        <v>[          0]</v>
      </c>
      <c r="J1475" t="str">
        <f>VLOOKUP($A1475,[1]Sheet2!$A:$J,5,FALSE)</f>
        <v>[          0]</v>
      </c>
      <c r="K1475">
        <f>VLOOKUP($A1475,[1]Sheet2!$A:$J,6,FALSE)</f>
        <v>0</v>
      </c>
      <c r="L1475">
        <f>VLOOKUP($A1475,[1]Sheet2!$A:$J,7,FALSE)</f>
        <v>0</v>
      </c>
      <c r="M1475" t="str">
        <f>VLOOKUP($A1475,[1]Sheet2!$A:$J,8,FALSE)</f>
        <v>[]</v>
      </c>
      <c r="N1475" t="str">
        <f>VLOOKUP($A1475,[1]Sheet2!$A:$J,9,FALSE)</f>
        <v>[]</v>
      </c>
      <c r="O1475" t="str">
        <f>VLOOKUP($A1475,[1]Sheet2!$A:$J,10,FALSE)</f>
        <v>[          3           3           3           3           3]</v>
      </c>
    </row>
    <row r="1476" spans="1:15">
      <c r="A1476" t="s">
        <v>1477</v>
      </c>
      <c r="B1476">
        <v>0.169214608239655</v>
      </c>
      <c r="C1476">
        <v>0.01601806640625</v>
      </c>
      <c r="D1476">
        <f>VLOOKUP(A1476,[1]Sheet1!A:D,2,FALSE)</f>
        <v>0.00310679757967591</v>
      </c>
      <c r="E1476">
        <f>VLOOKUP(A1476,[1]Sheet1!A:D,3,FALSE)</f>
        <v>0.00153848576685517</v>
      </c>
      <c r="F1476">
        <f>VLOOKUP(A1476,[1]Sheet1!A:D,4,FALSE)</f>
        <v>1.14133050575051</v>
      </c>
      <c r="G1476" t="str">
        <f>VLOOKUP(A1476,[1]Sheet2!A:J,2,FALSE)</f>
        <v>[          1]</v>
      </c>
      <c r="H1476" t="str">
        <f>VLOOKUP(A1476,[1]Sheet2!A:J,3,FALSE)</f>
        <v>[          1]</v>
      </c>
      <c r="J1476" t="str">
        <f>VLOOKUP($A1476,[1]Sheet2!$A:$J,5,FALSE)</f>
        <v>[          1]</v>
      </c>
      <c r="K1476">
        <f>VLOOKUP($A1476,[1]Sheet2!$A:$J,6,FALSE)</f>
        <v>0.995</v>
      </c>
      <c r="L1476">
        <f>VLOOKUP($A1476,[1]Sheet2!$A:$J,7,FALSE)</f>
        <v>0.6965</v>
      </c>
      <c r="M1476" t="str">
        <f>VLOOKUP($A1476,[1]Sheet2!$A:$J,8,FALSE)</f>
        <v>[     0.5524     0.39486]</v>
      </c>
      <c r="N1476" t="str">
        <f>VLOOKUP($A1476,[1]Sheet2!$A:$J,9,FALSE)</f>
        <v>[          1           9]</v>
      </c>
      <c r="O1476" t="str">
        <f>VLOOKUP($A1476,[1]Sheet2!$A:$J,10,FALSE)</f>
        <v>[          9]</v>
      </c>
    </row>
    <row r="1477" spans="1:15">
      <c r="A1477" t="s">
        <v>1478</v>
      </c>
      <c r="B1477">
        <v>0.351128855794107</v>
      </c>
      <c r="C1477">
        <v>0.043876953125</v>
      </c>
      <c r="D1477">
        <f>VLOOKUP(A1477,[1]Sheet1!A:D,2,FALSE)</f>
        <v>0.00823618564754724</v>
      </c>
      <c r="E1477">
        <f>VLOOKUP(A1477,[1]Sheet1!A:D,3,FALSE)</f>
        <v>0.0589967308333143</v>
      </c>
      <c r="F1477">
        <f>VLOOKUP(A1477,[1]Sheet1!A:D,4,FALSE)</f>
        <v>2.27980422973632</v>
      </c>
      <c r="G1477" t="str">
        <f>VLOOKUP(A1477,[1]Sheet2!A:J,2,FALSE)</f>
        <v>[          1]</v>
      </c>
      <c r="H1477" t="str">
        <f>VLOOKUP(A1477,[1]Sheet2!A:J,3,FALSE)</f>
        <v>[          1]</v>
      </c>
      <c r="J1477" t="str">
        <f>VLOOKUP($A1477,[1]Sheet2!$A:$J,5,FALSE)</f>
        <v>[          1]</v>
      </c>
      <c r="K1477">
        <f>VLOOKUP($A1477,[1]Sheet2!$A:$J,6,FALSE)</f>
        <v>0.995</v>
      </c>
      <c r="L1477">
        <f>VLOOKUP($A1477,[1]Sheet2!$A:$J,7,FALSE)</f>
        <v>0.0995</v>
      </c>
      <c r="M1477" t="str">
        <f>VLOOKUP($A1477,[1]Sheet2!$A:$J,8,FALSE)</f>
        <v>[    0.34449]</v>
      </c>
      <c r="N1477" t="str">
        <f>VLOOKUP($A1477,[1]Sheet2!$A:$J,9,FALSE)</f>
        <v>[          6]</v>
      </c>
      <c r="O1477" t="str">
        <f>VLOOKUP($A1477,[1]Sheet2!$A:$J,10,FALSE)</f>
        <v>[          6]</v>
      </c>
    </row>
    <row r="1478" spans="1:15">
      <c r="A1478" t="s">
        <v>1479</v>
      </c>
      <c r="B1478">
        <v>0.388263877608809</v>
      </c>
      <c r="C1478">
        <v>0.0029541015625</v>
      </c>
      <c r="D1478">
        <f>VLOOKUP(A1478,[1]Sheet1!A:D,2,FALSE)</f>
        <v>0.00772166345268487</v>
      </c>
      <c r="E1478">
        <f>VLOOKUP(A1478,[1]Sheet1!A:D,3,FALSE)</f>
        <v>1.79698171255356e-5</v>
      </c>
      <c r="F1478">
        <f>VLOOKUP(A1478,[1]Sheet1!A:D,4,FALSE)</f>
        <v>0.569339752585509</v>
      </c>
      <c r="G1478" t="str">
        <f>VLOOKUP(A1478,[1]Sheet2!A:J,2,FALSE)</f>
        <v>[    0.95313]</v>
      </c>
      <c r="H1478" t="str">
        <f>VLOOKUP(A1478,[1]Sheet2!A:J,3,FALSE)</f>
        <v>[          1]</v>
      </c>
      <c r="J1478" t="str">
        <f>VLOOKUP($A1478,[1]Sheet2!$A:$J,5,FALSE)</f>
        <v>[    0.99026]</v>
      </c>
      <c r="K1478">
        <f>VLOOKUP($A1478,[1]Sheet2!$A:$J,6,FALSE)</f>
        <v>0.995</v>
      </c>
      <c r="L1478">
        <f>VLOOKUP($A1478,[1]Sheet2!$A:$J,7,FALSE)</f>
        <v>0.5254</v>
      </c>
      <c r="M1478" t="str">
        <f>VLOOKUP($A1478,[1]Sheet2!$A:$J,8,FALSE)</f>
        <v>[    0.68586     0.61181       0.504     0.49768      0.2919]</v>
      </c>
      <c r="N1478" t="str">
        <f>VLOOKUP($A1478,[1]Sheet2!$A:$J,9,FALSE)</f>
        <v>[          3           3           3           3           3]</v>
      </c>
      <c r="O1478" t="str">
        <f>VLOOKUP($A1478,[1]Sheet2!$A:$J,10,FALSE)</f>
        <v>[          3           3           3           3]</v>
      </c>
    </row>
    <row r="1479" spans="1:15">
      <c r="A1479" t="s">
        <v>1480</v>
      </c>
      <c r="B1479">
        <v>0.297160257645422</v>
      </c>
      <c r="C1479">
        <v>0.0019970703125</v>
      </c>
      <c r="D1479">
        <f>VLOOKUP(A1479,[1]Sheet1!A:D,2,FALSE)</f>
        <v>0.00114867452066391</v>
      </c>
      <c r="E1479">
        <f>VLOOKUP(A1479,[1]Sheet1!A:D,3,FALSE)</f>
        <v>0.00699591284501366</v>
      </c>
      <c r="F1479">
        <f>VLOOKUP(A1479,[1]Sheet1!A:D,4,FALSE)</f>
        <v>2.28536067767576</v>
      </c>
      <c r="G1479" t="str">
        <f>VLOOKUP(A1479,[1]Sheet2!A:J,2,FALSE)</f>
        <v>[          1]</v>
      </c>
      <c r="H1479" t="str">
        <f>VLOOKUP(A1479,[1]Sheet2!A:J,3,FALSE)</f>
        <v>[          1]</v>
      </c>
      <c r="J1479" t="str">
        <f>VLOOKUP($A1479,[1]Sheet2!$A:$J,5,FALSE)</f>
        <v>[          1]</v>
      </c>
      <c r="K1479">
        <f>VLOOKUP($A1479,[1]Sheet2!$A:$J,6,FALSE)</f>
        <v>0.995</v>
      </c>
      <c r="L1479">
        <f>VLOOKUP($A1479,[1]Sheet2!$A:$J,7,FALSE)</f>
        <v>0.2985</v>
      </c>
      <c r="M1479" t="str">
        <f>VLOOKUP($A1479,[1]Sheet2!$A:$J,8,FALSE)</f>
        <v>[    0.29528]</v>
      </c>
      <c r="N1479" t="str">
        <f>VLOOKUP($A1479,[1]Sheet2!$A:$J,9,FALSE)</f>
        <v>[          6]</v>
      </c>
      <c r="O1479" t="str">
        <f>VLOOKUP($A1479,[1]Sheet2!$A:$J,10,FALSE)</f>
        <v>[          6]</v>
      </c>
    </row>
    <row r="1480" spans="1:15">
      <c r="A1480" t="s">
        <v>1481</v>
      </c>
      <c r="B1480">
        <v>0.50473248134101</v>
      </c>
      <c r="C1480">
        <v>0.07416259765625</v>
      </c>
      <c r="D1480">
        <f>VLOOKUP(A1480,[1]Sheet1!A:D,2,FALSE)</f>
        <v>0.00570483831688761</v>
      </c>
      <c r="E1480">
        <f>VLOOKUP(A1480,[1]Sheet1!A:D,3,FALSE)</f>
        <v>0.00137592789476427</v>
      </c>
      <c r="F1480">
        <f>VLOOKUP(A1480,[1]Sheet1!A:D,4,FALSE)</f>
        <v>0.760351790839373</v>
      </c>
      <c r="G1480" t="str">
        <f>VLOOKUP(A1480,[1]Sheet2!A:J,2,FALSE)</f>
        <v>[    0.55877]</v>
      </c>
      <c r="H1480" t="str">
        <f>VLOOKUP(A1480,[1]Sheet2!A:J,3,FALSE)</f>
        <v>[    0.14286]</v>
      </c>
      <c r="J1480" t="str">
        <f>VLOOKUP($A1480,[1]Sheet2!$A:$J,5,FALSE)</f>
        <v>[    0.16784]</v>
      </c>
      <c r="K1480">
        <f>VLOOKUP($A1480,[1]Sheet2!$A:$J,6,FALSE)</f>
        <v>0.358208333333333</v>
      </c>
      <c r="L1480">
        <f>VLOOKUP($A1480,[1]Sheet2!$A:$J,7,FALSE)</f>
        <v>0.214925</v>
      </c>
      <c r="M1480" t="str">
        <f>VLOOKUP($A1480,[1]Sheet2!$A:$J,8,FALSE)</f>
        <v>[    0.51348     0.45567]</v>
      </c>
      <c r="N1480" t="str">
        <f>VLOOKUP($A1480,[1]Sheet2!$A:$J,9,FALSE)</f>
        <v>[          3           3]</v>
      </c>
      <c r="O1480" t="str">
        <f>VLOOKUP($A1480,[1]Sheet2!$A:$J,10,FALSE)</f>
        <v>[          3           3           3           3           3           3           3]</v>
      </c>
    </row>
    <row r="1481" spans="1:15">
      <c r="A1481" t="s">
        <v>1482</v>
      </c>
      <c r="B1481">
        <v>0.30973965233891</v>
      </c>
      <c r="C1481">
        <v>0.0523486328125</v>
      </c>
      <c r="D1481">
        <f>VLOOKUP(A1481,[1]Sheet1!A:D,2,FALSE)</f>
        <v>0.00161024078261107</v>
      </c>
      <c r="E1481">
        <f>VLOOKUP(A1481,[1]Sheet1!A:D,3,FALSE)</f>
        <v>0.00529382735840044</v>
      </c>
      <c r="F1481">
        <f>VLOOKUP(A1481,[1]Sheet1!A:D,4,FALSE)</f>
        <v>2.28537309737432</v>
      </c>
      <c r="G1481" t="str">
        <f>VLOOKUP(A1481,[1]Sheet2!A:J,2,FALSE)</f>
        <v>[          1]</v>
      </c>
      <c r="H1481" t="str">
        <f>VLOOKUP(A1481,[1]Sheet2!A:J,3,FALSE)</f>
        <v>[          1]</v>
      </c>
      <c r="J1481" t="str">
        <f>VLOOKUP($A1481,[1]Sheet2!$A:$J,5,FALSE)</f>
        <v>[          1]</v>
      </c>
      <c r="K1481">
        <f>VLOOKUP($A1481,[1]Sheet2!$A:$J,6,FALSE)</f>
        <v>0.995</v>
      </c>
      <c r="L1481">
        <f>VLOOKUP($A1481,[1]Sheet2!$A:$J,7,FALSE)</f>
        <v>0.597</v>
      </c>
      <c r="M1481" t="str">
        <f>VLOOKUP($A1481,[1]Sheet2!$A:$J,8,FALSE)</f>
        <v>[    0.33914]</v>
      </c>
      <c r="N1481" t="str">
        <f>VLOOKUP($A1481,[1]Sheet2!$A:$J,9,FALSE)</f>
        <v>[          6]</v>
      </c>
      <c r="O1481" t="str">
        <f>VLOOKUP($A1481,[1]Sheet2!$A:$J,10,FALSE)</f>
        <v>[          6]</v>
      </c>
    </row>
    <row r="1482" spans="1:15">
      <c r="A1482" t="s">
        <v>1483</v>
      </c>
      <c r="B1482">
        <v>0.011107316564287</v>
      </c>
      <c r="C1482">
        <v>0.0589208984375</v>
      </c>
      <c r="D1482">
        <f>VLOOKUP(A1482,[1]Sheet1!A:D,2,FALSE)</f>
        <v>1</v>
      </c>
      <c r="E1482">
        <f>VLOOKUP(A1482,[1]Sheet1!A:D,3,FALSE)</f>
        <v>1</v>
      </c>
      <c r="F1482">
        <f>VLOOKUP(A1482,[1]Sheet1!A:D,4,FALSE)</f>
        <v>2.30258509299404</v>
      </c>
      <c r="G1482" t="str">
        <f>VLOOKUP(A1482,[1]Sheet2!A:J,2,FALSE)</f>
        <v>[          0]</v>
      </c>
      <c r="H1482" t="str">
        <f>VLOOKUP(A1482,[1]Sheet2!A:J,3,FALSE)</f>
        <v>[          0]</v>
      </c>
      <c r="J1482" t="str">
        <f>VLOOKUP($A1482,[1]Sheet2!$A:$J,5,FALSE)</f>
        <v>[          0]</v>
      </c>
      <c r="K1482">
        <f>VLOOKUP($A1482,[1]Sheet2!$A:$J,6,FALSE)</f>
        <v>0</v>
      </c>
      <c r="L1482">
        <f>VLOOKUP($A1482,[1]Sheet2!$A:$J,7,FALSE)</f>
        <v>0</v>
      </c>
      <c r="M1482" t="str">
        <f>VLOOKUP($A1482,[1]Sheet2!$A:$J,8,FALSE)</f>
        <v>[    0.25372]</v>
      </c>
      <c r="N1482" t="str">
        <f>VLOOKUP($A1482,[1]Sheet2!$A:$J,9,FALSE)</f>
        <v>[          0]</v>
      </c>
      <c r="O1482" t="str">
        <f>VLOOKUP($A1482,[1]Sheet2!$A:$J,10,FALSE)</f>
        <v>[          0]</v>
      </c>
    </row>
    <row r="1483" spans="1:15">
      <c r="A1483" t="s">
        <v>1484</v>
      </c>
      <c r="B1483">
        <v>0.0610396677414509</v>
      </c>
      <c r="C1483">
        <v>0.00154052734375</v>
      </c>
      <c r="D1483">
        <f>VLOOKUP(A1483,[1]Sheet1!A:D,2,FALSE)</f>
        <v>0.00818315893411636</v>
      </c>
      <c r="E1483">
        <f>VLOOKUP(A1483,[1]Sheet1!A:D,3,FALSE)</f>
        <v>7.37926934561983e-5</v>
      </c>
      <c r="F1483">
        <f>VLOOKUP(A1483,[1]Sheet1!A:D,4,FALSE)</f>
        <v>2.27372485380203</v>
      </c>
      <c r="G1483" t="str">
        <f>VLOOKUP(A1483,[1]Sheet2!A:J,2,FALSE)</f>
        <v>[          1]</v>
      </c>
      <c r="H1483" t="str">
        <f>VLOOKUP(A1483,[1]Sheet2!A:J,3,FALSE)</f>
        <v>[          1]</v>
      </c>
      <c r="J1483" t="str">
        <f>VLOOKUP($A1483,[1]Sheet2!$A:$J,5,FALSE)</f>
        <v>[          1]</v>
      </c>
      <c r="K1483">
        <f>VLOOKUP($A1483,[1]Sheet2!$A:$J,6,FALSE)</f>
        <v>0.995</v>
      </c>
      <c r="L1483">
        <f>VLOOKUP($A1483,[1]Sheet2!$A:$J,7,FALSE)</f>
        <v>0.796</v>
      </c>
      <c r="M1483" t="str">
        <f>VLOOKUP($A1483,[1]Sheet2!$A:$J,8,FALSE)</f>
        <v>[    0.53328]</v>
      </c>
      <c r="N1483" t="str">
        <f>VLOOKUP($A1483,[1]Sheet2!$A:$J,9,FALSE)</f>
        <v>[          8]</v>
      </c>
      <c r="O1483" t="str">
        <f>VLOOKUP($A1483,[1]Sheet2!$A:$J,10,FALSE)</f>
        <v>[          8]</v>
      </c>
    </row>
    <row r="1484" spans="1:15">
      <c r="A1484" t="s">
        <v>1485</v>
      </c>
      <c r="B1484">
        <v>0.368307820506174</v>
      </c>
      <c r="C1484">
        <v>0.0047705078125</v>
      </c>
      <c r="D1484">
        <f>VLOOKUP(A1484,[1]Sheet1!A:D,2,FALSE)</f>
        <v>0.000931201968342065</v>
      </c>
      <c r="E1484">
        <f>VLOOKUP(A1484,[1]Sheet1!A:D,3,FALSE)</f>
        <v>0.0690396423451602</v>
      </c>
      <c r="F1484">
        <f>VLOOKUP(A1484,[1]Sheet1!A:D,4,FALSE)</f>
        <v>2.28499407768249</v>
      </c>
      <c r="G1484" t="str">
        <f>VLOOKUP(A1484,[1]Sheet2!A:J,2,FALSE)</f>
        <v>[          0]</v>
      </c>
      <c r="H1484" t="str">
        <f>VLOOKUP(A1484,[1]Sheet2!A:J,3,FALSE)</f>
        <v>[          0]</v>
      </c>
      <c r="J1484" t="str">
        <f>VLOOKUP($A1484,[1]Sheet2!$A:$J,5,FALSE)</f>
        <v>[          0]</v>
      </c>
      <c r="K1484">
        <f>VLOOKUP($A1484,[1]Sheet2!$A:$J,6,FALSE)</f>
        <v>0</v>
      </c>
      <c r="L1484">
        <f>VLOOKUP($A1484,[1]Sheet2!$A:$J,7,FALSE)</f>
        <v>0</v>
      </c>
      <c r="M1484" t="str">
        <f>VLOOKUP($A1484,[1]Sheet2!$A:$J,8,FALSE)</f>
        <v>[    0.41285]</v>
      </c>
      <c r="N1484" t="str">
        <f>VLOOKUP($A1484,[1]Sheet2!$A:$J,9,FALSE)</f>
        <v>[          9]</v>
      </c>
      <c r="O1484" t="str">
        <f>VLOOKUP($A1484,[1]Sheet2!$A:$J,10,FALSE)</f>
        <v>[          2]</v>
      </c>
    </row>
    <row r="1485" spans="1:15">
      <c r="A1485" t="s">
        <v>1486</v>
      </c>
      <c r="B1485">
        <v>0.154687054114288</v>
      </c>
      <c r="C1485">
        <v>0.00113037109375</v>
      </c>
      <c r="D1485">
        <f>VLOOKUP(A1485,[1]Sheet1!A:D,2,FALSE)</f>
        <v>0.00103285140357911</v>
      </c>
      <c r="E1485">
        <f>VLOOKUP(A1485,[1]Sheet1!A:D,3,FALSE)</f>
        <v>0.00104832156648626</v>
      </c>
      <c r="F1485">
        <f>VLOOKUP(A1485,[1]Sheet1!A:D,4,FALSE)</f>
        <v>2.2852422441755</v>
      </c>
      <c r="G1485" t="str">
        <f>VLOOKUP(A1485,[1]Sheet2!A:J,2,FALSE)</f>
        <v>[          1]</v>
      </c>
      <c r="H1485" t="str">
        <f>VLOOKUP(A1485,[1]Sheet2!A:J,3,FALSE)</f>
        <v>[          1]</v>
      </c>
      <c r="J1485" t="str">
        <f>VLOOKUP($A1485,[1]Sheet2!$A:$J,5,FALSE)</f>
        <v>[          1]</v>
      </c>
      <c r="K1485">
        <f>VLOOKUP($A1485,[1]Sheet2!$A:$J,6,FALSE)</f>
        <v>0.995</v>
      </c>
      <c r="L1485">
        <f>VLOOKUP($A1485,[1]Sheet2!$A:$J,7,FALSE)</f>
        <v>0.2985</v>
      </c>
      <c r="M1485" t="str">
        <f>VLOOKUP($A1485,[1]Sheet2!$A:$J,8,FALSE)</f>
        <v>[    0.29377]</v>
      </c>
      <c r="N1485" t="str">
        <f>VLOOKUP($A1485,[1]Sheet2!$A:$J,9,FALSE)</f>
        <v>[          6]</v>
      </c>
      <c r="O1485" t="str">
        <f>VLOOKUP($A1485,[1]Sheet2!$A:$J,10,FALSE)</f>
        <v>[          6]</v>
      </c>
    </row>
    <row r="1486" spans="1:15">
      <c r="A1486" t="s">
        <v>1487</v>
      </c>
      <c r="B1486">
        <v>0.193520803103761</v>
      </c>
      <c r="C1486">
        <v>0.01303466796875</v>
      </c>
      <c r="D1486">
        <f>VLOOKUP(A1486,[1]Sheet1!A:D,2,FALSE)</f>
        <v>0.0023726241197437</v>
      </c>
      <c r="E1486">
        <f>VLOOKUP(A1486,[1]Sheet1!A:D,3,FALSE)</f>
        <v>0.00182580032041472</v>
      </c>
      <c r="F1486">
        <f>VLOOKUP(A1486,[1]Sheet1!A:D,4,FALSE)</f>
        <v>1.14193561843961</v>
      </c>
      <c r="G1486" t="str">
        <f>VLOOKUP(A1486,[1]Sheet2!A:J,2,FALSE)</f>
        <v>[          1]</v>
      </c>
      <c r="H1486" t="str">
        <f>VLOOKUP(A1486,[1]Sheet2!A:J,3,FALSE)</f>
        <v>[          1]</v>
      </c>
      <c r="J1486" t="str">
        <f>VLOOKUP($A1486,[1]Sheet2!$A:$J,5,FALSE)</f>
        <v>[          1]</v>
      </c>
      <c r="K1486">
        <f>VLOOKUP($A1486,[1]Sheet2!$A:$J,6,FALSE)</f>
        <v>0.995</v>
      </c>
      <c r="L1486">
        <f>VLOOKUP($A1486,[1]Sheet2!$A:$J,7,FALSE)</f>
        <v>0.398</v>
      </c>
      <c r="M1486" t="str">
        <f>VLOOKUP($A1486,[1]Sheet2!$A:$J,8,FALSE)</f>
        <v>[      0.582     0.28829      0.2529]</v>
      </c>
      <c r="N1486" t="str">
        <f>VLOOKUP($A1486,[1]Sheet2!$A:$J,9,FALSE)</f>
        <v>[          9           0           1]</v>
      </c>
      <c r="O1486" t="str">
        <f>VLOOKUP($A1486,[1]Sheet2!$A:$J,10,FALSE)</f>
        <v>[          9]</v>
      </c>
    </row>
    <row r="1487" spans="1:15">
      <c r="A1487" t="s">
        <v>1488</v>
      </c>
      <c r="B1487">
        <v>0.535589918241483</v>
      </c>
      <c r="C1487">
        <v>0.00298583984375</v>
      </c>
      <c r="D1487">
        <f>VLOOKUP(A1487,[1]Sheet1!A:D,2,FALSE)</f>
        <v>0.00634091813117265</v>
      </c>
      <c r="E1487">
        <f>VLOOKUP(A1487,[1]Sheet1!A:D,3,FALSE)</f>
        <v>3.65691386979265e-5</v>
      </c>
      <c r="F1487">
        <f>VLOOKUP(A1487,[1]Sheet1!A:D,4,FALSE)</f>
        <v>1.13857221221946</v>
      </c>
      <c r="G1487" t="str">
        <f>VLOOKUP(A1487,[1]Sheet2!A:J,2,FALSE)</f>
        <v>[    0.89263           0]</v>
      </c>
      <c r="H1487" t="str">
        <f>VLOOKUP(A1487,[1]Sheet2!A:J,3,FALSE)</f>
        <v>[          1           0]</v>
      </c>
      <c r="J1487" t="str">
        <f>VLOOKUP($A1487,[1]Sheet2!$A:$J,5,FALSE)</f>
        <v>[    0.97651           0]</v>
      </c>
      <c r="K1487">
        <f>VLOOKUP($A1487,[1]Sheet2!$A:$J,6,FALSE)</f>
        <v>0.4975</v>
      </c>
      <c r="L1487">
        <f>VLOOKUP($A1487,[1]Sheet2!$A:$J,7,FALSE)</f>
        <v>0.398</v>
      </c>
      <c r="M1487" t="str">
        <f>VLOOKUP($A1487,[1]Sheet2!$A:$J,8,FALSE)</f>
        <v>[    0.52718     0.50026     0.29106]</v>
      </c>
      <c r="N1487" t="str">
        <f>VLOOKUP($A1487,[1]Sheet2!$A:$J,9,FALSE)</f>
        <v>[          1           4           1]</v>
      </c>
      <c r="O1487" t="str">
        <f>VLOOKUP($A1487,[1]Sheet2!$A:$J,10,FALSE)</f>
        <v>[          1           4]</v>
      </c>
    </row>
    <row r="1488" spans="1:15">
      <c r="A1488" t="s">
        <v>1489</v>
      </c>
      <c r="B1488">
        <v>0.606886295121589</v>
      </c>
      <c r="C1488">
        <v>0.00916748046875</v>
      </c>
      <c r="D1488">
        <f>VLOOKUP(A1488,[1]Sheet1!A:D,2,FALSE)</f>
        <v>0.00505182612687349</v>
      </c>
      <c r="E1488">
        <f>VLOOKUP(A1488,[1]Sheet1!A:D,3,FALSE)</f>
        <v>0.00737849791767075</v>
      </c>
      <c r="F1488">
        <f>VLOOKUP(A1488,[1]Sheet1!A:D,4,FALSE)</f>
        <v>2.27611855218648</v>
      </c>
      <c r="G1488" t="str">
        <f>VLOOKUP(A1488,[1]Sheet2!A:J,2,FALSE)</f>
        <v>[          1]</v>
      </c>
      <c r="H1488" t="str">
        <f>VLOOKUP(A1488,[1]Sheet2!A:J,3,FALSE)</f>
        <v>[          1]</v>
      </c>
      <c r="J1488" t="str">
        <f>VLOOKUP($A1488,[1]Sheet2!$A:$J,5,FALSE)</f>
        <v>[          1]</v>
      </c>
      <c r="K1488">
        <f>VLOOKUP($A1488,[1]Sheet2!$A:$J,6,FALSE)</f>
        <v>0.995</v>
      </c>
      <c r="L1488">
        <f>VLOOKUP($A1488,[1]Sheet2!$A:$J,7,FALSE)</f>
        <v>0.6965</v>
      </c>
      <c r="M1488" t="str">
        <f>VLOOKUP($A1488,[1]Sheet2!$A:$J,8,FALSE)</f>
        <v>[    0.70707]</v>
      </c>
      <c r="N1488" t="str">
        <f>VLOOKUP($A1488,[1]Sheet2!$A:$J,9,FALSE)</f>
        <v>[          4]</v>
      </c>
      <c r="O1488" t="str">
        <f>VLOOKUP($A1488,[1]Sheet2!$A:$J,10,FALSE)</f>
        <v>[          4]</v>
      </c>
    </row>
    <row r="1489" spans="1:15">
      <c r="A1489" t="s">
        <v>1490</v>
      </c>
      <c r="B1489">
        <v>0.356774919209636</v>
      </c>
      <c r="C1489">
        <v>0.0038671875</v>
      </c>
      <c r="D1489">
        <f>VLOOKUP(A1489,[1]Sheet1!A:D,2,FALSE)</f>
        <v>0.0082716541364789</v>
      </c>
      <c r="E1489">
        <f>VLOOKUP(A1489,[1]Sheet1!A:D,3,FALSE)</f>
        <v>1.39451333041646e-5</v>
      </c>
      <c r="F1489">
        <f>VLOOKUP(A1489,[1]Sheet1!A:D,4,FALSE)</f>
        <v>0.454982286755805</v>
      </c>
      <c r="G1489" t="str">
        <f>VLOOKUP(A1489,[1]Sheet2!A:J,2,FALSE)</f>
        <v>[          1]</v>
      </c>
      <c r="H1489" t="str">
        <f>VLOOKUP(A1489,[1]Sheet2!A:J,3,FALSE)</f>
        <v>[          1]</v>
      </c>
      <c r="J1489" t="str">
        <f>VLOOKUP($A1489,[1]Sheet2!$A:$J,5,FALSE)</f>
        <v>[          1]</v>
      </c>
      <c r="K1489">
        <f>VLOOKUP($A1489,[1]Sheet2!$A:$J,6,FALSE)</f>
        <v>0.995</v>
      </c>
      <c r="L1489">
        <f>VLOOKUP($A1489,[1]Sheet2!$A:$J,7,FALSE)</f>
        <v>0.6456</v>
      </c>
      <c r="M1489" t="str">
        <f>VLOOKUP($A1489,[1]Sheet2!$A:$J,8,FALSE)</f>
        <v>[    0.84251     0.71284     0.70368     0.69073     0.61087]</v>
      </c>
      <c r="N1489" t="str">
        <f>VLOOKUP($A1489,[1]Sheet2!$A:$J,9,FALSE)</f>
        <v>[          3           3           3           3           3]</v>
      </c>
      <c r="O1489" t="str">
        <f>VLOOKUP($A1489,[1]Sheet2!$A:$J,10,FALSE)</f>
        <v>[          3           3           3           3           3]</v>
      </c>
    </row>
    <row r="1490" spans="1:15">
      <c r="A1490" t="s">
        <v>1491</v>
      </c>
      <c r="B1490">
        <v>0.264111513245694</v>
      </c>
      <c r="C1490">
        <v>0.09787109375</v>
      </c>
      <c r="D1490">
        <f>VLOOKUP(A1490,[1]Sheet1!A:D,2,FALSE)</f>
        <v>0.00973703060299158</v>
      </c>
      <c r="E1490">
        <f>VLOOKUP(A1490,[1]Sheet1!A:D,3,FALSE)</f>
        <v>0.00214462764688505</v>
      </c>
      <c r="F1490">
        <f>VLOOKUP(A1490,[1]Sheet1!A:D,4,FALSE)</f>
        <v>2.27227174235928</v>
      </c>
      <c r="G1490" t="str">
        <f>VLOOKUP(A1490,[1]Sheet2!A:J,2,FALSE)</f>
        <v>[          1]</v>
      </c>
      <c r="H1490" t="str">
        <f>VLOOKUP(A1490,[1]Sheet2!A:J,3,FALSE)</f>
        <v>[          1]</v>
      </c>
      <c r="J1490" t="str">
        <f>VLOOKUP($A1490,[1]Sheet2!$A:$J,5,FALSE)</f>
        <v>[          1]</v>
      </c>
      <c r="K1490">
        <f>VLOOKUP($A1490,[1]Sheet2!$A:$J,6,FALSE)</f>
        <v>0.995</v>
      </c>
      <c r="L1490">
        <f>VLOOKUP($A1490,[1]Sheet2!$A:$J,7,FALSE)</f>
        <v>0.497499999999999</v>
      </c>
      <c r="M1490" t="str">
        <f>VLOOKUP($A1490,[1]Sheet2!$A:$J,8,FALSE)</f>
        <v>[    0.70893]</v>
      </c>
      <c r="N1490" t="str">
        <f>VLOOKUP($A1490,[1]Sheet2!$A:$J,9,FALSE)</f>
        <v>[          8]</v>
      </c>
      <c r="O1490" t="str">
        <f>VLOOKUP($A1490,[1]Sheet2!$A:$J,10,FALSE)</f>
        <v>[          8]</v>
      </c>
    </row>
    <row r="1491" spans="1:15">
      <c r="A1491" t="s">
        <v>1492</v>
      </c>
      <c r="B1491">
        <v>0.0961410129374791</v>
      </c>
      <c r="C1491">
        <v>0.0020361328125</v>
      </c>
      <c r="D1491">
        <f>VLOOKUP(A1491,[1]Sheet1!A:D,2,FALSE)</f>
        <v>0.00668927887454628</v>
      </c>
      <c r="E1491">
        <f>VLOOKUP(A1491,[1]Sheet1!A:D,3,FALSE)</f>
        <v>0.00104157938204458</v>
      </c>
      <c r="F1491">
        <f>VLOOKUP(A1491,[1]Sheet1!A:D,4,FALSE)</f>
        <v>1.13994618801677</v>
      </c>
      <c r="G1491" t="str">
        <f>VLOOKUP(A1491,[1]Sheet2!A:J,2,FALSE)</f>
        <v>[          1       0.626]</v>
      </c>
      <c r="H1491" t="str">
        <f>VLOOKUP(A1491,[1]Sheet2!A:J,3,FALSE)</f>
        <v>[          1           1]</v>
      </c>
      <c r="J1491" t="str">
        <f>VLOOKUP($A1491,[1]Sheet2!$A:$J,5,FALSE)</f>
        <v>[          1     0.89326]</v>
      </c>
      <c r="K1491">
        <f>VLOOKUP($A1491,[1]Sheet2!$A:$J,6,FALSE)</f>
        <v>0.995</v>
      </c>
      <c r="L1491">
        <f>VLOOKUP($A1491,[1]Sheet2!$A:$J,7,FALSE)</f>
        <v>0.54725</v>
      </c>
      <c r="M1491" t="str">
        <f>VLOOKUP($A1491,[1]Sheet2!$A:$J,8,FALSE)</f>
        <v>[    0.53958     0.52472     0.45755]</v>
      </c>
      <c r="N1491" t="str">
        <f>VLOOKUP($A1491,[1]Sheet2!$A:$J,9,FALSE)</f>
        <v>[          4           9           9]</v>
      </c>
      <c r="O1491" t="str">
        <f>VLOOKUP($A1491,[1]Sheet2!$A:$J,10,FALSE)</f>
        <v>[          4           9]</v>
      </c>
    </row>
    <row r="1492" spans="1:15">
      <c r="A1492" t="s">
        <v>1493</v>
      </c>
      <c r="B1492">
        <v>0.502633589427795</v>
      </c>
      <c r="C1492">
        <v>0.19297607421875</v>
      </c>
      <c r="D1492">
        <f>VLOOKUP(A1492,[1]Sheet1!A:D,2,FALSE)</f>
        <v>0.00704980595037341</v>
      </c>
      <c r="E1492">
        <f>VLOOKUP(A1492,[1]Sheet1!A:D,3,FALSE)</f>
        <v>0.00145586792118001</v>
      </c>
      <c r="F1492">
        <f>VLOOKUP(A1492,[1]Sheet1!A:D,4,FALSE)</f>
        <v>0.760225235966289</v>
      </c>
      <c r="G1492" t="str">
        <f>VLOOKUP(A1492,[1]Sheet2!A:J,2,FALSE)</f>
        <v>[       0.75]</v>
      </c>
      <c r="H1492" t="str">
        <f>VLOOKUP(A1492,[1]Sheet2!A:J,3,FALSE)</f>
        <v>[          1]</v>
      </c>
      <c r="J1492" t="str">
        <f>VLOOKUP($A1492,[1]Sheet2!$A:$J,5,FALSE)</f>
        <v>[     0.9375]</v>
      </c>
      <c r="K1492">
        <f>VLOOKUP($A1492,[1]Sheet2!$A:$J,6,FALSE)</f>
        <v>0.9125</v>
      </c>
      <c r="L1492">
        <f>VLOOKUP($A1492,[1]Sheet2!$A:$J,7,FALSE)</f>
        <v>0.48170625</v>
      </c>
      <c r="M1492" t="str">
        <f>VLOOKUP($A1492,[1]Sheet2!$A:$J,8,FALSE)</f>
        <v>[    0.76827     0.52868      0.2893     0.25649]</v>
      </c>
      <c r="N1492" t="str">
        <f>VLOOKUP($A1492,[1]Sheet2!$A:$J,9,FALSE)</f>
        <v>[          3           3           3           3]</v>
      </c>
      <c r="O1492" t="str">
        <f>VLOOKUP($A1492,[1]Sheet2!$A:$J,10,FALSE)</f>
        <v>[          3           3           3]</v>
      </c>
    </row>
    <row r="1493" spans="1:15">
      <c r="A1493" t="s">
        <v>1494</v>
      </c>
      <c r="B1493">
        <v>0.198045618994799</v>
      </c>
      <c r="C1493">
        <v>0.0968798828125</v>
      </c>
      <c r="D1493">
        <f>VLOOKUP(A1493,[1]Sheet1!A:D,2,FALSE)</f>
        <v>1</v>
      </c>
      <c r="E1493">
        <f>VLOOKUP(A1493,[1]Sheet1!A:D,3,FALSE)</f>
        <v>1</v>
      </c>
      <c r="F1493">
        <f>VLOOKUP(A1493,[1]Sheet1!A:D,4,FALSE)</f>
        <v>2.30258509299404</v>
      </c>
      <c r="G1493" t="str">
        <f>VLOOKUP(A1493,[1]Sheet2!A:J,2,FALSE)</f>
        <v>[          0]</v>
      </c>
      <c r="H1493" t="str">
        <f>VLOOKUP(A1493,[1]Sheet2!A:J,3,FALSE)</f>
        <v>[          0]</v>
      </c>
      <c r="J1493" t="str">
        <f>VLOOKUP($A1493,[1]Sheet2!$A:$J,5,FALSE)</f>
        <v>[          0]</v>
      </c>
      <c r="K1493">
        <f>VLOOKUP($A1493,[1]Sheet2!$A:$J,6,FALSE)</f>
        <v>0</v>
      </c>
      <c r="L1493">
        <f>VLOOKUP($A1493,[1]Sheet2!$A:$J,7,FALSE)</f>
        <v>0</v>
      </c>
      <c r="M1493" t="str">
        <f>VLOOKUP($A1493,[1]Sheet2!$A:$J,8,FALSE)</f>
        <v>[    0.26228]</v>
      </c>
      <c r="N1493" t="str">
        <f>VLOOKUP($A1493,[1]Sheet2!$A:$J,9,FALSE)</f>
        <v>[          3]</v>
      </c>
      <c r="O1493" t="str">
        <f>VLOOKUP($A1493,[1]Sheet2!$A:$J,10,FALSE)</f>
        <v>[          6]</v>
      </c>
    </row>
    <row r="1494" spans="1:15">
      <c r="A1494" t="s">
        <v>1495</v>
      </c>
      <c r="B1494">
        <v>0.127458004097161</v>
      </c>
      <c r="C1494">
        <v>0.00309326171875</v>
      </c>
      <c r="D1494">
        <f>VLOOKUP(A1494,[1]Sheet1!A:D,2,FALSE)</f>
        <v>0.00419979589059948</v>
      </c>
      <c r="E1494">
        <f>VLOOKUP(A1494,[1]Sheet1!A:D,3,FALSE)</f>
        <v>8.85279342030328e-5</v>
      </c>
      <c r="F1494">
        <f>VLOOKUP(A1494,[1]Sheet1!A:D,4,FALSE)</f>
        <v>1.13976810915222</v>
      </c>
      <c r="G1494" t="str">
        <f>VLOOKUP(A1494,[1]Sheet2!A:J,2,FALSE)</f>
        <v>[    0.95709]</v>
      </c>
      <c r="H1494" t="str">
        <f>VLOOKUP(A1494,[1]Sheet2!A:J,3,FALSE)</f>
        <v>[          1]</v>
      </c>
      <c r="J1494" t="str">
        <f>VLOOKUP($A1494,[1]Sheet2!$A:$J,5,FALSE)</f>
        <v>[    0.99111]</v>
      </c>
      <c r="K1494">
        <f>VLOOKUP($A1494,[1]Sheet2!$A:$J,6,FALSE)</f>
        <v>0.995</v>
      </c>
      <c r="L1494">
        <f>VLOOKUP($A1494,[1]Sheet2!$A:$J,7,FALSE)</f>
        <v>0.373</v>
      </c>
      <c r="M1494" t="str">
        <f>VLOOKUP($A1494,[1]Sheet2!$A:$J,8,FALSE)</f>
        <v>[    0.52645      0.4381     0.36751     0.33966     0.27281]</v>
      </c>
      <c r="N1494" t="str">
        <f>VLOOKUP($A1494,[1]Sheet2!$A:$J,9,FALSE)</f>
        <v>[          3           3           6           3           3]</v>
      </c>
      <c r="O1494" t="str">
        <f>VLOOKUP($A1494,[1]Sheet2!$A:$J,10,FALSE)</f>
        <v>[          3           3]</v>
      </c>
    </row>
    <row r="1495" spans="1:15">
      <c r="A1495" t="s">
        <v>1496</v>
      </c>
      <c r="B1495">
        <v>0.126435635250948</v>
      </c>
      <c r="C1495">
        <v>0.02524169921875</v>
      </c>
      <c r="D1495">
        <f>VLOOKUP(A1495,[1]Sheet1!A:D,2,FALSE)</f>
        <v>0.00133854453451931</v>
      </c>
      <c r="E1495">
        <f>VLOOKUP(A1495,[1]Sheet1!A:D,3,FALSE)</f>
        <v>0.000747888505429728</v>
      </c>
      <c r="F1495">
        <f>VLOOKUP(A1495,[1]Sheet1!A:D,4,FALSE)</f>
        <v>2.28457786725915</v>
      </c>
      <c r="G1495" t="str">
        <f>VLOOKUP(A1495,[1]Sheet2!A:J,2,FALSE)</f>
        <v>[          1]</v>
      </c>
      <c r="H1495" t="str">
        <f>VLOOKUP(A1495,[1]Sheet2!A:J,3,FALSE)</f>
        <v>[          1]</v>
      </c>
      <c r="J1495" t="str">
        <f>VLOOKUP($A1495,[1]Sheet2!$A:$J,5,FALSE)</f>
        <v>[          1]</v>
      </c>
      <c r="K1495">
        <f>VLOOKUP($A1495,[1]Sheet2!$A:$J,6,FALSE)</f>
        <v>0.995</v>
      </c>
      <c r="L1495">
        <f>VLOOKUP($A1495,[1]Sheet2!$A:$J,7,FALSE)</f>
        <v>0.796</v>
      </c>
      <c r="M1495" t="str">
        <f>VLOOKUP($A1495,[1]Sheet2!$A:$J,8,FALSE)</f>
        <v>[    0.45836]</v>
      </c>
      <c r="N1495" t="str">
        <f>VLOOKUP($A1495,[1]Sheet2!$A:$J,9,FALSE)</f>
        <v>[          6]</v>
      </c>
      <c r="O1495" t="str">
        <f>VLOOKUP($A1495,[1]Sheet2!$A:$J,10,FALSE)</f>
        <v>[          6]</v>
      </c>
    </row>
    <row r="1496" spans="1:15">
      <c r="A1496" t="s">
        <v>1497</v>
      </c>
      <c r="B1496">
        <v>0.164064847877942</v>
      </c>
      <c r="C1496">
        <v>0.0314208984375</v>
      </c>
      <c r="D1496">
        <f>VLOOKUP(A1496,[1]Sheet1!A:D,2,FALSE)</f>
        <v>0.00198113801889121</v>
      </c>
      <c r="E1496">
        <f>VLOOKUP(A1496,[1]Sheet1!A:D,3,FALSE)</f>
        <v>0.000997651404759381</v>
      </c>
      <c r="F1496">
        <f>VLOOKUP(A1496,[1]Sheet1!A:D,4,FALSE)</f>
        <v>2.28335767249538</v>
      </c>
      <c r="G1496" t="str">
        <f>VLOOKUP(A1496,[1]Sheet2!A:J,2,FALSE)</f>
        <v>[          1]</v>
      </c>
      <c r="H1496" t="str">
        <f>VLOOKUP(A1496,[1]Sheet2!A:J,3,FALSE)</f>
        <v>[          1]</v>
      </c>
      <c r="J1496" t="str">
        <f>VLOOKUP($A1496,[1]Sheet2!$A:$J,5,FALSE)</f>
        <v>[          1]</v>
      </c>
      <c r="K1496">
        <f>VLOOKUP($A1496,[1]Sheet2!$A:$J,6,FALSE)</f>
        <v>0.995</v>
      </c>
      <c r="L1496">
        <f>VLOOKUP($A1496,[1]Sheet2!$A:$J,7,FALSE)</f>
        <v>0.0995</v>
      </c>
      <c r="M1496" t="str">
        <f>VLOOKUP($A1496,[1]Sheet2!$A:$J,8,FALSE)</f>
        <v>[    0.55476]</v>
      </c>
      <c r="N1496" t="str">
        <f>VLOOKUP($A1496,[1]Sheet2!$A:$J,9,FALSE)</f>
        <v>[          6]</v>
      </c>
      <c r="O1496" t="str">
        <f>VLOOKUP($A1496,[1]Sheet2!$A:$J,10,FALSE)</f>
        <v>[          6]</v>
      </c>
    </row>
    <row r="1497" spans="1:15">
      <c r="A1497" t="s">
        <v>1498</v>
      </c>
      <c r="B1497">
        <v>0.453948199412638</v>
      </c>
      <c r="C1497">
        <v>0.02855712890625</v>
      </c>
      <c r="D1497">
        <f>VLOOKUP(A1497,[1]Sheet1!A:D,2,FALSE)</f>
        <v>1</v>
      </c>
      <c r="E1497">
        <f>VLOOKUP(A1497,[1]Sheet1!A:D,3,FALSE)</f>
        <v>1</v>
      </c>
      <c r="F1497">
        <f>VLOOKUP(A1497,[1]Sheet1!A:D,4,FALSE)</f>
        <v>2.30258509299404</v>
      </c>
      <c r="G1497" t="str">
        <f>VLOOKUP(A1497,[1]Sheet2!A:J,2,FALSE)</f>
        <v>[          0]</v>
      </c>
      <c r="H1497" t="str">
        <f>VLOOKUP(A1497,[1]Sheet2!A:J,3,FALSE)</f>
        <v>[          0]</v>
      </c>
      <c r="J1497" t="str">
        <f>VLOOKUP($A1497,[1]Sheet2!$A:$J,5,FALSE)</f>
        <v>[          0]</v>
      </c>
      <c r="K1497">
        <f>VLOOKUP($A1497,[1]Sheet2!$A:$J,6,FALSE)</f>
        <v>0</v>
      </c>
      <c r="L1497">
        <f>VLOOKUP($A1497,[1]Sheet2!$A:$J,7,FALSE)</f>
        <v>0</v>
      </c>
      <c r="M1497" t="str">
        <f>VLOOKUP($A1497,[1]Sheet2!$A:$J,8,FALSE)</f>
        <v>[]</v>
      </c>
      <c r="N1497" t="str">
        <f>VLOOKUP($A1497,[1]Sheet2!$A:$J,9,FALSE)</f>
        <v>[]</v>
      </c>
      <c r="O1497" t="str">
        <f>VLOOKUP($A1497,[1]Sheet2!$A:$J,10,FALSE)</f>
        <v>[          2           2]</v>
      </c>
    </row>
    <row r="1498" spans="1:15">
      <c r="A1498" t="s">
        <v>1499</v>
      </c>
      <c r="B1498">
        <v>0.0659993001376395</v>
      </c>
      <c r="C1498">
        <v>0.01065185546875</v>
      </c>
      <c r="D1498">
        <f>VLOOKUP(A1498,[1]Sheet1!A:D,2,FALSE)</f>
        <v>0.0136494627222418</v>
      </c>
      <c r="E1498">
        <f>VLOOKUP(A1498,[1]Sheet1!A:D,3,FALSE)</f>
        <v>0.00120612691534915</v>
      </c>
      <c r="F1498">
        <f>VLOOKUP(A1498,[1]Sheet1!A:D,4,FALSE)</f>
        <v>2.26555852456526</v>
      </c>
      <c r="G1498" t="str">
        <f>VLOOKUP(A1498,[1]Sheet2!A:J,2,FALSE)</f>
        <v>[          1]</v>
      </c>
      <c r="H1498" t="str">
        <f>VLOOKUP(A1498,[1]Sheet2!A:J,3,FALSE)</f>
        <v>[          1]</v>
      </c>
      <c r="J1498" t="str">
        <f>VLOOKUP($A1498,[1]Sheet2!$A:$J,5,FALSE)</f>
        <v>[          1]</v>
      </c>
      <c r="K1498">
        <f>VLOOKUP($A1498,[1]Sheet2!$A:$J,6,FALSE)</f>
        <v>0.995</v>
      </c>
      <c r="L1498">
        <f>VLOOKUP($A1498,[1]Sheet2!$A:$J,7,FALSE)</f>
        <v>0.597</v>
      </c>
      <c r="M1498" t="str">
        <f>VLOOKUP($A1498,[1]Sheet2!$A:$J,8,FALSE)</f>
        <v>[    0.36007]</v>
      </c>
      <c r="N1498" t="str">
        <f>VLOOKUP($A1498,[1]Sheet2!$A:$J,9,FALSE)</f>
        <v>[          1]</v>
      </c>
      <c r="O1498" t="str">
        <f>VLOOKUP($A1498,[1]Sheet2!$A:$J,10,FALSE)</f>
        <v>[          1]</v>
      </c>
    </row>
    <row r="1499" spans="1:15">
      <c r="A1499" t="s">
        <v>1500</v>
      </c>
      <c r="B1499">
        <v>0.219832257555038</v>
      </c>
      <c r="C1499">
        <v>0.11221435546875</v>
      </c>
      <c r="D1499">
        <f>VLOOKUP(A1499,[1]Sheet1!A:D,2,FALSE)</f>
        <v>0.00301768584176898</v>
      </c>
      <c r="E1499">
        <f>VLOOKUP(A1499,[1]Sheet1!A:D,3,FALSE)</f>
        <v>0.0119271793810185</v>
      </c>
      <c r="F1499">
        <f>VLOOKUP(A1499,[1]Sheet1!A:D,4,FALSE)</f>
        <v>2.28378910242125</v>
      </c>
      <c r="G1499" t="str">
        <f>VLOOKUP(A1499,[1]Sheet2!A:J,2,FALSE)</f>
        <v>[          1]</v>
      </c>
      <c r="H1499" t="str">
        <f>VLOOKUP(A1499,[1]Sheet2!A:J,3,FALSE)</f>
        <v>[          1]</v>
      </c>
      <c r="J1499" t="str">
        <f>VLOOKUP($A1499,[1]Sheet2!$A:$J,5,FALSE)</f>
        <v>[          1]</v>
      </c>
      <c r="K1499">
        <f>VLOOKUP($A1499,[1]Sheet2!$A:$J,6,FALSE)</f>
        <v>0.995</v>
      </c>
      <c r="L1499">
        <f>VLOOKUP($A1499,[1]Sheet2!$A:$J,7,FALSE)</f>
        <v>0.398</v>
      </c>
      <c r="M1499" t="str">
        <f>VLOOKUP($A1499,[1]Sheet2!$A:$J,8,FALSE)</f>
        <v>[     0.3102]</v>
      </c>
      <c r="N1499" t="str">
        <f>VLOOKUP($A1499,[1]Sheet2!$A:$J,9,FALSE)</f>
        <v>[          9]</v>
      </c>
      <c r="O1499" t="str">
        <f>VLOOKUP($A1499,[1]Sheet2!$A:$J,10,FALSE)</f>
        <v>[          9]</v>
      </c>
    </row>
    <row r="1500" spans="1:15">
      <c r="A1500" t="s">
        <v>1501</v>
      </c>
      <c r="B1500">
        <v>0.237910874651697</v>
      </c>
      <c r="C1500">
        <v>0.0069580078125</v>
      </c>
      <c r="D1500">
        <f>VLOOKUP(A1500,[1]Sheet1!A:D,2,FALSE)</f>
        <v>0.00627431040629744</v>
      </c>
      <c r="E1500">
        <f>VLOOKUP(A1500,[1]Sheet1!A:D,3,FALSE)</f>
        <v>4.95408097655436e-5</v>
      </c>
      <c r="F1500">
        <f>VLOOKUP(A1500,[1]Sheet1!A:D,4,FALSE)</f>
        <v>1.14012210729665</v>
      </c>
      <c r="G1500" t="str">
        <f>VLOOKUP(A1500,[1]Sheet2!A:J,2,FALSE)</f>
        <v>[          1           1]</v>
      </c>
      <c r="H1500" t="str">
        <f>VLOOKUP(A1500,[1]Sheet2!A:J,3,FALSE)</f>
        <v>[          1           1]</v>
      </c>
      <c r="J1500" t="str">
        <f>VLOOKUP($A1500,[1]Sheet2!$A:$J,5,FALSE)</f>
        <v>[          1           1]</v>
      </c>
      <c r="K1500">
        <f>VLOOKUP($A1500,[1]Sheet2!$A:$J,6,FALSE)</f>
        <v>0.995</v>
      </c>
      <c r="L1500">
        <f>VLOOKUP($A1500,[1]Sheet2!$A:$J,7,FALSE)</f>
        <v>0.398</v>
      </c>
      <c r="M1500" t="str">
        <f>VLOOKUP($A1500,[1]Sheet2!$A:$J,8,FALSE)</f>
        <v>[    0.59951     0.36218]</v>
      </c>
      <c r="N1500" t="str">
        <f>VLOOKUP($A1500,[1]Sheet2!$A:$J,9,FALSE)</f>
        <v>[          4           9]</v>
      </c>
      <c r="O1500" t="str">
        <f>VLOOKUP($A1500,[1]Sheet2!$A:$J,10,FALSE)</f>
        <v>[          4           9]</v>
      </c>
    </row>
    <row r="1501" spans="1:15">
      <c r="A1501" t="s">
        <v>1502</v>
      </c>
      <c r="B1501">
        <v>0.191017523459499</v>
      </c>
      <c r="C1501">
        <v>0.00401123046875</v>
      </c>
      <c r="D1501">
        <f>VLOOKUP(A1501,[1]Sheet1!A:D,2,FALSE)</f>
        <v>0.00624910183250904</v>
      </c>
      <c r="E1501">
        <f>VLOOKUP(A1501,[1]Sheet1!A:D,3,FALSE)</f>
        <v>0.000909507874894188</v>
      </c>
      <c r="F1501">
        <f>VLOOKUP(A1501,[1]Sheet1!A:D,4,FALSE)</f>
        <v>2.27570075433231</v>
      </c>
      <c r="G1501" t="str">
        <f>VLOOKUP(A1501,[1]Sheet2!A:J,2,FALSE)</f>
        <v>[          1]</v>
      </c>
      <c r="H1501" t="str">
        <f>VLOOKUP(A1501,[1]Sheet2!A:J,3,FALSE)</f>
        <v>[          1]</v>
      </c>
      <c r="J1501" t="str">
        <f>VLOOKUP($A1501,[1]Sheet2!$A:$J,5,FALSE)</f>
        <v>[          1]</v>
      </c>
      <c r="K1501">
        <f>VLOOKUP($A1501,[1]Sheet2!$A:$J,6,FALSE)</f>
        <v>0.995</v>
      </c>
      <c r="L1501">
        <f>VLOOKUP($A1501,[1]Sheet2!$A:$J,7,FALSE)</f>
        <v>0.2985</v>
      </c>
      <c r="M1501" t="str">
        <f>VLOOKUP($A1501,[1]Sheet2!$A:$J,8,FALSE)</f>
        <v>[     0.6824]</v>
      </c>
      <c r="N1501" t="str">
        <f>VLOOKUP($A1501,[1]Sheet2!$A:$J,9,FALSE)</f>
        <v>[          7]</v>
      </c>
      <c r="O1501" t="str">
        <f>VLOOKUP($A1501,[1]Sheet2!$A:$J,10,FALSE)</f>
        <v>[          7]</v>
      </c>
    </row>
    <row r="1502" spans="1:15">
      <c r="A1502" t="s">
        <v>1503</v>
      </c>
      <c r="B1502">
        <v>0.0561214331921502</v>
      </c>
      <c r="C1502">
        <v>0.0260107421875</v>
      </c>
      <c r="D1502">
        <f>VLOOKUP(A1502,[1]Sheet1!A:D,2,FALSE)</f>
        <v>1</v>
      </c>
      <c r="E1502">
        <f>VLOOKUP(A1502,[1]Sheet1!A:D,3,FALSE)</f>
        <v>1</v>
      </c>
      <c r="F1502">
        <f>VLOOKUP(A1502,[1]Sheet1!A:D,4,FALSE)</f>
        <v>2.30258509299404</v>
      </c>
      <c r="G1502" t="str">
        <f>VLOOKUP(A1502,[1]Sheet2!A:J,2,FALSE)</f>
        <v>[          0]</v>
      </c>
      <c r="H1502" t="str">
        <f>VLOOKUP(A1502,[1]Sheet2!A:J,3,FALSE)</f>
        <v>[          0]</v>
      </c>
      <c r="J1502" t="str">
        <f>VLOOKUP($A1502,[1]Sheet2!$A:$J,5,FALSE)</f>
        <v>[          0]</v>
      </c>
      <c r="K1502">
        <f>VLOOKUP($A1502,[1]Sheet2!$A:$J,6,FALSE)</f>
        <v>0</v>
      </c>
      <c r="L1502">
        <f>VLOOKUP($A1502,[1]Sheet2!$A:$J,7,FALSE)</f>
        <v>0</v>
      </c>
      <c r="M1502" t="str">
        <f>VLOOKUP($A1502,[1]Sheet2!$A:$J,8,FALSE)</f>
        <v>[]</v>
      </c>
      <c r="N1502" t="str">
        <f>VLOOKUP($A1502,[1]Sheet2!$A:$J,9,FALSE)</f>
        <v>[]</v>
      </c>
      <c r="O1502" t="str">
        <f>VLOOKUP($A1502,[1]Sheet2!$A:$J,10,FALSE)</f>
        <v>[          3           3]</v>
      </c>
    </row>
    <row r="1503" spans="1:15">
      <c r="A1503" t="s">
        <v>1504</v>
      </c>
      <c r="B1503">
        <v>0.0103923122423938</v>
      </c>
      <c r="C1503">
        <v>0.00397705078125</v>
      </c>
      <c r="D1503">
        <f>VLOOKUP(A1503,[1]Sheet1!A:D,2,FALSE)</f>
        <v>0.000583935820031911</v>
      </c>
      <c r="E1503">
        <f>VLOOKUP(A1503,[1]Sheet1!A:D,3,FALSE)</f>
        <v>0.000557716222829185</v>
      </c>
      <c r="F1503">
        <f>VLOOKUP(A1503,[1]Sheet1!A:D,4,FALSE)</f>
        <v>2.2856119175752</v>
      </c>
      <c r="G1503" t="str">
        <f>VLOOKUP(A1503,[1]Sheet2!A:J,2,FALSE)</f>
        <v>[          1]</v>
      </c>
      <c r="H1503" t="str">
        <f>VLOOKUP(A1503,[1]Sheet2!A:J,3,FALSE)</f>
        <v>[          1]</v>
      </c>
      <c r="J1503" t="str">
        <f>VLOOKUP($A1503,[1]Sheet2!$A:$J,5,FALSE)</f>
        <v>[          1]</v>
      </c>
      <c r="K1503">
        <f>VLOOKUP($A1503,[1]Sheet2!$A:$J,6,FALSE)</f>
        <v>0.995</v>
      </c>
      <c r="L1503">
        <f>VLOOKUP($A1503,[1]Sheet2!$A:$J,7,FALSE)</f>
        <v>0.497499999999999</v>
      </c>
      <c r="M1503" t="str">
        <f>VLOOKUP($A1503,[1]Sheet2!$A:$J,8,FALSE)</f>
        <v>[    0.28942]</v>
      </c>
      <c r="N1503" t="str">
        <f>VLOOKUP($A1503,[1]Sheet2!$A:$J,9,FALSE)</f>
        <v>[          6]</v>
      </c>
      <c r="O1503" t="str">
        <f>VLOOKUP($A1503,[1]Sheet2!$A:$J,10,FALSE)</f>
        <v>[          6]</v>
      </c>
    </row>
    <row r="1504" spans="1:15">
      <c r="A1504" t="s">
        <v>1505</v>
      </c>
      <c r="B1504">
        <v>0.0637398081181527</v>
      </c>
      <c r="C1504">
        <v>0.0268896484375</v>
      </c>
      <c r="D1504">
        <f>VLOOKUP(A1504,[1]Sheet1!A:D,2,FALSE)</f>
        <v>0.00358621659688651</v>
      </c>
      <c r="E1504">
        <f>VLOOKUP(A1504,[1]Sheet1!A:D,3,FALSE)</f>
        <v>0.00831581992523362</v>
      </c>
      <c r="F1504">
        <f>VLOOKUP(A1504,[1]Sheet1!A:D,4,FALSE)</f>
        <v>1.14173915982246</v>
      </c>
      <c r="G1504" t="str">
        <f>VLOOKUP(A1504,[1]Sheet2!A:J,2,FALSE)</f>
        <v>[          0]</v>
      </c>
      <c r="H1504" t="str">
        <f>VLOOKUP(A1504,[1]Sheet2!A:J,3,FALSE)</f>
        <v>[          0]</v>
      </c>
      <c r="J1504" t="str">
        <f>VLOOKUP($A1504,[1]Sheet2!$A:$J,5,FALSE)</f>
        <v>[          0]</v>
      </c>
      <c r="K1504">
        <f>VLOOKUP($A1504,[1]Sheet2!$A:$J,6,FALSE)</f>
        <v>0</v>
      </c>
      <c r="L1504">
        <f>VLOOKUP($A1504,[1]Sheet2!$A:$J,7,FALSE)</f>
        <v>0</v>
      </c>
      <c r="M1504" t="str">
        <f>VLOOKUP($A1504,[1]Sheet2!$A:$J,8,FALSE)</f>
        <v>[    0.47758     0.39688      0.3202     0.27675     0.27581     0.27017     0.26278     0.26216     0.25471]</v>
      </c>
      <c r="N1504" t="str">
        <f>VLOOKUP($A1504,[1]Sheet2!$A:$J,9,FALSE)</f>
        <v>[          0           0           9           0           0           0           9           9           0]</v>
      </c>
      <c r="O1504" t="str">
        <f>VLOOKUP($A1504,[1]Sheet2!$A:$J,10,FALSE)</f>
        <v>[          0]</v>
      </c>
    </row>
    <row r="1505" spans="1:15">
      <c r="A1505" t="s">
        <v>1506</v>
      </c>
      <c r="B1505">
        <v>0.491290849673202</v>
      </c>
      <c r="C1505">
        <v>0.0044384765625</v>
      </c>
      <c r="D1505">
        <f>VLOOKUP(A1505,[1]Sheet1!A:D,2,FALSE)</f>
        <v>0.00697344308719039</v>
      </c>
      <c r="E1505">
        <f>VLOOKUP(A1505,[1]Sheet1!A:D,3,FALSE)</f>
        <v>3.76649528392096e-5</v>
      </c>
      <c r="F1505">
        <f>VLOOKUP(A1505,[1]Sheet1!A:D,4,FALSE)</f>
        <v>1.13988350335639</v>
      </c>
      <c r="G1505" t="str">
        <f>VLOOKUP(A1505,[1]Sheet2!A:J,2,FALSE)</f>
        <v>[          1     0.90099]</v>
      </c>
      <c r="H1505" t="str">
        <f>VLOOKUP(A1505,[1]Sheet2!A:J,3,FALSE)</f>
        <v>[          1           1]</v>
      </c>
      <c r="J1505" t="str">
        <f>VLOOKUP($A1505,[1]Sheet2!$A:$J,5,FALSE)</f>
        <v>[          1     0.97849]</v>
      </c>
      <c r="K1505">
        <f>VLOOKUP($A1505,[1]Sheet2!$A:$J,6,FALSE)</f>
        <v>0.995</v>
      </c>
      <c r="L1505">
        <f>VLOOKUP($A1505,[1]Sheet2!$A:$J,7,FALSE)</f>
        <v>0.497499999999999</v>
      </c>
      <c r="M1505" t="str">
        <f>VLOOKUP($A1505,[1]Sheet2!$A:$J,8,FALSE)</f>
        <v>[    0.74196     0.52371     0.27004]</v>
      </c>
      <c r="N1505" t="str">
        <f>VLOOKUP($A1505,[1]Sheet2!$A:$J,9,FALSE)</f>
        <v>[          4           9           9]</v>
      </c>
      <c r="O1505" t="str">
        <f>VLOOKUP($A1505,[1]Sheet2!$A:$J,10,FALSE)</f>
        <v>[          9           4]</v>
      </c>
    </row>
    <row r="1506" spans="1:15">
      <c r="A1506" t="s">
        <v>1507</v>
      </c>
      <c r="B1506">
        <v>0.217076096796947</v>
      </c>
      <c r="C1506">
        <v>0.00467041015625</v>
      </c>
      <c r="D1506">
        <f>VLOOKUP(A1506,[1]Sheet1!A:D,2,FALSE)</f>
        <v>0.00220907572656869</v>
      </c>
      <c r="E1506">
        <f>VLOOKUP(A1506,[1]Sheet1!A:D,3,FALSE)</f>
        <v>0.00240714031324938</v>
      </c>
      <c r="F1506">
        <f>VLOOKUP(A1506,[1]Sheet1!A:D,4,FALSE)</f>
        <v>0.761534753591004</v>
      </c>
      <c r="G1506" t="str">
        <f>VLOOKUP(A1506,[1]Sheet2!A:J,2,FALSE)</f>
        <v>[          1        0.75]</v>
      </c>
      <c r="H1506" t="str">
        <f>VLOOKUP(A1506,[1]Sheet2!A:J,3,FALSE)</f>
        <v>[          1        0.75]</v>
      </c>
      <c r="J1506" t="str">
        <f>VLOOKUP($A1506,[1]Sheet2!$A:$J,5,FALSE)</f>
        <v>[          1        0.75]</v>
      </c>
      <c r="K1506">
        <f>VLOOKUP($A1506,[1]Sheet2!$A:$J,6,FALSE)</f>
        <v>0.8875</v>
      </c>
      <c r="L1506">
        <f>VLOOKUP($A1506,[1]Sheet2!$A:$J,7,FALSE)</f>
        <v>0.323458333333333</v>
      </c>
      <c r="M1506" t="str">
        <f>VLOOKUP($A1506,[1]Sheet2!$A:$J,8,FALSE)</f>
        <v>[    0.48585     0.36209     0.29773     0.25874      0.2576     0.25292]</v>
      </c>
      <c r="N1506" t="str">
        <f>VLOOKUP($A1506,[1]Sheet2!$A:$J,9,FALSE)</f>
        <v>[          6           6           6           6           3           3]</v>
      </c>
      <c r="O1506" t="str">
        <f>VLOOKUP($A1506,[1]Sheet2!$A:$J,10,FALSE)</f>
        <v>[          6           6           6           6           3           3]</v>
      </c>
    </row>
    <row r="1507" spans="1:15">
      <c r="A1507" t="s">
        <v>1508</v>
      </c>
      <c r="B1507">
        <v>0.292847736828208</v>
      </c>
      <c r="C1507">
        <v>0.0437548828125</v>
      </c>
      <c r="D1507">
        <f>VLOOKUP(A1507,[1]Sheet1!A:D,2,FALSE)</f>
        <v>0.000818917353171855</v>
      </c>
      <c r="E1507">
        <f>VLOOKUP(A1507,[1]Sheet1!A:D,3,FALSE)</f>
        <v>0.000646081940431031</v>
      </c>
      <c r="F1507">
        <f>VLOOKUP(A1507,[1]Sheet1!A:D,4,FALSE)</f>
        <v>2.28569329486173</v>
      </c>
      <c r="G1507" t="str">
        <f>VLOOKUP(A1507,[1]Sheet2!A:J,2,FALSE)</f>
        <v>[          1]</v>
      </c>
      <c r="H1507" t="str">
        <f>VLOOKUP(A1507,[1]Sheet2!A:J,3,FALSE)</f>
        <v>[          1]</v>
      </c>
      <c r="J1507" t="str">
        <f>VLOOKUP($A1507,[1]Sheet2!$A:$J,5,FALSE)</f>
        <v>[          1]</v>
      </c>
      <c r="K1507">
        <f>VLOOKUP($A1507,[1]Sheet2!$A:$J,6,FALSE)</f>
        <v>0.995</v>
      </c>
      <c r="L1507">
        <f>VLOOKUP($A1507,[1]Sheet2!$A:$J,7,FALSE)</f>
        <v>0.597</v>
      </c>
      <c r="M1507" t="str">
        <f>VLOOKUP($A1507,[1]Sheet2!$A:$J,8,FALSE)</f>
        <v>[    0.27299]</v>
      </c>
      <c r="N1507" t="str">
        <f>VLOOKUP($A1507,[1]Sheet2!$A:$J,9,FALSE)</f>
        <v>[          6]</v>
      </c>
      <c r="O1507" t="str">
        <f>VLOOKUP($A1507,[1]Sheet2!$A:$J,10,FALSE)</f>
        <v>[          6]</v>
      </c>
    </row>
    <row r="1508" spans="1:15">
      <c r="A1508" t="s">
        <v>1509</v>
      </c>
      <c r="B1508">
        <v>0.287032927647067</v>
      </c>
      <c r="C1508">
        <v>0.0250341796875</v>
      </c>
      <c r="D1508">
        <f>VLOOKUP(A1508,[1]Sheet1!A:D,2,FALSE)</f>
        <v>1</v>
      </c>
      <c r="E1508">
        <f>VLOOKUP(A1508,[1]Sheet1!A:D,3,FALSE)</f>
        <v>1</v>
      </c>
      <c r="F1508">
        <f>VLOOKUP(A1508,[1]Sheet1!A:D,4,FALSE)</f>
        <v>2.30258509299404</v>
      </c>
      <c r="G1508" t="str">
        <f>VLOOKUP(A1508,[1]Sheet2!A:J,2,FALSE)</f>
        <v>[          0]</v>
      </c>
      <c r="H1508" t="str">
        <f>VLOOKUP(A1508,[1]Sheet2!A:J,3,FALSE)</f>
        <v>[          0]</v>
      </c>
      <c r="J1508" t="str">
        <f>VLOOKUP($A1508,[1]Sheet2!$A:$J,5,FALSE)</f>
        <v>[          0]</v>
      </c>
      <c r="K1508">
        <f>VLOOKUP($A1508,[1]Sheet2!$A:$J,6,FALSE)</f>
        <v>0</v>
      </c>
      <c r="L1508">
        <f>VLOOKUP($A1508,[1]Sheet2!$A:$J,7,FALSE)</f>
        <v>0</v>
      </c>
      <c r="M1508" t="str">
        <f>VLOOKUP($A1508,[1]Sheet2!$A:$J,8,FALSE)</f>
        <v>[]</v>
      </c>
      <c r="N1508" t="str">
        <f>VLOOKUP($A1508,[1]Sheet2!$A:$J,9,FALSE)</f>
        <v>[]</v>
      </c>
      <c r="O1508" t="str">
        <f>VLOOKUP($A1508,[1]Sheet2!$A:$J,10,FALSE)</f>
        <v>[          2]</v>
      </c>
    </row>
    <row r="1509" spans="1:15">
      <c r="A1509" t="s">
        <v>1510</v>
      </c>
      <c r="B1509">
        <v>0.24084886129894</v>
      </c>
      <c r="C1509">
        <v>0.00404052734375</v>
      </c>
      <c r="D1509">
        <f>VLOOKUP(A1509,[1]Sheet1!A:D,2,FALSE)</f>
        <v>1</v>
      </c>
      <c r="E1509">
        <f>VLOOKUP(A1509,[1]Sheet1!A:D,3,FALSE)</f>
        <v>1</v>
      </c>
      <c r="F1509">
        <f>VLOOKUP(A1509,[1]Sheet1!A:D,4,FALSE)</f>
        <v>2.30258509299404</v>
      </c>
      <c r="G1509" t="str">
        <f>VLOOKUP(A1509,[1]Sheet2!A:J,2,FALSE)</f>
        <v>[          0]</v>
      </c>
      <c r="H1509" t="str">
        <f>VLOOKUP(A1509,[1]Sheet2!A:J,3,FALSE)</f>
        <v>[          0]</v>
      </c>
      <c r="J1509" t="str">
        <f>VLOOKUP($A1509,[1]Sheet2!$A:$J,5,FALSE)</f>
        <v>[          0]</v>
      </c>
      <c r="K1509">
        <f>VLOOKUP($A1509,[1]Sheet2!$A:$J,6,FALSE)</f>
        <v>0</v>
      </c>
      <c r="L1509">
        <f>VLOOKUP($A1509,[1]Sheet2!$A:$J,7,FALSE)</f>
        <v>0</v>
      </c>
      <c r="M1509" t="str">
        <f>VLOOKUP($A1509,[1]Sheet2!$A:$J,8,FALSE)</f>
        <v>[]</v>
      </c>
      <c r="N1509" t="str">
        <f>VLOOKUP($A1509,[1]Sheet2!$A:$J,9,FALSE)</f>
        <v>[]</v>
      </c>
      <c r="O1509" t="str">
        <f>VLOOKUP($A1509,[1]Sheet2!$A:$J,10,FALSE)</f>
        <v>[          0]</v>
      </c>
    </row>
    <row r="1510" spans="1:15">
      <c r="A1510" t="s">
        <v>1511</v>
      </c>
      <c r="B1510">
        <v>0.202507854639476</v>
      </c>
      <c r="C1510">
        <v>0.01215087890625</v>
      </c>
      <c r="D1510">
        <f>VLOOKUP(A1510,[1]Sheet1!A:D,2,FALSE)</f>
        <v>0.00183775543700903</v>
      </c>
      <c r="E1510">
        <f>VLOOKUP(A1510,[1]Sheet1!A:D,3,FALSE)</f>
        <v>0.000188116713616182</v>
      </c>
      <c r="F1510">
        <f>VLOOKUP(A1510,[1]Sheet1!A:D,4,FALSE)</f>
        <v>2.28390840530395</v>
      </c>
      <c r="G1510" t="str">
        <f>VLOOKUP(A1510,[1]Sheet2!A:J,2,FALSE)</f>
        <v>[          0]</v>
      </c>
      <c r="H1510" t="str">
        <f>VLOOKUP(A1510,[1]Sheet2!A:J,3,FALSE)</f>
        <v>[          0]</v>
      </c>
      <c r="J1510" t="str">
        <f>VLOOKUP($A1510,[1]Sheet2!$A:$J,5,FALSE)</f>
        <v>[          0]</v>
      </c>
      <c r="K1510">
        <f>VLOOKUP($A1510,[1]Sheet2!$A:$J,6,FALSE)</f>
        <v>0</v>
      </c>
      <c r="L1510">
        <f>VLOOKUP($A1510,[1]Sheet2!$A:$J,7,FALSE)</f>
        <v>0</v>
      </c>
      <c r="M1510" t="str">
        <f>VLOOKUP($A1510,[1]Sheet2!$A:$J,8,FALSE)</f>
        <v>[    0.36386]</v>
      </c>
      <c r="N1510" t="str">
        <f>VLOOKUP($A1510,[1]Sheet2!$A:$J,9,FALSE)</f>
        <v>[          8]</v>
      </c>
      <c r="O1510" t="str">
        <f>VLOOKUP($A1510,[1]Sheet2!$A:$J,10,FALSE)</f>
        <v>[          2]</v>
      </c>
    </row>
    <row r="1511" spans="1:15">
      <c r="A1511" t="s">
        <v>1512</v>
      </c>
      <c r="B1511">
        <v>0.592873935628598</v>
      </c>
      <c r="C1511">
        <v>0.01333740234375</v>
      </c>
      <c r="D1511">
        <f>VLOOKUP(A1511,[1]Sheet1!A:D,2,FALSE)</f>
        <v>0.00757950777187943</v>
      </c>
      <c r="E1511">
        <f>VLOOKUP(A1511,[1]Sheet1!A:D,3,FALSE)</f>
        <v>5.83945382940498e-5</v>
      </c>
      <c r="F1511">
        <f>VLOOKUP(A1511,[1]Sheet1!A:D,4,FALSE)</f>
        <v>1.14016764872553</v>
      </c>
      <c r="G1511" t="str">
        <f>VLOOKUP(A1511,[1]Sheet2!A:J,2,FALSE)</f>
        <v>[          1           1]</v>
      </c>
      <c r="H1511" t="str">
        <f>VLOOKUP(A1511,[1]Sheet2!A:J,3,FALSE)</f>
        <v>[          1           1]</v>
      </c>
      <c r="J1511" t="str">
        <f>VLOOKUP($A1511,[1]Sheet2!$A:$J,5,FALSE)</f>
        <v>[          1           1]</v>
      </c>
      <c r="K1511">
        <f>VLOOKUP($A1511,[1]Sheet2!$A:$J,6,FALSE)</f>
        <v>0.995</v>
      </c>
      <c r="L1511">
        <f>VLOOKUP($A1511,[1]Sheet2!$A:$J,7,FALSE)</f>
        <v>0.44775</v>
      </c>
      <c r="M1511" t="str">
        <f>VLOOKUP($A1511,[1]Sheet2!$A:$J,8,FALSE)</f>
        <v>[    0.59107     0.29661]</v>
      </c>
      <c r="N1511" t="str">
        <f>VLOOKUP($A1511,[1]Sheet2!$A:$J,9,FALSE)</f>
        <v>[          4           9]</v>
      </c>
      <c r="O1511" t="str">
        <f>VLOOKUP($A1511,[1]Sheet2!$A:$J,10,FALSE)</f>
        <v>[          9           4]</v>
      </c>
    </row>
    <row r="1512" spans="1:15">
      <c r="A1512" t="s">
        <v>1513</v>
      </c>
      <c r="B1512">
        <v>0.0326349717969379</v>
      </c>
      <c r="C1512">
        <v>0.0156005859375</v>
      </c>
      <c r="D1512">
        <f>VLOOKUP(A1512,[1]Sheet1!A:D,2,FALSE)</f>
        <v>0.00375067302957177</v>
      </c>
      <c r="E1512">
        <f>VLOOKUP(A1512,[1]Sheet1!A:D,3,FALSE)</f>
        <v>0.000127298872030223</v>
      </c>
      <c r="F1512">
        <f>VLOOKUP(A1512,[1]Sheet1!A:D,4,FALSE)</f>
        <v>2.2809243533076</v>
      </c>
      <c r="G1512" t="str">
        <f>VLOOKUP(A1512,[1]Sheet2!A:J,2,FALSE)</f>
        <v>[          1]</v>
      </c>
      <c r="H1512" t="str">
        <f>VLOOKUP(A1512,[1]Sheet2!A:J,3,FALSE)</f>
        <v>[          1]</v>
      </c>
      <c r="J1512" t="str">
        <f>VLOOKUP($A1512,[1]Sheet2!$A:$J,5,FALSE)</f>
        <v>[          1]</v>
      </c>
      <c r="K1512">
        <f>VLOOKUP($A1512,[1]Sheet2!$A:$J,6,FALSE)</f>
        <v>0.995</v>
      </c>
      <c r="L1512">
        <f>VLOOKUP($A1512,[1]Sheet2!$A:$J,7,FALSE)</f>
        <v>0.398</v>
      </c>
      <c r="M1512" t="str">
        <f>VLOOKUP($A1512,[1]Sheet2!$A:$J,8,FALSE)</f>
        <v>[    0.45029]</v>
      </c>
      <c r="N1512" t="str">
        <f>VLOOKUP($A1512,[1]Sheet2!$A:$J,9,FALSE)</f>
        <v>[          1]</v>
      </c>
      <c r="O1512" t="str">
        <f>VLOOKUP($A1512,[1]Sheet2!$A:$J,10,FALSE)</f>
        <v>[          1]</v>
      </c>
    </row>
    <row r="1513" spans="1:15">
      <c r="A1513" t="s">
        <v>1514</v>
      </c>
      <c r="B1513">
        <v>0.217453232553967</v>
      </c>
      <c r="C1513">
        <v>0.05015380859375</v>
      </c>
      <c r="D1513">
        <f>VLOOKUP(A1513,[1]Sheet1!A:D,2,FALSE)</f>
        <v>0.014442746527493</v>
      </c>
      <c r="E1513">
        <f>VLOOKUP(A1513,[1]Sheet1!A:D,3,FALSE)</f>
        <v>0.0181020372547209</v>
      </c>
      <c r="F1513">
        <f>VLOOKUP(A1513,[1]Sheet1!A:D,4,FALSE)</f>
        <v>2.2776620388031</v>
      </c>
      <c r="G1513" t="str">
        <f>VLOOKUP(A1513,[1]Sheet2!A:J,2,FALSE)</f>
        <v>[    0.74446]</v>
      </c>
      <c r="H1513" t="str">
        <f>VLOOKUP(A1513,[1]Sheet2!A:J,3,FALSE)</f>
        <v>[          1]</v>
      </c>
      <c r="J1513" t="str">
        <f>VLOOKUP($A1513,[1]Sheet2!$A:$J,5,FALSE)</f>
        <v>[    0.93576]</v>
      </c>
      <c r="K1513">
        <f>VLOOKUP($A1513,[1]Sheet2!$A:$J,6,FALSE)</f>
        <v>0.995</v>
      </c>
      <c r="L1513">
        <f>VLOOKUP($A1513,[1]Sheet2!$A:$J,7,FALSE)</f>
        <v>0.34825</v>
      </c>
      <c r="M1513" t="str">
        <f>VLOOKUP($A1513,[1]Sheet2!$A:$J,8,FALSE)</f>
        <v>[    0.41467     0.31624]</v>
      </c>
      <c r="N1513" t="str">
        <f>VLOOKUP($A1513,[1]Sheet2!$A:$J,9,FALSE)</f>
        <v>[          6           6]</v>
      </c>
      <c r="O1513" t="str">
        <f>VLOOKUP($A1513,[1]Sheet2!$A:$J,10,FALSE)</f>
        <v>[          6]</v>
      </c>
    </row>
    <row r="1514" spans="1:15">
      <c r="A1514" t="s">
        <v>1515</v>
      </c>
      <c r="B1514">
        <v>0.0185045950785424</v>
      </c>
      <c r="C1514">
        <v>0.03281005859375</v>
      </c>
      <c r="D1514">
        <f>VLOOKUP(A1514,[1]Sheet1!A:D,2,FALSE)</f>
        <v>1</v>
      </c>
      <c r="E1514">
        <f>VLOOKUP(A1514,[1]Sheet1!A:D,3,FALSE)</f>
        <v>1</v>
      </c>
      <c r="F1514">
        <f>VLOOKUP(A1514,[1]Sheet1!A:D,4,FALSE)</f>
        <v>2.30258509299404</v>
      </c>
      <c r="G1514" t="str">
        <f>VLOOKUP(A1514,[1]Sheet2!A:J,2,FALSE)</f>
        <v>[          0]</v>
      </c>
      <c r="H1514" t="str">
        <f>VLOOKUP(A1514,[1]Sheet2!A:J,3,FALSE)</f>
        <v>[          0]</v>
      </c>
      <c r="J1514" t="str">
        <f>VLOOKUP($A1514,[1]Sheet2!$A:$J,5,FALSE)</f>
        <v>[          0]</v>
      </c>
      <c r="K1514">
        <f>VLOOKUP($A1514,[1]Sheet2!$A:$J,6,FALSE)</f>
        <v>0</v>
      </c>
      <c r="L1514">
        <f>VLOOKUP($A1514,[1]Sheet2!$A:$J,7,FALSE)</f>
        <v>0</v>
      </c>
      <c r="M1514" t="str">
        <f>VLOOKUP($A1514,[1]Sheet2!$A:$J,8,FALSE)</f>
        <v>[]</v>
      </c>
      <c r="N1514" t="str">
        <f>VLOOKUP($A1514,[1]Sheet2!$A:$J,9,FALSE)</f>
        <v>[]</v>
      </c>
      <c r="O1514" t="str">
        <f>VLOOKUP($A1514,[1]Sheet2!$A:$J,10,FALSE)</f>
        <v>[          6]</v>
      </c>
    </row>
    <row r="1515" spans="1:15">
      <c r="A1515" t="s">
        <v>1516</v>
      </c>
      <c r="B1515">
        <v>0.351569911500515</v>
      </c>
      <c r="C1515">
        <v>0.03328369140625</v>
      </c>
      <c r="D1515">
        <f>VLOOKUP(A1515,[1]Sheet1!A:D,2,FALSE)</f>
        <v>0.000584284425713121</v>
      </c>
      <c r="E1515">
        <f>VLOOKUP(A1515,[1]Sheet1!A:D,3,FALSE)</f>
        <v>0.0399769275682047</v>
      </c>
      <c r="F1515">
        <f>VLOOKUP(A1515,[1]Sheet1!A:D,4,FALSE)</f>
        <v>2.28527933901006</v>
      </c>
      <c r="G1515" t="str">
        <f>VLOOKUP(A1515,[1]Sheet2!A:J,2,FALSE)</f>
        <v>[          1]</v>
      </c>
      <c r="H1515" t="str">
        <f>VLOOKUP(A1515,[1]Sheet2!A:J,3,FALSE)</f>
        <v>[          1]</v>
      </c>
      <c r="J1515" t="str">
        <f>VLOOKUP($A1515,[1]Sheet2!$A:$J,5,FALSE)</f>
        <v>[          1]</v>
      </c>
      <c r="K1515">
        <f>VLOOKUP($A1515,[1]Sheet2!$A:$J,6,FALSE)</f>
        <v>0.995</v>
      </c>
      <c r="L1515">
        <f>VLOOKUP($A1515,[1]Sheet2!$A:$J,7,FALSE)</f>
        <v>0.497499999999999</v>
      </c>
      <c r="M1515" t="str">
        <f>VLOOKUP($A1515,[1]Sheet2!$A:$J,8,FALSE)</f>
        <v>[    0.47136]</v>
      </c>
      <c r="N1515" t="str">
        <f>VLOOKUP($A1515,[1]Sheet2!$A:$J,9,FALSE)</f>
        <v>[          6]</v>
      </c>
      <c r="O1515" t="str">
        <f>VLOOKUP($A1515,[1]Sheet2!$A:$J,10,FALSE)</f>
        <v>[          6]</v>
      </c>
    </row>
    <row r="1516" spans="1:15">
      <c r="A1516" t="s">
        <v>1517</v>
      </c>
      <c r="B1516">
        <v>0.268881578024586</v>
      </c>
      <c r="C1516">
        <v>0.1061767578125</v>
      </c>
      <c r="D1516">
        <f>VLOOKUP(A1516,[1]Sheet1!A:D,2,FALSE)</f>
        <v>0.00529373344033956</v>
      </c>
      <c r="E1516">
        <f>VLOOKUP(A1516,[1]Sheet1!A:D,3,FALSE)</f>
        <v>0.00324341221130453</v>
      </c>
      <c r="F1516">
        <f>VLOOKUP(A1516,[1]Sheet1!A:D,4,FALSE)</f>
        <v>2.27755945920944</v>
      </c>
      <c r="G1516" t="str">
        <f>VLOOKUP(A1516,[1]Sheet2!A:J,2,FALSE)</f>
        <v>[          1]</v>
      </c>
      <c r="H1516" t="str">
        <f>VLOOKUP(A1516,[1]Sheet2!A:J,3,FALSE)</f>
        <v>[          1]</v>
      </c>
      <c r="J1516" t="str">
        <f>VLOOKUP($A1516,[1]Sheet2!$A:$J,5,FALSE)</f>
        <v>[          1]</v>
      </c>
      <c r="K1516">
        <f>VLOOKUP($A1516,[1]Sheet2!$A:$J,6,FALSE)</f>
        <v>0.995</v>
      </c>
      <c r="L1516">
        <f>VLOOKUP($A1516,[1]Sheet2!$A:$J,7,FALSE)</f>
        <v>0.497499999999999</v>
      </c>
      <c r="M1516" t="str">
        <f>VLOOKUP($A1516,[1]Sheet2!$A:$J,8,FALSE)</f>
        <v>[    0.63719]</v>
      </c>
      <c r="N1516" t="str">
        <f>VLOOKUP($A1516,[1]Sheet2!$A:$J,9,FALSE)</f>
        <v>[          1]</v>
      </c>
      <c r="O1516" t="str">
        <f>VLOOKUP($A1516,[1]Sheet2!$A:$J,10,FALSE)</f>
        <v>[          1]</v>
      </c>
    </row>
    <row r="1517" spans="1:15">
      <c r="A1517" t="s">
        <v>1518</v>
      </c>
      <c r="B1517">
        <v>0.003067010268303</v>
      </c>
      <c r="C1517">
        <v>0.059560546875</v>
      </c>
      <c r="D1517">
        <f>VLOOKUP(A1517,[1]Sheet1!A:D,2,FALSE)</f>
        <v>0.0123201059177517</v>
      </c>
      <c r="E1517">
        <f>VLOOKUP(A1517,[1]Sheet1!A:D,3,FALSE)</f>
        <v>0.00133900040236767</v>
      </c>
      <c r="F1517">
        <f>VLOOKUP(A1517,[1]Sheet1!A:D,4,FALSE)</f>
        <v>2.26796477278381</v>
      </c>
      <c r="G1517" t="str">
        <f>VLOOKUP(A1517,[1]Sheet2!A:J,2,FALSE)</f>
        <v>[          1]</v>
      </c>
      <c r="H1517" t="str">
        <f>VLOOKUP(A1517,[1]Sheet2!A:J,3,FALSE)</f>
        <v>[          1]</v>
      </c>
      <c r="J1517" t="str">
        <f>VLOOKUP($A1517,[1]Sheet2!$A:$J,5,FALSE)</f>
        <v>[          1]</v>
      </c>
      <c r="K1517">
        <f>VLOOKUP($A1517,[1]Sheet2!$A:$J,6,FALSE)</f>
        <v>0.995</v>
      </c>
      <c r="L1517">
        <f>VLOOKUP($A1517,[1]Sheet2!$A:$J,7,FALSE)</f>
        <v>0.8955</v>
      </c>
      <c r="M1517" t="str">
        <f>VLOOKUP($A1517,[1]Sheet2!$A:$J,8,FALSE)</f>
        <v>[    0.54809]</v>
      </c>
      <c r="N1517" t="str">
        <f>VLOOKUP($A1517,[1]Sheet2!$A:$J,9,FALSE)</f>
        <v>[          8]</v>
      </c>
      <c r="O1517" t="str">
        <f>VLOOKUP($A1517,[1]Sheet2!$A:$J,10,FALSE)</f>
        <v>[          8]</v>
      </c>
    </row>
    <row r="1518" spans="1:15">
      <c r="A1518" t="s">
        <v>1519</v>
      </c>
      <c r="B1518">
        <v>0.021638854912475</v>
      </c>
      <c r="C1518">
        <v>0.0016796875</v>
      </c>
      <c r="D1518">
        <f>VLOOKUP(A1518,[1]Sheet1!A:D,2,FALSE)</f>
        <v>6.33937888778746e-5</v>
      </c>
      <c r="E1518">
        <f>VLOOKUP(A1518,[1]Sheet1!A:D,3,FALSE)</f>
        <v>0.00250650396105811</v>
      </c>
      <c r="F1518">
        <f>VLOOKUP(A1518,[1]Sheet1!A:D,4,FALSE)</f>
        <v>1.1436609228452</v>
      </c>
      <c r="G1518" t="str">
        <f>VLOOKUP(A1518,[1]Sheet2!A:J,2,FALSE)</f>
        <v>[          0]</v>
      </c>
      <c r="H1518" t="str">
        <f>VLOOKUP(A1518,[1]Sheet2!A:J,3,FALSE)</f>
        <v>[          0]</v>
      </c>
      <c r="J1518" t="str">
        <f>VLOOKUP($A1518,[1]Sheet2!$A:$J,5,FALSE)</f>
        <v>[          0]</v>
      </c>
      <c r="K1518">
        <f>VLOOKUP($A1518,[1]Sheet2!$A:$J,6,FALSE)</f>
        <v>0</v>
      </c>
      <c r="L1518">
        <f>VLOOKUP($A1518,[1]Sheet2!$A:$J,7,FALSE)</f>
        <v>0</v>
      </c>
      <c r="M1518" t="str">
        <f>VLOOKUP($A1518,[1]Sheet2!$A:$J,8,FALSE)</f>
        <v>[]</v>
      </c>
      <c r="N1518" t="str">
        <f>VLOOKUP($A1518,[1]Sheet2!$A:$J,9,FALSE)</f>
        <v>[]</v>
      </c>
      <c r="O1518" t="str">
        <f>VLOOKUP($A1518,[1]Sheet2!$A:$J,10,FALSE)</f>
        <v>[          6]</v>
      </c>
    </row>
    <row r="1519" spans="1:15">
      <c r="A1519" t="s">
        <v>1520</v>
      </c>
      <c r="B1519">
        <v>0.486257318280847</v>
      </c>
      <c r="C1519">
        <v>0.00365234375</v>
      </c>
      <c r="D1519">
        <f>VLOOKUP(A1519,[1]Sheet1!A:D,2,FALSE)</f>
        <v>0.00724891060963273</v>
      </c>
      <c r="E1519">
        <f>VLOOKUP(A1519,[1]Sheet1!A:D,3,FALSE)</f>
        <v>5.18202907079749e-5</v>
      </c>
      <c r="F1519">
        <f>VLOOKUP(A1519,[1]Sheet1!A:D,4,FALSE)</f>
        <v>1.14003481339015</v>
      </c>
      <c r="G1519" t="str">
        <f>VLOOKUP(A1519,[1]Sheet2!A:J,2,FALSE)</f>
        <v>[          1           1]</v>
      </c>
      <c r="H1519" t="str">
        <f>VLOOKUP(A1519,[1]Sheet2!A:J,3,FALSE)</f>
        <v>[          1           1]</v>
      </c>
      <c r="J1519" t="str">
        <f>VLOOKUP($A1519,[1]Sheet2!$A:$J,5,FALSE)</f>
        <v>[          1           1]</v>
      </c>
      <c r="K1519">
        <f>VLOOKUP($A1519,[1]Sheet2!$A:$J,6,FALSE)</f>
        <v>0.995</v>
      </c>
      <c r="L1519">
        <f>VLOOKUP($A1519,[1]Sheet2!$A:$J,7,FALSE)</f>
        <v>0.2985</v>
      </c>
      <c r="M1519" t="str">
        <f>VLOOKUP($A1519,[1]Sheet2!$A:$J,8,FALSE)</f>
        <v>[    0.64031     0.33979]</v>
      </c>
      <c r="N1519" t="str">
        <f>VLOOKUP($A1519,[1]Sheet2!$A:$J,9,FALSE)</f>
        <v>[          4           9]</v>
      </c>
      <c r="O1519" t="str">
        <f>VLOOKUP($A1519,[1]Sheet2!$A:$J,10,FALSE)</f>
        <v>[          9           4]</v>
      </c>
    </row>
    <row r="1520" spans="1:15">
      <c r="A1520" t="s">
        <v>1521</v>
      </c>
      <c r="B1520">
        <v>0.0425090594215098</v>
      </c>
      <c r="C1520">
        <v>0.11984619140625</v>
      </c>
      <c r="D1520">
        <f>VLOOKUP(A1520,[1]Sheet1!A:D,2,FALSE)</f>
        <v>0.000503233633935451</v>
      </c>
      <c r="E1520">
        <f>VLOOKUP(A1520,[1]Sheet1!A:D,3,FALSE)</f>
        <v>0.000451419695309596</v>
      </c>
      <c r="F1520">
        <f>VLOOKUP(A1520,[1]Sheet1!A:D,4,FALSE)</f>
        <v>2.28597517915674</v>
      </c>
      <c r="G1520" t="str">
        <f>VLOOKUP(A1520,[1]Sheet2!A:J,2,FALSE)</f>
        <v>[    0.91597]</v>
      </c>
      <c r="H1520" t="str">
        <f>VLOOKUP(A1520,[1]Sheet2!A:J,3,FALSE)</f>
        <v>[          1]</v>
      </c>
      <c r="J1520" t="str">
        <f>VLOOKUP($A1520,[1]Sheet2!$A:$J,5,FALSE)</f>
        <v>[    0.98198]</v>
      </c>
      <c r="K1520">
        <f>VLOOKUP($A1520,[1]Sheet2!$A:$J,6,FALSE)</f>
        <v>0.995</v>
      </c>
      <c r="L1520">
        <f>VLOOKUP($A1520,[1]Sheet2!$A:$J,7,FALSE)</f>
        <v>0.497499999999999</v>
      </c>
      <c r="M1520" t="str">
        <f>VLOOKUP($A1520,[1]Sheet2!$A:$J,8,FALSE)</f>
        <v>[    0.58815     0.28698]</v>
      </c>
      <c r="N1520" t="str">
        <f>VLOOKUP($A1520,[1]Sheet2!$A:$J,9,FALSE)</f>
        <v>[          6           6]</v>
      </c>
      <c r="O1520" t="str">
        <f>VLOOKUP($A1520,[1]Sheet2!$A:$J,10,FALSE)</f>
        <v>[          6]</v>
      </c>
    </row>
    <row r="1521" spans="1:15">
      <c r="A1521" t="s">
        <v>1522</v>
      </c>
      <c r="B1521">
        <v>0.0846668344936886</v>
      </c>
      <c r="C1521">
        <v>0.00055419921875</v>
      </c>
      <c r="D1521">
        <f>VLOOKUP(A1521,[1]Sheet1!A:D,2,FALSE)</f>
        <v>0.00318057741969823</v>
      </c>
      <c r="E1521">
        <f>VLOOKUP(A1521,[1]Sheet1!A:D,3,FALSE)</f>
        <v>0.00718167221264707</v>
      </c>
      <c r="F1521">
        <f>VLOOKUP(A1521,[1]Sheet1!A:D,4,FALSE)</f>
        <v>1.14142966442928</v>
      </c>
      <c r="G1521" t="str">
        <f>VLOOKUP(A1521,[1]Sheet2!A:J,2,FALSE)</f>
        <v>[          0]</v>
      </c>
      <c r="H1521" t="str">
        <f>VLOOKUP(A1521,[1]Sheet2!A:J,3,FALSE)</f>
        <v>[          0]</v>
      </c>
      <c r="J1521" t="str">
        <f>VLOOKUP($A1521,[1]Sheet2!$A:$J,5,FALSE)</f>
        <v>[          0]</v>
      </c>
      <c r="K1521">
        <f>VLOOKUP($A1521,[1]Sheet2!$A:$J,6,FALSE)</f>
        <v>0</v>
      </c>
      <c r="L1521">
        <f>VLOOKUP($A1521,[1]Sheet2!$A:$J,7,FALSE)</f>
        <v>0</v>
      </c>
      <c r="M1521" t="str">
        <f>VLOOKUP($A1521,[1]Sheet2!$A:$J,8,FALSE)</f>
        <v>[    0.47791     0.38638]</v>
      </c>
      <c r="N1521" t="str">
        <f>VLOOKUP($A1521,[1]Sheet2!$A:$J,9,FALSE)</f>
        <v>[          3           3]</v>
      </c>
      <c r="O1521" t="str">
        <f>VLOOKUP($A1521,[1]Sheet2!$A:$J,10,FALSE)</f>
        <v>[          8]</v>
      </c>
    </row>
    <row r="1522" spans="1:15">
      <c r="A1522" t="s">
        <v>1523</v>
      </c>
      <c r="B1522">
        <v>0.11757935245787</v>
      </c>
      <c r="C1522">
        <v>0.00995361328125</v>
      </c>
      <c r="D1522">
        <f>VLOOKUP(A1522,[1]Sheet1!A:D,2,FALSE)</f>
        <v>1</v>
      </c>
      <c r="E1522">
        <f>VLOOKUP(A1522,[1]Sheet1!A:D,3,FALSE)</f>
        <v>1</v>
      </c>
      <c r="F1522">
        <f>VLOOKUP(A1522,[1]Sheet1!A:D,4,FALSE)</f>
        <v>2.30258509299404</v>
      </c>
      <c r="G1522" t="str">
        <f>VLOOKUP(A1522,[1]Sheet2!A:J,2,FALSE)</f>
        <v>[          0]</v>
      </c>
      <c r="H1522" t="str">
        <f>VLOOKUP(A1522,[1]Sheet2!A:J,3,FALSE)</f>
        <v>[          0]</v>
      </c>
      <c r="J1522" t="str">
        <f>VLOOKUP($A1522,[1]Sheet2!$A:$J,5,FALSE)</f>
        <v>[          0]</v>
      </c>
      <c r="K1522">
        <f>VLOOKUP($A1522,[1]Sheet2!$A:$J,6,FALSE)</f>
        <v>0</v>
      </c>
      <c r="L1522">
        <f>VLOOKUP($A1522,[1]Sheet2!$A:$J,7,FALSE)</f>
        <v>0</v>
      </c>
      <c r="M1522" t="str">
        <f>VLOOKUP($A1522,[1]Sheet2!$A:$J,8,FALSE)</f>
        <v>[]</v>
      </c>
      <c r="N1522" t="str">
        <f>VLOOKUP($A1522,[1]Sheet2!$A:$J,9,FALSE)</f>
        <v>[]</v>
      </c>
      <c r="O1522" t="str">
        <f>VLOOKUP($A1522,[1]Sheet2!$A:$J,10,FALSE)</f>
        <v>[          6]</v>
      </c>
    </row>
    <row r="1523" spans="1:15">
      <c r="A1523" t="s">
        <v>1524</v>
      </c>
      <c r="B1523">
        <v>0.0817450973584823</v>
      </c>
      <c r="C1523">
        <v>0.0665869140625</v>
      </c>
      <c r="D1523">
        <f>VLOOKUP(A1523,[1]Sheet1!A:D,2,FALSE)</f>
        <v>0.00303351483307778</v>
      </c>
      <c r="E1523">
        <f>VLOOKUP(A1523,[1]Sheet1!A:D,3,FALSE)</f>
        <v>0.000590419989748625</v>
      </c>
      <c r="F1523">
        <f>VLOOKUP(A1523,[1]Sheet1!A:D,4,FALSE)</f>
        <v>2.28177539741291</v>
      </c>
      <c r="G1523" t="str">
        <f>VLOOKUP(A1523,[1]Sheet2!A:J,2,FALSE)</f>
        <v>[          1]</v>
      </c>
      <c r="H1523" t="str">
        <f>VLOOKUP(A1523,[1]Sheet2!A:J,3,FALSE)</f>
        <v>[          1]</v>
      </c>
      <c r="J1523" t="str">
        <f>VLOOKUP($A1523,[1]Sheet2!$A:$J,5,FALSE)</f>
        <v>[          1]</v>
      </c>
      <c r="K1523">
        <f>VLOOKUP($A1523,[1]Sheet2!$A:$J,6,FALSE)</f>
        <v>0.995</v>
      </c>
      <c r="L1523">
        <f>VLOOKUP($A1523,[1]Sheet2!$A:$J,7,FALSE)</f>
        <v>0.597</v>
      </c>
      <c r="M1523" t="str">
        <f>VLOOKUP($A1523,[1]Sheet2!$A:$J,8,FALSE)</f>
        <v>[    0.34062]</v>
      </c>
      <c r="N1523" t="str">
        <f>VLOOKUP($A1523,[1]Sheet2!$A:$J,9,FALSE)</f>
        <v>[          6]</v>
      </c>
      <c r="O1523" t="str">
        <f>VLOOKUP($A1523,[1]Sheet2!$A:$J,10,FALSE)</f>
        <v>[          6]</v>
      </c>
    </row>
    <row r="1524" spans="1:15">
      <c r="A1524" t="s">
        <v>1525</v>
      </c>
      <c r="B1524">
        <v>0.335969235908715</v>
      </c>
      <c r="C1524">
        <v>0.07837890625</v>
      </c>
      <c r="D1524">
        <f>VLOOKUP(A1524,[1]Sheet1!A:D,2,FALSE)</f>
        <v>0.00327090360224247</v>
      </c>
      <c r="E1524">
        <f>VLOOKUP(A1524,[1]Sheet1!A:D,3,FALSE)</f>
        <v>3.58632339612086e-5</v>
      </c>
      <c r="F1524">
        <f>VLOOKUP(A1524,[1]Sheet1!A:D,4,FALSE)</f>
        <v>2.28186607360839</v>
      </c>
      <c r="G1524" t="str">
        <f>VLOOKUP(A1524,[1]Sheet2!A:J,2,FALSE)</f>
        <v>[          0]</v>
      </c>
      <c r="H1524" t="str">
        <f>VLOOKUP(A1524,[1]Sheet2!A:J,3,FALSE)</f>
        <v>[          0]</v>
      </c>
      <c r="J1524" t="str">
        <f>VLOOKUP($A1524,[1]Sheet2!$A:$J,5,FALSE)</f>
        <v>[          0]</v>
      </c>
      <c r="K1524">
        <f>VLOOKUP($A1524,[1]Sheet2!$A:$J,6,FALSE)</f>
        <v>0</v>
      </c>
      <c r="L1524">
        <f>VLOOKUP($A1524,[1]Sheet2!$A:$J,7,FALSE)</f>
        <v>0</v>
      </c>
      <c r="M1524" t="str">
        <f>VLOOKUP($A1524,[1]Sheet2!$A:$J,8,FALSE)</f>
        <v>[]</v>
      </c>
      <c r="N1524" t="str">
        <f>VLOOKUP($A1524,[1]Sheet2!$A:$J,9,FALSE)</f>
        <v>[]</v>
      </c>
      <c r="O1524" t="str">
        <f>VLOOKUP($A1524,[1]Sheet2!$A:$J,10,FALSE)</f>
        <v>[          6]</v>
      </c>
    </row>
    <row r="1525" spans="1:15">
      <c r="A1525" t="s">
        <v>1526</v>
      </c>
      <c r="B1525">
        <v>0.400140654552419</v>
      </c>
      <c r="C1525">
        <v>0.00103515625</v>
      </c>
      <c r="D1525">
        <f>VLOOKUP(A1525,[1]Sheet1!A:D,2,FALSE)</f>
        <v>0.00753659382462501</v>
      </c>
      <c r="E1525">
        <f>VLOOKUP(A1525,[1]Sheet1!A:D,3,FALSE)</f>
        <v>6.785809577309e-5</v>
      </c>
      <c r="F1525">
        <f>VLOOKUP(A1525,[1]Sheet1!A:D,4,FALSE)</f>
        <v>1.13977868830044</v>
      </c>
      <c r="G1525" t="str">
        <f>VLOOKUP(A1525,[1]Sheet2!A:J,2,FALSE)</f>
        <v>[          1           0]</v>
      </c>
      <c r="H1525" t="str">
        <f>VLOOKUP(A1525,[1]Sheet2!A:J,3,FALSE)</f>
        <v>[          1           0]</v>
      </c>
      <c r="J1525" t="str">
        <f>VLOOKUP($A1525,[1]Sheet2!$A:$J,5,FALSE)</f>
        <v>[          1           0]</v>
      </c>
      <c r="K1525">
        <f>VLOOKUP($A1525,[1]Sheet2!$A:$J,6,FALSE)</f>
        <v>0.4975</v>
      </c>
      <c r="L1525">
        <f>VLOOKUP($A1525,[1]Sheet2!$A:$J,7,FALSE)</f>
        <v>0.34825</v>
      </c>
      <c r="M1525" t="str">
        <f>VLOOKUP($A1525,[1]Sheet2!$A:$J,8,FALSE)</f>
        <v>[    0.70731     0.61185]</v>
      </c>
      <c r="N1525" t="str">
        <f>VLOOKUP($A1525,[1]Sheet2!$A:$J,9,FALSE)</f>
        <v>[          4           9]</v>
      </c>
      <c r="O1525" t="str">
        <f>VLOOKUP($A1525,[1]Sheet2!$A:$J,10,FALSE)</f>
        <v>[          9           4]</v>
      </c>
    </row>
    <row r="1526" spans="1:15">
      <c r="A1526" t="s">
        <v>1527</v>
      </c>
      <c r="B1526">
        <v>0.0651296124357581</v>
      </c>
      <c r="C1526">
        <v>0.0038916015625</v>
      </c>
      <c r="D1526">
        <f>VLOOKUP(A1526,[1]Sheet1!A:D,2,FALSE)</f>
        <v>0.00954239815473556</v>
      </c>
      <c r="E1526">
        <f>VLOOKUP(A1526,[1]Sheet1!A:D,3,FALSE)</f>
        <v>0.00177593616168165</v>
      </c>
      <c r="F1526">
        <f>VLOOKUP(A1526,[1]Sheet1!A:D,4,FALSE)</f>
        <v>0.759644003438356</v>
      </c>
      <c r="G1526" t="str">
        <f>VLOOKUP(A1526,[1]Sheet2!A:J,2,FALSE)</f>
        <v>[    0.77332]</v>
      </c>
      <c r="H1526" t="str">
        <f>VLOOKUP(A1526,[1]Sheet2!A:J,3,FALSE)</f>
        <v>[    0.33333]</v>
      </c>
      <c r="J1526" t="str">
        <f>VLOOKUP($A1526,[1]Sheet2!$A:$J,5,FALSE)</f>
        <v>[    0.37613]</v>
      </c>
      <c r="K1526">
        <f>VLOOKUP($A1526,[1]Sheet2!$A:$J,6,FALSE)</f>
        <v>0.500825</v>
      </c>
      <c r="L1526">
        <f>VLOOKUP($A1526,[1]Sheet2!$A:$J,7,FALSE)</f>
        <v>0.300495</v>
      </c>
      <c r="M1526" t="str">
        <f>VLOOKUP($A1526,[1]Sheet2!$A:$J,8,FALSE)</f>
        <v>[    0.80297     0.54138     0.42065     0.39484     0.28346]</v>
      </c>
      <c r="N1526" t="str">
        <f>VLOOKUP($A1526,[1]Sheet2!$A:$J,9,FALSE)</f>
        <v>[          3           3           3           5           5]</v>
      </c>
      <c r="O1526" t="str">
        <f>VLOOKUP($A1526,[1]Sheet2!$A:$J,10,FALSE)</f>
        <v>[          5           5           5]</v>
      </c>
    </row>
    <row r="1527" spans="1:15">
      <c r="A1527" t="s">
        <v>1528</v>
      </c>
      <c r="B1527">
        <v>0.296572427518838</v>
      </c>
      <c r="C1527">
        <v>0.0028759765625</v>
      </c>
      <c r="D1527">
        <f>VLOOKUP(A1527,[1]Sheet1!A:D,2,FALSE)</f>
        <v>0.0104002440348267</v>
      </c>
      <c r="E1527">
        <f>VLOOKUP(A1527,[1]Sheet1!A:D,3,FALSE)</f>
        <v>0.000437842943938449</v>
      </c>
      <c r="F1527">
        <f>VLOOKUP(A1527,[1]Sheet1!A:D,4,FALSE)</f>
        <v>2.27347329022392</v>
      </c>
      <c r="G1527" t="str">
        <f>VLOOKUP(A1527,[1]Sheet2!A:J,2,FALSE)</f>
        <v>[          1]</v>
      </c>
      <c r="H1527" t="str">
        <f>VLOOKUP(A1527,[1]Sheet2!A:J,3,FALSE)</f>
        <v>[          1]</v>
      </c>
      <c r="J1527" t="str">
        <f>VLOOKUP($A1527,[1]Sheet2!$A:$J,5,FALSE)</f>
        <v>[          1]</v>
      </c>
      <c r="K1527">
        <f>VLOOKUP($A1527,[1]Sheet2!$A:$J,6,FALSE)</f>
        <v>0.995</v>
      </c>
      <c r="L1527">
        <f>VLOOKUP($A1527,[1]Sheet2!$A:$J,7,FALSE)</f>
        <v>0.2985</v>
      </c>
      <c r="M1527" t="str">
        <f>VLOOKUP($A1527,[1]Sheet2!$A:$J,8,FALSE)</f>
        <v>[    0.79169]</v>
      </c>
      <c r="N1527" t="str">
        <f>VLOOKUP($A1527,[1]Sheet2!$A:$J,9,FALSE)</f>
        <v>[          8]</v>
      </c>
      <c r="O1527" t="str">
        <f>VLOOKUP($A1527,[1]Sheet2!$A:$J,10,FALSE)</f>
        <v>[          8]</v>
      </c>
    </row>
    <row r="1528" spans="1:15">
      <c r="A1528" t="s">
        <v>1529</v>
      </c>
      <c r="B1528">
        <v>0.440366895501848</v>
      </c>
      <c r="C1528">
        <v>0.02850341796875</v>
      </c>
      <c r="D1528">
        <f>VLOOKUP(A1528,[1]Sheet1!A:D,2,FALSE)</f>
        <v>0.010436937212944</v>
      </c>
      <c r="E1528">
        <f>VLOOKUP(A1528,[1]Sheet1!A:D,3,FALSE)</f>
        <v>0.000424746677708753</v>
      </c>
      <c r="F1528">
        <f>VLOOKUP(A1528,[1]Sheet1!A:D,4,FALSE)</f>
        <v>2.26305726087546</v>
      </c>
      <c r="G1528" t="str">
        <f>VLOOKUP(A1528,[1]Sheet2!A:J,2,FALSE)</f>
        <v>[          1]</v>
      </c>
      <c r="H1528" t="str">
        <f>VLOOKUP(A1528,[1]Sheet2!A:J,3,FALSE)</f>
        <v>[          1]</v>
      </c>
      <c r="J1528" t="str">
        <f>VLOOKUP($A1528,[1]Sheet2!$A:$J,5,FALSE)</f>
        <v>[          1]</v>
      </c>
      <c r="K1528">
        <f>VLOOKUP($A1528,[1]Sheet2!$A:$J,6,FALSE)</f>
        <v>0.995</v>
      </c>
      <c r="L1528">
        <f>VLOOKUP($A1528,[1]Sheet2!$A:$J,7,FALSE)</f>
        <v>0.796</v>
      </c>
      <c r="M1528" t="str">
        <f>VLOOKUP($A1528,[1]Sheet2!$A:$J,8,FALSE)</f>
        <v>[    0.61722]</v>
      </c>
      <c r="N1528" t="str">
        <f>VLOOKUP($A1528,[1]Sheet2!$A:$J,9,FALSE)</f>
        <v>[          8]</v>
      </c>
      <c r="O1528" t="str">
        <f>VLOOKUP($A1528,[1]Sheet2!$A:$J,10,FALSE)</f>
        <v>[          8]</v>
      </c>
    </row>
    <row r="1529" spans="1:15">
      <c r="A1529" t="s">
        <v>1530</v>
      </c>
      <c r="B1529">
        <v>0.508197097213907</v>
      </c>
      <c r="C1529">
        <v>0.03384521484375</v>
      </c>
      <c r="D1529">
        <f>VLOOKUP(A1529,[1]Sheet1!A:D,2,FALSE)</f>
        <v>0.00878872908651828</v>
      </c>
      <c r="E1529">
        <f>VLOOKUP(A1529,[1]Sheet1!A:D,3,FALSE)</f>
        <v>0.000703883021742512</v>
      </c>
      <c r="F1529">
        <f>VLOOKUP(A1529,[1]Sheet1!A:D,4,FALSE)</f>
        <v>2.2692869371838</v>
      </c>
      <c r="G1529" t="str">
        <f>VLOOKUP(A1529,[1]Sheet2!A:J,2,FALSE)</f>
        <v>[          1]</v>
      </c>
      <c r="H1529" t="str">
        <f>VLOOKUP(A1529,[1]Sheet2!A:J,3,FALSE)</f>
        <v>[        0.5]</v>
      </c>
      <c r="J1529" t="str">
        <f>VLOOKUP($A1529,[1]Sheet2!$A:$J,5,FALSE)</f>
        <v>[    0.55556]</v>
      </c>
      <c r="K1529">
        <f>VLOOKUP($A1529,[1]Sheet2!$A:$J,6,FALSE)</f>
        <v>0.75</v>
      </c>
      <c r="L1529">
        <f>VLOOKUP($A1529,[1]Sheet2!$A:$J,7,FALSE)</f>
        <v>0.675</v>
      </c>
      <c r="M1529" t="str">
        <f>VLOOKUP($A1529,[1]Sheet2!$A:$J,8,FALSE)</f>
        <v>[    0.47225]</v>
      </c>
      <c r="N1529" t="str">
        <f>VLOOKUP($A1529,[1]Sheet2!$A:$J,9,FALSE)</f>
        <v>[          8]</v>
      </c>
      <c r="O1529" t="str">
        <f>VLOOKUP($A1529,[1]Sheet2!$A:$J,10,FALSE)</f>
        <v>[          8           8]</v>
      </c>
    </row>
    <row r="1530" spans="1:15">
      <c r="A1530" t="s">
        <v>1531</v>
      </c>
      <c r="B1530">
        <v>0.158396959637424</v>
      </c>
      <c r="C1530">
        <v>0.00480712890625</v>
      </c>
      <c r="D1530">
        <f>VLOOKUP(A1530,[1]Sheet1!A:D,2,FALSE)</f>
        <v>1</v>
      </c>
      <c r="E1530">
        <f>VLOOKUP(A1530,[1]Sheet1!A:D,3,FALSE)</f>
        <v>1</v>
      </c>
      <c r="F1530">
        <f>VLOOKUP(A1530,[1]Sheet1!A:D,4,FALSE)</f>
        <v>2.30258509299404</v>
      </c>
      <c r="G1530" t="str">
        <f>VLOOKUP(A1530,[1]Sheet2!A:J,2,FALSE)</f>
        <v>[          0]</v>
      </c>
      <c r="H1530" t="str">
        <f>VLOOKUP(A1530,[1]Sheet2!A:J,3,FALSE)</f>
        <v>[          0]</v>
      </c>
      <c r="J1530" t="str">
        <f>VLOOKUP($A1530,[1]Sheet2!$A:$J,5,FALSE)</f>
        <v>[          0]</v>
      </c>
      <c r="K1530">
        <f>VLOOKUP($A1530,[1]Sheet2!$A:$J,6,FALSE)</f>
        <v>0</v>
      </c>
      <c r="L1530">
        <f>VLOOKUP($A1530,[1]Sheet2!$A:$J,7,FALSE)</f>
        <v>0</v>
      </c>
      <c r="M1530" t="str">
        <f>VLOOKUP($A1530,[1]Sheet2!$A:$J,8,FALSE)</f>
        <v>[]</v>
      </c>
      <c r="N1530" t="str">
        <f>VLOOKUP($A1530,[1]Sheet2!$A:$J,9,FALSE)</f>
        <v>[]</v>
      </c>
      <c r="O1530" t="str">
        <f>VLOOKUP($A1530,[1]Sheet2!$A:$J,10,FALSE)</f>
        <v>[          0           0]</v>
      </c>
    </row>
    <row r="1531" spans="1:15">
      <c r="A1531" t="s">
        <v>1532</v>
      </c>
      <c r="B1531">
        <v>0.0208986712823029</v>
      </c>
      <c r="C1531">
        <v>0.0070166015625</v>
      </c>
      <c r="D1531">
        <f>VLOOKUP(A1531,[1]Sheet1!A:D,2,FALSE)</f>
        <v>0.017260430380702</v>
      </c>
      <c r="E1531">
        <f>VLOOKUP(A1531,[1]Sheet1!A:D,3,FALSE)</f>
        <v>0.000396506941732808</v>
      </c>
      <c r="F1531">
        <f>VLOOKUP(A1531,[1]Sheet1!A:D,4,FALSE)</f>
        <v>0.758198472220125</v>
      </c>
      <c r="G1531" t="str">
        <f>VLOOKUP(A1531,[1]Sheet2!A:J,2,FALSE)</f>
        <v>[          1           1]</v>
      </c>
      <c r="H1531" t="str">
        <f>VLOOKUP(A1531,[1]Sheet2!A:J,3,FALSE)</f>
        <v>[          1           1]</v>
      </c>
      <c r="J1531" t="str">
        <f>VLOOKUP($A1531,[1]Sheet2!$A:$J,5,FALSE)</f>
        <v>[          1           1]</v>
      </c>
      <c r="K1531">
        <f>VLOOKUP($A1531,[1]Sheet2!$A:$J,6,FALSE)</f>
        <v>0.995</v>
      </c>
      <c r="L1531">
        <f>VLOOKUP($A1531,[1]Sheet2!$A:$J,7,FALSE)</f>
        <v>0.646749999999999</v>
      </c>
      <c r="M1531" t="str">
        <f>VLOOKUP($A1531,[1]Sheet2!$A:$J,8,FALSE)</f>
        <v>[    0.90069     0.28802]</v>
      </c>
      <c r="N1531" t="str">
        <f>VLOOKUP($A1531,[1]Sheet2!$A:$J,9,FALSE)</f>
        <v>[          1           9]</v>
      </c>
      <c r="O1531" t="str">
        <f>VLOOKUP($A1531,[1]Sheet2!$A:$J,10,FALSE)</f>
        <v>[          1           9]</v>
      </c>
    </row>
    <row r="1532" spans="1:15">
      <c r="A1532" t="s">
        <v>1533</v>
      </c>
      <c r="B1532">
        <v>0.459096243267553</v>
      </c>
      <c r="C1532">
        <v>0.023994140625</v>
      </c>
      <c r="D1532">
        <f>VLOOKUP(A1532,[1]Sheet1!A:D,2,FALSE)</f>
        <v>0.00447113066911697</v>
      </c>
      <c r="E1532">
        <f>VLOOKUP(A1532,[1]Sheet1!A:D,3,FALSE)</f>
        <v>0.00756417674710974</v>
      </c>
      <c r="F1532">
        <f>VLOOKUP(A1532,[1]Sheet1!A:D,4,FALSE)</f>
        <v>2.28055072672226</v>
      </c>
      <c r="G1532" t="str">
        <f>VLOOKUP(A1532,[1]Sheet2!A:J,2,FALSE)</f>
        <v>[          0]</v>
      </c>
      <c r="H1532" t="str">
        <f>VLOOKUP(A1532,[1]Sheet2!A:J,3,FALSE)</f>
        <v>[          0]</v>
      </c>
      <c r="J1532" t="str">
        <f>VLOOKUP($A1532,[1]Sheet2!$A:$J,5,FALSE)</f>
        <v>[          0]</v>
      </c>
      <c r="K1532">
        <f>VLOOKUP($A1532,[1]Sheet2!$A:$J,6,FALSE)</f>
        <v>0</v>
      </c>
      <c r="L1532">
        <f>VLOOKUP($A1532,[1]Sheet2!$A:$J,7,FALSE)</f>
        <v>0</v>
      </c>
      <c r="M1532" t="str">
        <f>VLOOKUP($A1532,[1]Sheet2!$A:$J,8,FALSE)</f>
        <v>[]</v>
      </c>
      <c r="N1532" t="str">
        <f>VLOOKUP($A1532,[1]Sheet2!$A:$J,9,FALSE)</f>
        <v>[]</v>
      </c>
      <c r="O1532" t="str">
        <f>VLOOKUP($A1532,[1]Sheet2!$A:$J,10,FALSE)</f>
        <v>[          0]</v>
      </c>
    </row>
    <row r="1533" spans="1:15">
      <c r="A1533" t="s">
        <v>1534</v>
      </c>
      <c r="B1533">
        <v>0.0108698761728178</v>
      </c>
      <c r="C1533">
        <v>0.009091796875</v>
      </c>
      <c r="D1533">
        <f>VLOOKUP(A1533,[1]Sheet1!A:D,2,FALSE)</f>
        <v>0.00431294506415724</v>
      </c>
      <c r="E1533">
        <f>VLOOKUP(A1533,[1]Sheet1!A:D,3,FALSE)</f>
        <v>0.00284710597043158</v>
      </c>
      <c r="F1533">
        <f>VLOOKUP(A1533,[1]Sheet1!A:D,4,FALSE)</f>
        <v>2.28074675732916</v>
      </c>
      <c r="G1533" t="str">
        <f>VLOOKUP(A1533,[1]Sheet2!A:J,2,FALSE)</f>
        <v>[          1]</v>
      </c>
      <c r="H1533" t="str">
        <f>VLOOKUP(A1533,[1]Sheet2!A:J,3,FALSE)</f>
        <v>[          1]</v>
      </c>
      <c r="J1533" t="str">
        <f>VLOOKUP($A1533,[1]Sheet2!$A:$J,5,FALSE)</f>
        <v>[          1]</v>
      </c>
      <c r="K1533">
        <f>VLOOKUP($A1533,[1]Sheet2!$A:$J,6,FALSE)</f>
        <v>0.995</v>
      </c>
      <c r="L1533">
        <f>VLOOKUP($A1533,[1]Sheet2!$A:$J,7,FALSE)</f>
        <v>0.398</v>
      </c>
      <c r="M1533" t="str">
        <f>VLOOKUP($A1533,[1]Sheet2!$A:$J,8,FALSE)</f>
        <v>[    0.63446]</v>
      </c>
      <c r="N1533" t="str">
        <f>VLOOKUP($A1533,[1]Sheet2!$A:$J,9,FALSE)</f>
        <v>[          7]</v>
      </c>
      <c r="O1533" t="str">
        <f>VLOOKUP($A1533,[1]Sheet2!$A:$J,10,FALSE)</f>
        <v>[          7]</v>
      </c>
    </row>
    <row r="1534" spans="1:15">
      <c r="A1534" t="s">
        <v>1535</v>
      </c>
      <c r="B1534">
        <v>0.174341622494129</v>
      </c>
      <c r="C1534">
        <v>0.03341796875</v>
      </c>
      <c r="D1534">
        <f>VLOOKUP(A1534,[1]Sheet1!A:D,2,FALSE)</f>
        <v>0.0011666101636365</v>
      </c>
      <c r="E1534">
        <f>VLOOKUP(A1534,[1]Sheet1!A:D,3,FALSE)</f>
        <v>0.0293539069825783</v>
      </c>
      <c r="F1534">
        <f>VLOOKUP(A1534,[1]Sheet1!A:D,4,FALSE)</f>
        <v>2.28539927800496</v>
      </c>
      <c r="G1534" t="str">
        <f>VLOOKUP(A1534,[1]Sheet2!A:J,2,FALSE)</f>
        <v>[          0           0]</v>
      </c>
      <c r="H1534" t="str">
        <f>VLOOKUP(A1534,[1]Sheet2!A:J,3,FALSE)</f>
        <v>[          0           0]</v>
      </c>
      <c r="J1534" t="str">
        <f>VLOOKUP($A1534,[1]Sheet2!$A:$J,5,FALSE)</f>
        <v>[          0           0]</v>
      </c>
      <c r="K1534">
        <f>VLOOKUP($A1534,[1]Sheet2!$A:$J,6,FALSE)</f>
        <v>0</v>
      </c>
      <c r="L1534">
        <f>VLOOKUP($A1534,[1]Sheet2!$A:$J,7,FALSE)</f>
        <v>0</v>
      </c>
      <c r="M1534" t="str">
        <f>VLOOKUP($A1534,[1]Sheet2!$A:$J,8,FALSE)</f>
        <v>[    0.25492]</v>
      </c>
      <c r="N1534" t="str">
        <f>VLOOKUP($A1534,[1]Sheet2!$A:$J,9,FALSE)</f>
        <v>[          6]</v>
      </c>
      <c r="O1534" t="str">
        <f>VLOOKUP($A1534,[1]Sheet2!$A:$J,10,FALSE)</f>
        <v>[          2           8]</v>
      </c>
    </row>
    <row r="1535" spans="1:15">
      <c r="A1535" t="s">
        <v>1536</v>
      </c>
      <c r="B1535">
        <v>0.0857491134751772</v>
      </c>
      <c r="C1535">
        <v>0.03346923828125</v>
      </c>
      <c r="D1535">
        <f>VLOOKUP(A1535,[1]Sheet1!A:D,2,FALSE)</f>
        <v>1</v>
      </c>
      <c r="E1535">
        <f>VLOOKUP(A1535,[1]Sheet1!A:D,3,FALSE)</f>
        <v>1</v>
      </c>
      <c r="F1535">
        <f>VLOOKUP(A1535,[1]Sheet1!A:D,4,FALSE)</f>
        <v>2.30258509299404</v>
      </c>
      <c r="G1535" t="str">
        <f>VLOOKUP(A1535,[1]Sheet2!A:J,2,FALSE)</f>
        <v>[          0           0]</v>
      </c>
      <c r="H1535" t="str">
        <f>VLOOKUP(A1535,[1]Sheet2!A:J,3,FALSE)</f>
        <v>[          0           0]</v>
      </c>
      <c r="J1535" t="str">
        <f>VLOOKUP($A1535,[1]Sheet2!$A:$J,5,FALSE)</f>
        <v>[          0           0]</v>
      </c>
      <c r="K1535">
        <f>VLOOKUP($A1535,[1]Sheet2!$A:$J,6,FALSE)</f>
        <v>0</v>
      </c>
      <c r="L1535">
        <f>VLOOKUP($A1535,[1]Sheet2!$A:$J,7,FALSE)</f>
        <v>0</v>
      </c>
      <c r="M1535" t="str">
        <f>VLOOKUP($A1535,[1]Sheet2!$A:$J,8,FALSE)</f>
        <v>[]</v>
      </c>
      <c r="N1535" t="str">
        <f>VLOOKUP($A1535,[1]Sheet2!$A:$J,9,FALSE)</f>
        <v>[]</v>
      </c>
      <c r="O1535" t="str">
        <f>VLOOKUP($A1535,[1]Sheet2!$A:$J,10,FALSE)</f>
        <v>[          2           2           2           2           2           6]</v>
      </c>
    </row>
    <row r="1536" spans="1:15">
      <c r="A1536" t="s">
        <v>1537</v>
      </c>
      <c r="B1536">
        <v>0.0717046342324097</v>
      </c>
      <c r="C1536">
        <v>0.00473876953125</v>
      </c>
      <c r="D1536">
        <f>VLOOKUP(A1536,[1]Sheet1!A:D,2,FALSE)</f>
        <v>0.00757473055273294</v>
      </c>
      <c r="E1536">
        <f>VLOOKUP(A1536,[1]Sheet1!A:D,3,FALSE)</f>
        <v>7.92609522673284e-5</v>
      </c>
      <c r="F1536">
        <f>VLOOKUP(A1536,[1]Sheet1!A:D,4,FALSE)</f>
        <v>1.1399965774719</v>
      </c>
      <c r="G1536" t="str">
        <f>VLOOKUP(A1536,[1]Sheet2!A:J,2,FALSE)</f>
        <v>[    0.78328]</v>
      </c>
      <c r="H1536" t="str">
        <f>VLOOKUP(A1536,[1]Sheet2!A:J,3,FALSE)</f>
        <v>[          1]</v>
      </c>
      <c r="J1536" t="str">
        <f>VLOOKUP($A1536,[1]Sheet2!$A:$J,5,FALSE)</f>
        <v>[    0.94757]</v>
      </c>
      <c r="K1536">
        <f>VLOOKUP($A1536,[1]Sheet2!$A:$J,6,FALSE)</f>
        <v>0.995</v>
      </c>
      <c r="L1536">
        <f>VLOOKUP($A1536,[1]Sheet2!$A:$J,7,FALSE)</f>
        <v>0.398</v>
      </c>
      <c r="M1536" t="str">
        <f>VLOOKUP($A1536,[1]Sheet2!$A:$J,8,FALSE)</f>
        <v>[    0.70587     0.48515     0.36814]</v>
      </c>
      <c r="N1536" t="str">
        <f>VLOOKUP($A1536,[1]Sheet2!$A:$J,9,FALSE)</f>
        <v>[          4           9           9]</v>
      </c>
      <c r="O1536" t="str">
        <f>VLOOKUP($A1536,[1]Sheet2!$A:$J,10,FALSE)</f>
        <v>[          9]</v>
      </c>
    </row>
    <row r="1537" spans="1:15">
      <c r="A1537" t="s">
        <v>1538</v>
      </c>
      <c r="B1537">
        <v>0.431029173173678</v>
      </c>
      <c r="C1537">
        <v>0.00981201171875</v>
      </c>
      <c r="D1537">
        <f>VLOOKUP(A1537,[1]Sheet1!A:D,2,FALSE)</f>
        <v>0.00610116496682167</v>
      </c>
      <c r="E1537">
        <f>VLOOKUP(A1537,[1]Sheet1!A:D,3,FALSE)</f>
        <v>5.53186785623438e-6</v>
      </c>
      <c r="F1537">
        <f>VLOOKUP(A1537,[1]Sheet1!A:D,4,FALSE)</f>
        <v>2.27586774675271</v>
      </c>
      <c r="G1537" t="str">
        <f>VLOOKUP(A1537,[1]Sheet2!A:J,2,FALSE)</f>
        <v>[          1]</v>
      </c>
      <c r="H1537" t="str">
        <f>VLOOKUP(A1537,[1]Sheet2!A:J,3,FALSE)</f>
        <v>[          1]</v>
      </c>
      <c r="J1537" t="str">
        <f>VLOOKUP($A1537,[1]Sheet2!$A:$J,5,FALSE)</f>
        <v>[          1]</v>
      </c>
      <c r="K1537">
        <f>VLOOKUP($A1537,[1]Sheet2!$A:$J,6,FALSE)</f>
        <v>0.995</v>
      </c>
      <c r="L1537">
        <f>VLOOKUP($A1537,[1]Sheet2!$A:$J,7,FALSE)</f>
        <v>0.597</v>
      </c>
      <c r="M1537" t="str">
        <f>VLOOKUP($A1537,[1]Sheet2!$A:$J,8,FALSE)</f>
        <v>[    0.30965      0.2653]</v>
      </c>
      <c r="N1537" t="str">
        <f>VLOOKUP($A1537,[1]Sheet2!$A:$J,9,FALSE)</f>
        <v>[          3           4]</v>
      </c>
      <c r="O1537" t="str">
        <f>VLOOKUP($A1537,[1]Sheet2!$A:$J,10,FALSE)</f>
        <v>[          4]</v>
      </c>
    </row>
    <row r="1538" spans="1:15">
      <c r="A1538" t="s">
        <v>1539</v>
      </c>
      <c r="B1538">
        <v>0.0468863539598678</v>
      </c>
      <c r="C1538">
        <v>0.0031494140625</v>
      </c>
      <c r="D1538">
        <f>VLOOKUP(A1538,[1]Sheet1!A:D,2,FALSE)</f>
        <v>0.00682049756869673</v>
      </c>
      <c r="E1538">
        <f>VLOOKUP(A1538,[1]Sheet1!A:D,3,FALSE)</f>
        <v>7.52788204749776e-6</v>
      </c>
      <c r="F1538">
        <f>VLOOKUP(A1538,[1]Sheet1!A:D,4,FALSE)</f>
        <v>2.27399655294566</v>
      </c>
      <c r="G1538" t="str">
        <f>VLOOKUP(A1538,[1]Sheet2!A:J,2,FALSE)</f>
        <v>[          1]</v>
      </c>
      <c r="H1538" t="str">
        <f>VLOOKUP(A1538,[1]Sheet2!A:J,3,FALSE)</f>
        <v>[          1]</v>
      </c>
      <c r="J1538" t="str">
        <f>VLOOKUP($A1538,[1]Sheet2!$A:$J,5,FALSE)</f>
        <v>[          1]</v>
      </c>
      <c r="K1538">
        <f>VLOOKUP($A1538,[1]Sheet2!$A:$J,6,FALSE)</f>
        <v>0.995</v>
      </c>
      <c r="L1538">
        <f>VLOOKUP($A1538,[1]Sheet2!$A:$J,7,FALSE)</f>
        <v>0.796</v>
      </c>
      <c r="M1538" t="str">
        <f>VLOOKUP($A1538,[1]Sheet2!$A:$J,8,FALSE)</f>
        <v>[    0.60234]</v>
      </c>
      <c r="N1538" t="str">
        <f>VLOOKUP($A1538,[1]Sheet2!$A:$J,9,FALSE)</f>
        <v>[          4]</v>
      </c>
      <c r="O1538" t="str">
        <f>VLOOKUP($A1538,[1]Sheet2!$A:$J,10,FALSE)</f>
        <v>[          4]</v>
      </c>
    </row>
    <row r="1539" spans="1:15">
      <c r="A1539" t="s">
        <v>1540</v>
      </c>
      <c r="B1539">
        <v>0.223698189674634</v>
      </c>
      <c r="C1539">
        <v>0.0035791015625</v>
      </c>
      <c r="D1539">
        <f>VLOOKUP(A1539,[1]Sheet1!A:D,2,FALSE)</f>
        <v>0.000533015932887792</v>
      </c>
      <c r="E1539">
        <f>VLOOKUP(A1539,[1]Sheet1!A:D,3,FALSE)</f>
        <v>0.000591848757721891</v>
      </c>
      <c r="F1539">
        <f>VLOOKUP(A1539,[1]Sheet1!A:D,4,FALSE)</f>
        <v>1.14293897151947</v>
      </c>
      <c r="G1539" t="str">
        <f>VLOOKUP(A1539,[1]Sheet2!A:J,2,FALSE)</f>
        <v>[    0.82484]</v>
      </c>
      <c r="H1539" t="str">
        <f>VLOOKUP(A1539,[1]Sheet2!A:J,3,FALSE)</f>
        <v>[          1]</v>
      </c>
      <c r="J1539" t="str">
        <f>VLOOKUP($A1539,[1]Sheet2!$A:$J,5,FALSE)</f>
        <v>[    0.95926]</v>
      </c>
      <c r="K1539">
        <f>VLOOKUP($A1539,[1]Sheet2!$A:$J,6,FALSE)</f>
        <v>0.995</v>
      </c>
      <c r="L1539">
        <f>VLOOKUP($A1539,[1]Sheet2!$A:$J,7,FALSE)</f>
        <v>0.199</v>
      </c>
      <c r="M1539" t="str">
        <f>VLOOKUP($A1539,[1]Sheet2!$A:$J,8,FALSE)</f>
        <v>[    0.39606     0.25128]</v>
      </c>
      <c r="N1539" t="str">
        <f>VLOOKUP($A1539,[1]Sheet2!$A:$J,9,FALSE)</f>
        <v>[          6           6]</v>
      </c>
      <c r="O1539" t="str">
        <f>VLOOKUP($A1539,[1]Sheet2!$A:$J,10,FALSE)</f>
        <v>[          6]</v>
      </c>
    </row>
    <row r="1540" spans="1:15">
      <c r="A1540" t="s">
        <v>1541</v>
      </c>
      <c r="B1540">
        <v>0.554987917652693</v>
      </c>
      <c r="C1540">
        <v>0.06720947265625</v>
      </c>
      <c r="D1540">
        <f>VLOOKUP(A1540,[1]Sheet1!A:D,2,FALSE)</f>
        <v>0.00601295521482825</v>
      </c>
      <c r="E1540">
        <f>VLOOKUP(A1540,[1]Sheet1!A:D,3,FALSE)</f>
        <v>0.00187458520304062</v>
      </c>
      <c r="F1540">
        <f>VLOOKUP(A1540,[1]Sheet1!A:D,4,FALSE)</f>
        <v>2.27972598522901</v>
      </c>
      <c r="G1540" t="str">
        <f>VLOOKUP(A1540,[1]Sheet2!A:J,2,FALSE)</f>
        <v>[          1]</v>
      </c>
      <c r="H1540" t="str">
        <f>VLOOKUP(A1540,[1]Sheet2!A:J,3,FALSE)</f>
        <v>[          1]</v>
      </c>
      <c r="J1540" t="str">
        <f>VLOOKUP($A1540,[1]Sheet2!$A:$J,5,FALSE)</f>
        <v>[          1]</v>
      </c>
      <c r="K1540">
        <f>VLOOKUP($A1540,[1]Sheet2!$A:$J,6,FALSE)</f>
        <v>0.995</v>
      </c>
      <c r="L1540">
        <f>VLOOKUP($A1540,[1]Sheet2!$A:$J,7,FALSE)</f>
        <v>0.6965</v>
      </c>
      <c r="M1540" t="str">
        <f>VLOOKUP($A1540,[1]Sheet2!$A:$J,8,FALSE)</f>
        <v>[    0.63771]</v>
      </c>
      <c r="N1540" t="str">
        <f>VLOOKUP($A1540,[1]Sheet2!$A:$J,9,FALSE)</f>
        <v>[          8]</v>
      </c>
      <c r="O1540" t="str">
        <f>VLOOKUP($A1540,[1]Sheet2!$A:$J,10,FALSE)</f>
        <v>[          8]</v>
      </c>
    </row>
    <row r="1541" spans="1:15">
      <c r="A1541" t="s">
        <v>1542</v>
      </c>
      <c r="B1541">
        <v>0.0494331661702411</v>
      </c>
      <c r="C1541">
        <v>0.0016064453125</v>
      </c>
      <c r="D1541">
        <f>VLOOKUP(A1541,[1]Sheet1!A:D,2,FALSE)</f>
        <v>0.00714756129309535</v>
      </c>
      <c r="E1541">
        <f>VLOOKUP(A1541,[1]Sheet1!A:D,3,FALSE)</f>
        <v>4.901371553316e-5</v>
      </c>
      <c r="F1541">
        <f>VLOOKUP(A1541,[1]Sheet1!A:D,4,FALSE)</f>
        <v>1.13976230195381</v>
      </c>
      <c r="G1541" t="str">
        <f>VLOOKUP(A1541,[1]Sheet2!A:J,2,FALSE)</f>
        <v>[          1           1]</v>
      </c>
      <c r="H1541" t="str">
        <f>VLOOKUP(A1541,[1]Sheet2!A:J,3,FALSE)</f>
        <v>[          1           1]</v>
      </c>
      <c r="J1541" t="str">
        <f>VLOOKUP($A1541,[1]Sheet2!$A:$J,5,FALSE)</f>
        <v>[          1           1]</v>
      </c>
      <c r="K1541">
        <f>VLOOKUP($A1541,[1]Sheet2!$A:$J,6,FALSE)</f>
        <v>0.995</v>
      </c>
      <c r="L1541">
        <f>VLOOKUP($A1541,[1]Sheet2!$A:$J,7,FALSE)</f>
        <v>0.2985</v>
      </c>
      <c r="M1541" t="str">
        <f>VLOOKUP($A1541,[1]Sheet2!$A:$J,8,FALSE)</f>
        <v>[    0.72755     0.44769]</v>
      </c>
      <c r="N1541" t="str">
        <f>VLOOKUP($A1541,[1]Sheet2!$A:$J,9,FALSE)</f>
        <v>[          4           9]</v>
      </c>
      <c r="O1541" t="str">
        <f>VLOOKUP($A1541,[1]Sheet2!$A:$J,10,FALSE)</f>
        <v>[          9           4]</v>
      </c>
    </row>
    <row r="1542" spans="1:15">
      <c r="A1542" t="s">
        <v>1543</v>
      </c>
      <c r="B1542">
        <v>0.43132974950891</v>
      </c>
      <c r="C1542">
        <v>0.0029248046875</v>
      </c>
      <c r="D1542">
        <f>VLOOKUP(A1542,[1]Sheet1!A:D,2,FALSE)</f>
        <v>0.0104529354721307</v>
      </c>
      <c r="E1542">
        <f>VLOOKUP(A1542,[1]Sheet1!A:D,3,FALSE)</f>
        <v>0.000219718354853543</v>
      </c>
      <c r="F1542">
        <f>VLOOKUP(A1542,[1]Sheet1!A:D,4,FALSE)</f>
        <v>0.7581225892351</v>
      </c>
      <c r="G1542" t="str">
        <f>VLOOKUP(A1542,[1]Sheet2!A:J,2,FALSE)</f>
        <v>[    0.96739]</v>
      </c>
      <c r="H1542" t="str">
        <f>VLOOKUP(A1542,[1]Sheet2!A:J,3,FALSE)</f>
        <v>[          1]</v>
      </c>
      <c r="J1542" t="str">
        <f>VLOOKUP($A1542,[1]Sheet2!$A:$J,5,FALSE)</f>
        <v>[     0.9933]</v>
      </c>
      <c r="K1542">
        <f>VLOOKUP($A1542,[1]Sheet2!$A:$J,6,FALSE)</f>
        <v>0.995</v>
      </c>
      <c r="L1542">
        <f>VLOOKUP($A1542,[1]Sheet2!$A:$J,7,FALSE)</f>
        <v>0.670232</v>
      </c>
      <c r="M1542" t="str">
        <f>VLOOKUP($A1542,[1]Sheet2!$A:$J,8,FALSE)</f>
        <v>[    0.81607     0.76975     0.69578     0.45729     0.33218]</v>
      </c>
      <c r="N1542" t="str">
        <f>VLOOKUP($A1542,[1]Sheet2!$A:$J,9,FALSE)</f>
        <v>[          3           3           3           3           3]</v>
      </c>
      <c r="O1542" t="str">
        <f>VLOOKUP($A1542,[1]Sheet2!$A:$J,10,FALSE)</f>
        <v>[          3           3           3]</v>
      </c>
    </row>
    <row r="1543" spans="1:15">
      <c r="A1543" t="s">
        <v>1544</v>
      </c>
      <c r="B1543">
        <v>0.241548206390297</v>
      </c>
      <c r="C1543">
        <v>0.08583251953125</v>
      </c>
      <c r="D1543">
        <f>VLOOKUP(A1543,[1]Sheet1!A:D,2,FALSE)</f>
        <v>0.00308698415756225</v>
      </c>
      <c r="E1543">
        <f>VLOOKUP(A1543,[1]Sheet1!A:D,3,FALSE)</f>
        <v>0.000341889171977527</v>
      </c>
      <c r="F1543">
        <f>VLOOKUP(A1543,[1]Sheet1!A:D,4,FALSE)</f>
        <v>2.28102822247005</v>
      </c>
      <c r="G1543" t="str">
        <f>VLOOKUP(A1543,[1]Sheet2!A:J,2,FALSE)</f>
        <v>[          1]</v>
      </c>
      <c r="H1543" t="str">
        <f>VLOOKUP(A1543,[1]Sheet2!A:J,3,FALSE)</f>
        <v>[          1]</v>
      </c>
      <c r="J1543" t="str">
        <f>VLOOKUP($A1543,[1]Sheet2!$A:$J,5,FALSE)</f>
        <v>[          1]</v>
      </c>
      <c r="K1543">
        <f>VLOOKUP($A1543,[1]Sheet2!$A:$J,6,FALSE)</f>
        <v>0.995</v>
      </c>
      <c r="L1543">
        <f>VLOOKUP($A1543,[1]Sheet2!$A:$J,7,FALSE)</f>
        <v>0.2985</v>
      </c>
      <c r="M1543" t="str">
        <f>VLOOKUP($A1543,[1]Sheet2!$A:$J,8,FALSE)</f>
        <v>[    0.47581]</v>
      </c>
      <c r="N1543" t="str">
        <f>VLOOKUP($A1543,[1]Sheet2!$A:$J,9,FALSE)</f>
        <v>[          6]</v>
      </c>
      <c r="O1543" t="str">
        <f>VLOOKUP($A1543,[1]Sheet2!$A:$J,10,FALSE)</f>
        <v>[          6]</v>
      </c>
    </row>
    <row r="1544" spans="1:15">
      <c r="A1544" t="s">
        <v>1545</v>
      </c>
      <c r="B1544">
        <v>0.126178644578233</v>
      </c>
      <c r="C1544">
        <v>0.058388671875</v>
      </c>
      <c r="D1544">
        <f>VLOOKUP(A1544,[1]Sheet1!A:D,2,FALSE)</f>
        <v>0.0104221580550074</v>
      </c>
      <c r="E1544">
        <f>VLOOKUP(A1544,[1]Sheet1!A:D,3,FALSE)</f>
        <v>0.000482626679899853</v>
      </c>
      <c r="F1544">
        <f>VLOOKUP(A1544,[1]Sheet1!A:D,4,FALSE)</f>
        <v>0.756584346071904</v>
      </c>
      <c r="G1544" t="str">
        <f>VLOOKUP(A1544,[1]Sheet2!A:J,2,FALSE)</f>
        <v>[          1           0           0]</v>
      </c>
      <c r="H1544" t="str">
        <f>VLOOKUP(A1544,[1]Sheet2!A:J,3,FALSE)</f>
        <v>[          1           0           0]</v>
      </c>
      <c r="J1544" t="str">
        <f>VLOOKUP($A1544,[1]Sheet2!$A:$J,5,FALSE)</f>
        <v>[          1           0           0]</v>
      </c>
      <c r="K1544">
        <f>VLOOKUP($A1544,[1]Sheet2!$A:$J,6,FALSE)</f>
        <v>0.331666666666666</v>
      </c>
      <c r="L1544">
        <f>VLOOKUP($A1544,[1]Sheet2!$A:$J,7,FALSE)</f>
        <v>0.265333333333333</v>
      </c>
      <c r="M1544" t="str">
        <f>VLOOKUP($A1544,[1]Sheet2!$A:$J,8,FALSE)</f>
        <v>[    0.75754     0.58442     0.32017]</v>
      </c>
      <c r="N1544" t="str">
        <f>VLOOKUP($A1544,[1]Sheet2!$A:$J,9,FALSE)</f>
        <v>[          8           1           9]</v>
      </c>
      <c r="O1544" t="str">
        <f>VLOOKUP($A1544,[1]Sheet2!$A:$J,10,FALSE)</f>
        <v>[          9           3           1]</v>
      </c>
    </row>
    <row r="1545" spans="1:15">
      <c r="A1545" t="s">
        <v>1546</v>
      </c>
      <c r="B1545">
        <v>0.167100727429869</v>
      </c>
      <c r="C1545">
        <v>0.0005712890625</v>
      </c>
      <c r="D1545">
        <f>VLOOKUP(A1545,[1]Sheet1!A:D,2,FALSE)</f>
        <v>0.00280577200464904</v>
      </c>
      <c r="E1545">
        <f>VLOOKUP(A1545,[1]Sheet1!A:D,3,FALSE)</f>
        <v>0.00825202731357421</v>
      </c>
      <c r="F1545">
        <f>VLOOKUP(A1545,[1]Sheet1!A:D,4,FALSE)</f>
        <v>2.28330551575277</v>
      </c>
      <c r="G1545" t="str">
        <f>VLOOKUP(A1545,[1]Sheet2!A:J,2,FALSE)</f>
        <v>[          1]</v>
      </c>
      <c r="H1545" t="str">
        <f>VLOOKUP(A1545,[1]Sheet2!A:J,3,FALSE)</f>
        <v>[          1]</v>
      </c>
      <c r="J1545" t="str">
        <f>VLOOKUP($A1545,[1]Sheet2!$A:$J,5,FALSE)</f>
        <v>[          1]</v>
      </c>
      <c r="K1545">
        <f>VLOOKUP($A1545,[1]Sheet2!$A:$J,6,FALSE)</f>
        <v>0.995</v>
      </c>
      <c r="L1545">
        <f>VLOOKUP($A1545,[1]Sheet2!$A:$J,7,FALSE)</f>
        <v>0.0995</v>
      </c>
      <c r="M1545" t="str">
        <f>VLOOKUP($A1545,[1]Sheet2!$A:$J,8,FALSE)</f>
        <v>[    0.31348]</v>
      </c>
      <c r="N1545" t="str">
        <f>VLOOKUP($A1545,[1]Sheet2!$A:$J,9,FALSE)</f>
        <v>[          8]</v>
      </c>
      <c r="O1545" t="str">
        <f>VLOOKUP($A1545,[1]Sheet2!$A:$J,10,FALSE)</f>
        <v>[          8]</v>
      </c>
    </row>
    <row r="1546" spans="1:15">
      <c r="A1546" t="s">
        <v>1547</v>
      </c>
      <c r="B1546">
        <v>0.535338550624928</v>
      </c>
      <c r="C1546">
        <v>0.00521240234375</v>
      </c>
      <c r="D1546">
        <f>VLOOKUP(A1546,[1]Sheet1!A:D,2,FALSE)</f>
        <v>0.00586676830425858</v>
      </c>
      <c r="E1546">
        <f>VLOOKUP(A1546,[1]Sheet1!A:D,3,FALSE)</f>
        <v>7.05881812883259e-6</v>
      </c>
      <c r="F1546">
        <f>VLOOKUP(A1546,[1]Sheet1!A:D,4,FALSE)</f>
        <v>1.13903588840319</v>
      </c>
      <c r="G1546" t="str">
        <f>VLOOKUP(A1546,[1]Sheet2!A:J,2,FALSE)</f>
        <v>[          1]</v>
      </c>
      <c r="H1546" t="str">
        <f>VLOOKUP(A1546,[1]Sheet2!A:J,3,FALSE)</f>
        <v>[          1]</v>
      </c>
      <c r="J1546" t="str">
        <f>VLOOKUP($A1546,[1]Sheet2!$A:$J,5,FALSE)</f>
        <v>[          1]</v>
      </c>
      <c r="K1546">
        <f>VLOOKUP($A1546,[1]Sheet2!$A:$J,6,FALSE)</f>
        <v>0.995</v>
      </c>
      <c r="L1546">
        <f>VLOOKUP($A1546,[1]Sheet2!$A:$J,7,FALSE)</f>
        <v>0.796</v>
      </c>
      <c r="M1546" t="str">
        <f>VLOOKUP($A1546,[1]Sheet2!$A:$J,8,FALSE)</f>
        <v>[    0.60984]</v>
      </c>
      <c r="N1546" t="str">
        <f>VLOOKUP($A1546,[1]Sheet2!$A:$J,9,FALSE)</f>
        <v>[          4]</v>
      </c>
      <c r="O1546" t="str">
        <f>VLOOKUP($A1546,[1]Sheet2!$A:$J,10,FALSE)</f>
        <v>[          4]</v>
      </c>
    </row>
    <row r="1547" spans="1:15">
      <c r="A1547" t="s">
        <v>1548</v>
      </c>
      <c r="B1547">
        <v>0.450650262627118</v>
      </c>
      <c r="C1547">
        <v>0.0490283203125</v>
      </c>
      <c r="D1547">
        <f>VLOOKUP(A1547,[1]Sheet1!A:D,2,FALSE)</f>
        <v>1</v>
      </c>
      <c r="E1547">
        <f>VLOOKUP(A1547,[1]Sheet1!A:D,3,FALSE)</f>
        <v>1</v>
      </c>
      <c r="F1547">
        <f>VLOOKUP(A1547,[1]Sheet1!A:D,4,FALSE)</f>
        <v>2.30258509299404</v>
      </c>
      <c r="G1547" t="str">
        <f>VLOOKUP(A1547,[1]Sheet2!A:J,2,FALSE)</f>
        <v>[          0]</v>
      </c>
      <c r="H1547" t="str">
        <f>VLOOKUP(A1547,[1]Sheet2!A:J,3,FALSE)</f>
        <v>[          0]</v>
      </c>
      <c r="J1547" t="str">
        <f>VLOOKUP($A1547,[1]Sheet2!$A:$J,5,FALSE)</f>
        <v>[          0]</v>
      </c>
      <c r="K1547">
        <f>VLOOKUP($A1547,[1]Sheet2!$A:$J,6,FALSE)</f>
        <v>0</v>
      </c>
      <c r="L1547">
        <f>VLOOKUP($A1547,[1]Sheet2!$A:$J,7,FALSE)</f>
        <v>0</v>
      </c>
      <c r="M1547" t="str">
        <f>VLOOKUP($A1547,[1]Sheet2!$A:$J,8,FALSE)</f>
        <v>[]</v>
      </c>
      <c r="N1547" t="str">
        <f>VLOOKUP($A1547,[1]Sheet2!$A:$J,9,FALSE)</f>
        <v>[]</v>
      </c>
      <c r="O1547" t="str">
        <f>VLOOKUP($A1547,[1]Sheet2!$A:$J,10,FALSE)</f>
        <v>[          3]</v>
      </c>
    </row>
    <row r="1548" spans="1:15">
      <c r="A1548" t="s">
        <v>1549</v>
      </c>
      <c r="B1548">
        <v>0.168702469670651</v>
      </c>
      <c r="C1548">
        <v>0.00368408203125</v>
      </c>
      <c r="D1548">
        <f>VLOOKUP(A1548,[1]Sheet1!A:D,2,FALSE)</f>
        <v>0.000900094979442656</v>
      </c>
      <c r="E1548">
        <f>VLOOKUP(A1548,[1]Sheet1!A:D,3,FALSE)</f>
        <v>0.000469645028715604</v>
      </c>
      <c r="F1548">
        <f>VLOOKUP(A1548,[1]Sheet1!A:D,4,FALSE)</f>
        <v>2.28497393692241</v>
      </c>
      <c r="G1548" t="str">
        <f>VLOOKUP(A1548,[1]Sheet2!A:J,2,FALSE)</f>
        <v>[          1]</v>
      </c>
      <c r="H1548" t="str">
        <f>VLOOKUP(A1548,[1]Sheet2!A:J,3,FALSE)</f>
        <v>[          1]</v>
      </c>
      <c r="J1548" t="str">
        <f>VLOOKUP($A1548,[1]Sheet2!$A:$J,5,FALSE)</f>
        <v>[          1]</v>
      </c>
      <c r="K1548">
        <f>VLOOKUP($A1548,[1]Sheet2!$A:$J,6,FALSE)</f>
        <v>0.995</v>
      </c>
      <c r="L1548">
        <f>VLOOKUP($A1548,[1]Sheet2!$A:$J,7,FALSE)</f>
        <v>0.398</v>
      </c>
      <c r="M1548" t="str">
        <f>VLOOKUP($A1548,[1]Sheet2!$A:$J,8,FALSE)</f>
        <v>[    0.38834]</v>
      </c>
      <c r="N1548" t="str">
        <f>VLOOKUP($A1548,[1]Sheet2!$A:$J,9,FALSE)</f>
        <v>[          6]</v>
      </c>
      <c r="O1548" t="str">
        <f>VLOOKUP($A1548,[1]Sheet2!$A:$J,10,FALSE)</f>
        <v>[          6]</v>
      </c>
    </row>
    <row r="1549" spans="1:15">
      <c r="A1549" t="s">
        <v>1550</v>
      </c>
      <c r="B1549">
        <v>0.279700576293158</v>
      </c>
      <c r="C1549">
        <v>0.08120361328125</v>
      </c>
      <c r="D1549">
        <f>VLOOKUP(A1549,[1]Sheet1!A:D,2,FALSE)</f>
        <v>0.00273945811204612</v>
      </c>
      <c r="E1549">
        <f>VLOOKUP(A1549,[1]Sheet1!A:D,3,FALSE)</f>
        <v>0.00036794973675569</v>
      </c>
      <c r="F1549">
        <f>VLOOKUP(A1549,[1]Sheet1!A:D,4,FALSE)</f>
        <v>2.28227911064925</v>
      </c>
      <c r="G1549" t="str">
        <f>VLOOKUP(A1549,[1]Sheet2!A:J,2,FALSE)</f>
        <v>[          1]</v>
      </c>
      <c r="H1549" t="str">
        <f>VLOOKUP(A1549,[1]Sheet2!A:J,3,FALSE)</f>
        <v>[          1]</v>
      </c>
      <c r="J1549" t="str">
        <f>VLOOKUP($A1549,[1]Sheet2!$A:$J,5,FALSE)</f>
        <v>[          1]</v>
      </c>
      <c r="K1549">
        <f>VLOOKUP($A1549,[1]Sheet2!$A:$J,6,FALSE)</f>
        <v>0.995</v>
      </c>
      <c r="L1549">
        <f>VLOOKUP($A1549,[1]Sheet2!$A:$J,7,FALSE)</f>
        <v>0.597</v>
      </c>
      <c r="M1549" t="str">
        <f>VLOOKUP($A1549,[1]Sheet2!$A:$J,8,FALSE)</f>
        <v>[    0.46635]</v>
      </c>
      <c r="N1549" t="str">
        <f>VLOOKUP($A1549,[1]Sheet2!$A:$J,9,FALSE)</f>
        <v>[          6]</v>
      </c>
      <c r="O1549" t="str">
        <f>VLOOKUP($A1549,[1]Sheet2!$A:$J,10,FALSE)</f>
        <v>[          6]</v>
      </c>
    </row>
    <row r="1550" spans="1:15">
      <c r="A1550" t="s">
        <v>1551</v>
      </c>
      <c r="B1550">
        <v>0.331877006112368</v>
      </c>
      <c r="C1550">
        <v>0.00416015625</v>
      </c>
      <c r="D1550">
        <f>VLOOKUP(A1550,[1]Sheet1!A:D,2,FALSE)</f>
        <v>0.00752120884135365</v>
      </c>
      <c r="E1550">
        <f>VLOOKUP(A1550,[1]Sheet1!A:D,3,FALSE)</f>
        <v>4.77317316118423e-5</v>
      </c>
      <c r="F1550">
        <f>VLOOKUP(A1550,[1]Sheet1!A:D,4,FALSE)</f>
        <v>1.14005645122324</v>
      </c>
      <c r="G1550" t="str">
        <f>VLOOKUP(A1550,[1]Sheet2!A:J,2,FALSE)</f>
        <v>[          1           1]</v>
      </c>
      <c r="H1550" t="str">
        <f>VLOOKUP(A1550,[1]Sheet2!A:J,3,FALSE)</f>
        <v>[          1           1]</v>
      </c>
      <c r="J1550" t="str">
        <f>VLOOKUP($A1550,[1]Sheet2!$A:$J,5,FALSE)</f>
        <v>[          1           1]</v>
      </c>
      <c r="K1550">
        <f>VLOOKUP($A1550,[1]Sheet2!$A:$J,6,FALSE)</f>
        <v>0.995</v>
      </c>
      <c r="L1550">
        <f>VLOOKUP($A1550,[1]Sheet2!$A:$J,7,FALSE)</f>
        <v>0.44775</v>
      </c>
      <c r="M1550" t="str">
        <f>VLOOKUP($A1550,[1]Sheet2!$A:$J,8,FALSE)</f>
        <v>[    0.53585     0.34271]</v>
      </c>
      <c r="N1550" t="str">
        <f>VLOOKUP($A1550,[1]Sheet2!$A:$J,9,FALSE)</f>
        <v>[          9           4]</v>
      </c>
      <c r="O1550" t="str">
        <f>VLOOKUP($A1550,[1]Sheet2!$A:$J,10,FALSE)</f>
        <v>[          4           9]</v>
      </c>
    </row>
    <row r="1551" spans="1:15">
      <c r="A1551" t="s">
        <v>1552</v>
      </c>
      <c r="B1551">
        <v>0.280406102890152</v>
      </c>
      <c r="C1551">
        <v>0.014248046875</v>
      </c>
      <c r="D1551">
        <f>VLOOKUP(A1551,[1]Sheet1!A:D,2,FALSE)</f>
        <v>1</v>
      </c>
      <c r="E1551">
        <f>VLOOKUP(A1551,[1]Sheet1!A:D,3,FALSE)</f>
        <v>1</v>
      </c>
      <c r="F1551">
        <f>VLOOKUP(A1551,[1]Sheet1!A:D,4,FALSE)</f>
        <v>2.30258509299404</v>
      </c>
      <c r="G1551" t="str">
        <f>VLOOKUP(A1551,[1]Sheet2!A:J,2,FALSE)</f>
        <v>[          0]</v>
      </c>
      <c r="H1551" t="str">
        <f>VLOOKUP(A1551,[1]Sheet2!A:J,3,FALSE)</f>
        <v>[          0]</v>
      </c>
      <c r="J1551" t="str">
        <f>VLOOKUP($A1551,[1]Sheet2!$A:$J,5,FALSE)</f>
        <v>[          0]</v>
      </c>
      <c r="K1551">
        <f>VLOOKUP($A1551,[1]Sheet2!$A:$J,6,FALSE)</f>
        <v>0</v>
      </c>
      <c r="L1551">
        <f>VLOOKUP($A1551,[1]Sheet2!$A:$J,7,FALSE)</f>
        <v>0</v>
      </c>
      <c r="M1551" t="str">
        <f>VLOOKUP($A1551,[1]Sheet2!$A:$J,8,FALSE)</f>
        <v>[     0.4741     0.43997]</v>
      </c>
      <c r="N1551" t="str">
        <f>VLOOKUP($A1551,[1]Sheet2!$A:$J,9,FALSE)</f>
        <v>[          3           3]</v>
      </c>
      <c r="O1551" t="str">
        <f>VLOOKUP($A1551,[1]Sheet2!$A:$J,10,FALSE)</f>
        <v>[          2]</v>
      </c>
    </row>
    <row r="1552" spans="1:15">
      <c r="A1552" t="s">
        <v>1553</v>
      </c>
      <c r="B1552">
        <v>0.29804387123596</v>
      </c>
      <c r="C1552">
        <v>0.00355712890625</v>
      </c>
      <c r="D1552">
        <f>VLOOKUP(A1552,[1]Sheet1!A:D,2,FALSE)</f>
        <v>1</v>
      </c>
      <c r="E1552">
        <f>VLOOKUP(A1552,[1]Sheet1!A:D,3,FALSE)</f>
        <v>1</v>
      </c>
      <c r="F1552">
        <f>VLOOKUP(A1552,[1]Sheet1!A:D,4,FALSE)</f>
        <v>2.30258509299404</v>
      </c>
      <c r="G1552" t="str">
        <f>VLOOKUP(A1552,[1]Sheet2!A:J,2,FALSE)</f>
        <v>[          0]</v>
      </c>
      <c r="H1552" t="str">
        <f>VLOOKUP(A1552,[1]Sheet2!A:J,3,FALSE)</f>
        <v>[          0]</v>
      </c>
      <c r="J1552" t="str">
        <f>VLOOKUP($A1552,[1]Sheet2!$A:$J,5,FALSE)</f>
        <v>[          0]</v>
      </c>
      <c r="K1552">
        <f>VLOOKUP($A1552,[1]Sheet2!$A:$J,6,FALSE)</f>
        <v>0</v>
      </c>
      <c r="L1552">
        <f>VLOOKUP($A1552,[1]Sheet2!$A:$J,7,FALSE)</f>
        <v>0</v>
      </c>
      <c r="M1552" t="str">
        <f>VLOOKUP($A1552,[1]Sheet2!$A:$J,8,FALSE)</f>
        <v>[]</v>
      </c>
      <c r="N1552" t="str">
        <f>VLOOKUP($A1552,[1]Sheet2!$A:$J,9,FALSE)</f>
        <v>[]</v>
      </c>
      <c r="O1552" t="str">
        <f>VLOOKUP($A1552,[1]Sheet2!$A:$J,10,FALSE)</f>
        <v>[          3]</v>
      </c>
    </row>
    <row r="1553" spans="1:15">
      <c r="A1553" t="s">
        <v>1554</v>
      </c>
      <c r="B1553">
        <v>0.528591921615266</v>
      </c>
      <c r="C1553">
        <v>0.00184814453125</v>
      </c>
      <c r="D1553">
        <f>VLOOKUP(A1553,[1]Sheet1!A:D,2,FALSE)</f>
        <v>0.0153522612527012</v>
      </c>
      <c r="E1553">
        <f>VLOOKUP(A1553,[1]Sheet1!A:D,3,FALSE)</f>
        <v>0.000306246005379762</v>
      </c>
      <c r="F1553">
        <f>VLOOKUP(A1553,[1]Sheet1!A:D,4,FALSE)</f>
        <v>2.25690215518794</v>
      </c>
      <c r="G1553" t="str">
        <f>VLOOKUP(A1553,[1]Sheet2!A:J,2,FALSE)</f>
        <v>[          1]</v>
      </c>
      <c r="H1553" t="str">
        <f>VLOOKUP(A1553,[1]Sheet2!A:J,3,FALSE)</f>
        <v>[          1]</v>
      </c>
      <c r="J1553" t="str">
        <f>VLOOKUP($A1553,[1]Sheet2!$A:$J,5,FALSE)</f>
        <v>[          1]</v>
      </c>
      <c r="K1553">
        <f>VLOOKUP($A1553,[1]Sheet2!$A:$J,6,FALSE)</f>
        <v>0.995</v>
      </c>
      <c r="L1553">
        <f>VLOOKUP($A1553,[1]Sheet2!$A:$J,7,FALSE)</f>
        <v>0.8955</v>
      </c>
      <c r="M1553" t="str">
        <f>VLOOKUP($A1553,[1]Sheet2!$A:$J,8,FALSE)</f>
        <v>[    0.93827]</v>
      </c>
      <c r="N1553" t="str">
        <f>VLOOKUP($A1553,[1]Sheet2!$A:$J,9,FALSE)</f>
        <v>[          3]</v>
      </c>
      <c r="O1553" t="str">
        <f>VLOOKUP($A1553,[1]Sheet2!$A:$J,10,FALSE)</f>
        <v>[          3]</v>
      </c>
    </row>
    <row r="1554" spans="1:15">
      <c r="A1554" t="s">
        <v>1555</v>
      </c>
      <c r="B1554">
        <v>0.288998878579269</v>
      </c>
      <c r="C1554">
        <v>0.00356689453125</v>
      </c>
      <c r="D1554">
        <f>VLOOKUP(A1554,[1]Sheet1!A:D,2,FALSE)</f>
        <v>0.00134974438697099</v>
      </c>
      <c r="E1554">
        <f>VLOOKUP(A1554,[1]Sheet1!A:D,3,FALSE)</f>
        <v>0.00492674059159981</v>
      </c>
      <c r="F1554">
        <f>VLOOKUP(A1554,[1]Sheet1!A:D,4,FALSE)</f>
        <v>2.28584816058476</v>
      </c>
      <c r="G1554" t="str">
        <f>VLOOKUP(A1554,[1]Sheet2!A:J,2,FALSE)</f>
        <v>[          1]</v>
      </c>
      <c r="H1554" t="str">
        <f>VLOOKUP(A1554,[1]Sheet2!A:J,3,FALSE)</f>
        <v>[          1]</v>
      </c>
      <c r="J1554" t="str">
        <f>VLOOKUP($A1554,[1]Sheet2!$A:$J,5,FALSE)</f>
        <v>[          1]</v>
      </c>
      <c r="K1554">
        <f>VLOOKUP($A1554,[1]Sheet2!$A:$J,6,FALSE)</f>
        <v>0.995</v>
      </c>
      <c r="L1554">
        <f>VLOOKUP($A1554,[1]Sheet2!$A:$J,7,FALSE)</f>
        <v>0.597</v>
      </c>
      <c r="M1554" t="str">
        <f>VLOOKUP($A1554,[1]Sheet2!$A:$J,8,FALSE)</f>
        <v>[     0.4346]</v>
      </c>
      <c r="N1554" t="str">
        <f>VLOOKUP($A1554,[1]Sheet2!$A:$J,9,FALSE)</f>
        <v>[          6]</v>
      </c>
      <c r="O1554" t="str">
        <f>VLOOKUP($A1554,[1]Sheet2!$A:$J,10,FALSE)</f>
        <v>[          6]</v>
      </c>
    </row>
    <row r="1555" spans="1:15">
      <c r="A1555" t="s">
        <v>1556</v>
      </c>
      <c r="B1555">
        <v>0.537317478553648</v>
      </c>
      <c r="C1555">
        <v>0.0608642578125</v>
      </c>
      <c r="D1555">
        <f>VLOOKUP(A1555,[1]Sheet1!A:D,2,FALSE)</f>
        <v>0.0106670726090669</v>
      </c>
      <c r="E1555">
        <f>VLOOKUP(A1555,[1]Sheet1!A:D,3,FALSE)</f>
        <v>0.0015570118663107</v>
      </c>
      <c r="F1555">
        <f>VLOOKUP(A1555,[1]Sheet1!A:D,4,FALSE)</f>
        <v>0.569729979281968</v>
      </c>
      <c r="G1555" t="str">
        <f>VLOOKUP(A1555,[1]Sheet2!A:J,2,FALSE)</f>
        <v>[          1]</v>
      </c>
      <c r="H1555" t="str">
        <f>VLOOKUP(A1555,[1]Sheet2!A:J,3,FALSE)</f>
        <v>[    0.65704]</v>
      </c>
      <c r="J1555" t="str">
        <f>VLOOKUP($A1555,[1]Sheet2!$A:$J,5,FALSE)</f>
        <v>[    0.70543]</v>
      </c>
      <c r="K1555">
        <f>VLOOKUP($A1555,[1]Sheet2!$A:$J,6,FALSE)</f>
        <v>0.7772</v>
      </c>
      <c r="L1555">
        <f>VLOOKUP($A1555,[1]Sheet2!$A:$J,7,FALSE)</f>
        <v>0.277715</v>
      </c>
      <c r="M1555" t="str">
        <f>VLOOKUP($A1555,[1]Sheet2!$A:$J,8,FALSE)</f>
        <v>[    0.53164     0.33877     0.26397]</v>
      </c>
      <c r="N1555" t="str">
        <f>VLOOKUP($A1555,[1]Sheet2!$A:$J,9,FALSE)</f>
        <v>[          3           3           3]</v>
      </c>
      <c r="O1555" t="str">
        <f>VLOOKUP($A1555,[1]Sheet2!$A:$J,10,FALSE)</f>
        <v>[          3           3           3]</v>
      </c>
    </row>
    <row r="1556" spans="1:15">
      <c r="A1556" t="s">
        <v>1557</v>
      </c>
      <c r="B1556">
        <v>0.13934258945537</v>
      </c>
      <c r="C1556">
        <v>0.121669921875</v>
      </c>
      <c r="D1556">
        <f>VLOOKUP(A1556,[1]Sheet1!A:D,2,FALSE)</f>
        <v>0.000833783124107867</v>
      </c>
      <c r="E1556">
        <f>VLOOKUP(A1556,[1]Sheet1!A:D,3,FALSE)</f>
        <v>3.25413988093714e-5</v>
      </c>
      <c r="F1556">
        <f>VLOOKUP(A1556,[1]Sheet1!A:D,4,FALSE)</f>
        <v>1.14291057156191</v>
      </c>
      <c r="G1556" t="str">
        <f>VLOOKUP(A1556,[1]Sheet2!A:J,2,FALSE)</f>
        <v>[          1]</v>
      </c>
      <c r="H1556" t="str">
        <f>VLOOKUP(A1556,[1]Sheet2!A:J,3,FALSE)</f>
        <v>[          1]</v>
      </c>
      <c r="J1556" t="str">
        <f>VLOOKUP($A1556,[1]Sheet2!$A:$J,5,FALSE)</f>
        <v>[          1]</v>
      </c>
      <c r="K1556">
        <f>VLOOKUP($A1556,[1]Sheet2!$A:$J,6,FALSE)</f>
        <v>0.995</v>
      </c>
      <c r="L1556">
        <f>VLOOKUP($A1556,[1]Sheet2!$A:$J,7,FALSE)</f>
        <v>0.6965</v>
      </c>
      <c r="M1556" t="str">
        <f>VLOOKUP($A1556,[1]Sheet2!$A:$J,8,FALSE)</f>
        <v>[    0.32736]</v>
      </c>
      <c r="N1556" t="str">
        <f>VLOOKUP($A1556,[1]Sheet2!$A:$J,9,FALSE)</f>
        <v>[          9]</v>
      </c>
      <c r="O1556" t="str">
        <f>VLOOKUP($A1556,[1]Sheet2!$A:$J,10,FALSE)</f>
        <v>[          9]</v>
      </c>
    </row>
    <row r="1557" spans="1:15">
      <c r="A1557" t="s">
        <v>1558</v>
      </c>
      <c r="B1557">
        <v>0.0160070874545816</v>
      </c>
      <c r="C1557">
        <v>0.03311767578125</v>
      </c>
      <c r="D1557">
        <f>VLOOKUP(A1557,[1]Sheet1!A:D,2,FALSE)</f>
        <v>0.0153056383132934</v>
      </c>
      <c r="E1557">
        <f>VLOOKUP(A1557,[1]Sheet1!A:D,3,FALSE)</f>
        <v>8.22264861457173e-5</v>
      </c>
      <c r="F1557">
        <f>VLOOKUP(A1557,[1]Sheet1!A:D,4,FALSE)</f>
        <v>1.13913835208385</v>
      </c>
      <c r="G1557" t="str">
        <f>VLOOKUP(A1557,[1]Sheet2!A:J,2,FALSE)</f>
        <v>[          1]</v>
      </c>
      <c r="H1557" t="str">
        <f>VLOOKUP(A1557,[1]Sheet2!A:J,3,FALSE)</f>
        <v>[          1]</v>
      </c>
      <c r="J1557" t="str">
        <f>VLOOKUP($A1557,[1]Sheet2!$A:$J,5,FALSE)</f>
        <v>[          1]</v>
      </c>
      <c r="K1557">
        <f>VLOOKUP($A1557,[1]Sheet2!$A:$J,6,FALSE)</f>
        <v>0.995</v>
      </c>
      <c r="L1557">
        <f>VLOOKUP($A1557,[1]Sheet2!$A:$J,7,FALSE)</f>
        <v>0.398</v>
      </c>
      <c r="M1557" t="str">
        <f>VLOOKUP($A1557,[1]Sheet2!$A:$J,8,FALSE)</f>
        <v>[    0.58329     0.34798]</v>
      </c>
      <c r="N1557" t="str">
        <f>VLOOKUP($A1557,[1]Sheet2!$A:$J,9,FALSE)</f>
        <v>[          1           9]</v>
      </c>
      <c r="O1557" t="str">
        <f>VLOOKUP($A1557,[1]Sheet2!$A:$J,10,FALSE)</f>
        <v>[          9]</v>
      </c>
    </row>
    <row r="1558" spans="1:15">
      <c r="A1558" t="s">
        <v>1559</v>
      </c>
      <c r="B1558">
        <v>0.249032326815719</v>
      </c>
      <c r="C1558">
        <v>0.00114013671875</v>
      </c>
      <c r="D1558">
        <f>VLOOKUP(A1558,[1]Sheet1!A:D,2,FALSE)</f>
        <v>0.000920127728022635</v>
      </c>
      <c r="E1558">
        <f>VLOOKUP(A1558,[1]Sheet1!A:D,3,FALSE)</f>
        <v>0.000988860258075874</v>
      </c>
      <c r="F1558">
        <f>VLOOKUP(A1558,[1]Sheet1!A:D,4,FALSE)</f>
        <v>2.28477898098173</v>
      </c>
      <c r="G1558" t="str">
        <f>VLOOKUP(A1558,[1]Sheet2!A:J,2,FALSE)</f>
        <v>[          0]</v>
      </c>
      <c r="H1558" t="str">
        <f>VLOOKUP(A1558,[1]Sheet2!A:J,3,FALSE)</f>
        <v>[          0]</v>
      </c>
      <c r="J1558" t="str">
        <f>VLOOKUP($A1558,[1]Sheet2!$A:$J,5,FALSE)</f>
        <v>[          0]</v>
      </c>
      <c r="K1558">
        <f>VLOOKUP($A1558,[1]Sheet2!$A:$J,6,FALSE)</f>
        <v>0</v>
      </c>
      <c r="L1558">
        <f>VLOOKUP($A1558,[1]Sheet2!$A:$J,7,FALSE)</f>
        <v>0</v>
      </c>
      <c r="M1558" t="str">
        <f>VLOOKUP($A1558,[1]Sheet2!$A:$J,8,FALSE)</f>
        <v>[     0.3796]</v>
      </c>
      <c r="N1558" t="str">
        <f>VLOOKUP($A1558,[1]Sheet2!$A:$J,9,FALSE)</f>
        <v>[          6]</v>
      </c>
      <c r="O1558" t="str">
        <f>VLOOKUP($A1558,[1]Sheet2!$A:$J,10,FALSE)</f>
        <v>[          6           6]</v>
      </c>
    </row>
    <row r="1559" spans="1:15">
      <c r="A1559" t="s">
        <v>1560</v>
      </c>
      <c r="B1559">
        <v>0.0518020114644564</v>
      </c>
      <c r="C1559">
        <v>0.05951416015625</v>
      </c>
      <c r="D1559">
        <f>VLOOKUP(A1559,[1]Sheet1!A:D,2,FALSE)</f>
        <v>0.00927287619560957</v>
      </c>
      <c r="E1559">
        <f>VLOOKUP(A1559,[1]Sheet1!A:D,3,FALSE)</f>
        <v>0.000791093196312431</v>
      </c>
      <c r="F1559">
        <f>VLOOKUP(A1559,[1]Sheet1!A:D,4,FALSE)</f>
        <v>2.27049143128995</v>
      </c>
      <c r="G1559" t="str">
        <f>VLOOKUP(A1559,[1]Sheet2!A:J,2,FALSE)</f>
        <v>[    0.85008]</v>
      </c>
      <c r="H1559" t="str">
        <f>VLOOKUP(A1559,[1]Sheet2!A:J,3,FALSE)</f>
        <v>[          1]</v>
      </c>
      <c r="J1559" t="str">
        <f>VLOOKUP($A1559,[1]Sheet2!$A:$J,5,FALSE)</f>
        <v>[    0.96593]</v>
      </c>
      <c r="K1559">
        <f>VLOOKUP($A1559,[1]Sheet2!$A:$J,6,FALSE)</f>
        <v>0.995</v>
      </c>
      <c r="L1559">
        <f>VLOOKUP($A1559,[1]Sheet2!$A:$J,7,FALSE)</f>
        <v>0.6965</v>
      </c>
      <c r="M1559" t="str">
        <f>VLOOKUP($A1559,[1]Sheet2!$A:$J,8,FALSE)</f>
        <v>[    0.79873     0.62869]</v>
      </c>
      <c r="N1559" t="str">
        <f>VLOOKUP($A1559,[1]Sheet2!$A:$J,9,FALSE)</f>
        <v>[          8           8]</v>
      </c>
      <c r="O1559" t="str">
        <f>VLOOKUP($A1559,[1]Sheet2!$A:$J,10,FALSE)</f>
        <v>[          8]</v>
      </c>
    </row>
    <row r="1560" spans="1:15">
      <c r="A1560" t="s">
        <v>1561</v>
      </c>
      <c r="B1560">
        <v>0.025681600158722</v>
      </c>
      <c r="C1560">
        <v>0.02351806640625</v>
      </c>
      <c r="D1560">
        <f>VLOOKUP(A1560,[1]Sheet1!A:D,2,FALSE)</f>
        <v>0.0160691551864147</v>
      </c>
      <c r="E1560">
        <f>VLOOKUP(A1560,[1]Sheet1!A:D,3,FALSE)</f>
        <v>0.00121418483583808</v>
      </c>
      <c r="F1560">
        <f>VLOOKUP(A1560,[1]Sheet1!A:D,4,FALSE)</f>
        <v>1.13855706260474</v>
      </c>
      <c r="G1560" t="str">
        <f>VLOOKUP(A1560,[1]Sheet2!A:J,2,FALSE)</f>
        <v>[          1           0]</v>
      </c>
      <c r="H1560" t="str">
        <f>VLOOKUP(A1560,[1]Sheet2!A:J,3,FALSE)</f>
        <v>[          1           0]</v>
      </c>
      <c r="J1560" t="str">
        <f>VLOOKUP($A1560,[1]Sheet2!$A:$J,5,FALSE)</f>
        <v>[          1           0]</v>
      </c>
      <c r="K1560">
        <f>VLOOKUP($A1560,[1]Sheet2!$A:$J,6,FALSE)</f>
        <v>0.4975</v>
      </c>
      <c r="L1560">
        <f>VLOOKUP($A1560,[1]Sheet2!$A:$J,7,FALSE)</f>
        <v>0.34825</v>
      </c>
      <c r="M1560" t="str">
        <f>VLOOKUP($A1560,[1]Sheet2!$A:$J,8,FALSE)</f>
        <v>[    0.64971     0.28121]</v>
      </c>
      <c r="N1560" t="str">
        <f>VLOOKUP($A1560,[1]Sheet2!$A:$J,9,FALSE)</f>
        <v>[          1           9]</v>
      </c>
      <c r="O1560" t="str">
        <f>VLOOKUP($A1560,[1]Sheet2!$A:$J,10,FALSE)</f>
        <v>[          1           9]</v>
      </c>
    </row>
    <row r="1561" spans="1:15">
      <c r="A1561" t="s">
        <v>1562</v>
      </c>
      <c r="B1561">
        <v>0.363425323989058</v>
      </c>
      <c r="C1561">
        <v>0.02082763671875</v>
      </c>
      <c r="D1561">
        <f>VLOOKUP(A1561,[1]Sheet1!A:D,2,FALSE)</f>
        <v>0.0031512847635895</v>
      </c>
      <c r="E1561">
        <f>VLOOKUP(A1561,[1]Sheet1!A:D,3,FALSE)</f>
        <v>0.000799198838649317</v>
      </c>
      <c r="F1561">
        <f>VLOOKUP(A1561,[1]Sheet1!A:D,4,FALSE)</f>
        <v>2.28169124679906</v>
      </c>
      <c r="G1561" t="str">
        <f>VLOOKUP(A1561,[1]Sheet2!A:J,2,FALSE)</f>
        <v>[          1]</v>
      </c>
      <c r="H1561" t="str">
        <f>VLOOKUP(A1561,[1]Sheet2!A:J,3,FALSE)</f>
        <v>[          1]</v>
      </c>
      <c r="J1561" t="str">
        <f>VLOOKUP($A1561,[1]Sheet2!$A:$J,5,FALSE)</f>
        <v>[          1]</v>
      </c>
      <c r="K1561">
        <f>VLOOKUP($A1561,[1]Sheet2!$A:$J,6,FALSE)</f>
        <v>0.995</v>
      </c>
      <c r="L1561">
        <f>VLOOKUP($A1561,[1]Sheet2!$A:$J,7,FALSE)</f>
        <v>0.796</v>
      </c>
      <c r="M1561" t="str">
        <f>VLOOKUP($A1561,[1]Sheet2!$A:$J,8,FALSE)</f>
        <v>[    0.33993]</v>
      </c>
      <c r="N1561" t="str">
        <f>VLOOKUP($A1561,[1]Sheet2!$A:$J,9,FALSE)</f>
        <v>[          6]</v>
      </c>
      <c r="O1561" t="str">
        <f>VLOOKUP($A1561,[1]Sheet2!$A:$J,10,FALSE)</f>
        <v>[          6]</v>
      </c>
    </row>
    <row r="1562" spans="1:15">
      <c r="A1562" t="s">
        <v>1563</v>
      </c>
      <c r="B1562">
        <v>0.108250871651477</v>
      </c>
      <c r="C1562">
        <v>0.03291748046875</v>
      </c>
      <c r="D1562">
        <f>VLOOKUP(A1562,[1]Sheet1!A:D,2,FALSE)</f>
        <v>0.00247211474925279</v>
      </c>
      <c r="E1562">
        <f>VLOOKUP(A1562,[1]Sheet1!A:D,3,FALSE)</f>
        <v>0.0737526938319206</v>
      </c>
      <c r="F1562">
        <f>VLOOKUP(A1562,[1]Sheet1!A:D,4,FALSE)</f>
        <v>2.28369798925187</v>
      </c>
      <c r="G1562" t="str">
        <f>VLOOKUP(A1562,[1]Sheet2!A:J,2,FALSE)</f>
        <v>[          0]</v>
      </c>
      <c r="H1562" t="str">
        <f>VLOOKUP(A1562,[1]Sheet2!A:J,3,FALSE)</f>
        <v>[          0]</v>
      </c>
      <c r="J1562" t="str">
        <f>VLOOKUP($A1562,[1]Sheet2!$A:$J,5,FALSE)</f>
        <v>[          0]</v>
      </c>
      <c r="K1562">
        <f>VLOOKUP($A1562,[1]Sheet2!$A:$J,6,FALSE)</f>
        <v>0</v>
      </c>
      <c r="L1562">
        <f>VLOOKUP($A1562,[1]Sheet2!$A:$J,7,FALSE)</f>
        <v>0</v>
      </c>
      <c r="M1562" t="str">
        <f>VLOOKUP($A1562,[1]Sheet2!$A:$J,8,FALSE)</f>
        <v>[    0.30819]</v>
      </c>
      <c r="N1562" t="str">
        <f>VLOOKUP($A1562,[1]Sheet2!$A:$J,9,FALSE)</f>
        <v>[          3]</v>
      </c>
      <c r="O1562" t="str">
        <f>VLOOKUP($A1562,[1]Sheet2!$A:$J,10,FALSE)</f>
        <v>[          6]</v>
      </c>
    </row>
    <row r="1563" spans="1:15">
      <c r="A1563" t="s">
        <v>1564</v>
      </c>
      <c r="B1563">
        <v>0.0215457083158187</v>
      </c>
      <c r="C1563">
        <v>0.00393310546875</v>
      </c>
      <c r="D1563">
        <f>VLOOKUP(A1563,[1]Sheet1!A:D,2,FALSE)</f>
        <v>0.00137035246007144</v>
      </c>
      <c r="E1563">
        <f>VLOOKUP(A1563,[1]Sheet1!A:D,3,FALSE)</f>
        <v>0.00231473791343607</v>
      </c>
      <c r="F1563">
        <f>VLOOKUP(A1563,[1]Sheet1!A:D,4,FALSE)</f>
        <v>1.14219886965529</v>
      </c>
      <c r="G1563" t="str">
        <f>VLOOKUP(A1563,[1]Sheet2!A:J,2,FALSE)</f>
        <v>[          0]</v>
      </c>
      <c r="H1563" t="str">
        <f>VLOOKUP(A1563,[1]Sheet2!A:J,3,FALSE)</f>
        <v>[          0]</v>
      </c>
      <c r="J1563" t="str">
        <f>VLOOKUP($A1563,[1]Sheet2!$A:$J,5,FALSE)</f>
        <v>[          0]</v>
      </c>
      <c r="K1563">
        <f>VLOOKUP($A1563,[1]Sheet2!$A:$J,6,FALSE)</f>
        <v>0</v>
      </c>
      <c r="L1563">
        <f>VLOOKUP($A1563,[1]Sheet2!$A:$J,7,FALSE)</f>
        <v>0</v>
      </c>
      <c r="M1563" t="str">
        <f>VLOOKUP($A1563,[1]Sheet2!$A:$J,8,FALSE)</f>
        <v>[]</v>
      </c>
      <c r="N1563" t="str">
        <f>VLOOKUP($A1563,[1]Sheet2!$A:$J,9,FALSE)</f>
        <v>[]</v>
      </c>
      <c r="O1563" t="str">
        <f>VLOOKUP($A1563,[1]Sheet2!$A:$J,10,FALSE)</f>
        <v>[          7]</v>
      </c>
    </row>
    <row r="1564" spans="1:15">
      <c r="A1564" t="s">
        <v>1565</v>
      </c>
      <c r="B1564">
        <v>0.247063210838272</v>
      </c>
      <c r="C1564">
        <v>0.00860595703125</v>
      </c>
      <c r="D1564">
        <f>VLOOKUP(A1564,[1]Sheet1!A:D,2,FALSE)</f>
        <v>0.000214134866837412</v>
      </c>
      <c r="E1564">
        <f>VLOOKUP(A1564,[1]Sheet1!A:D,3,FALSE)</f>
        <v>4.30493643079898e-5</v>
      </c>
      <c r="F1564">
        <f>VLOOKUP(A1564,[1]Sheet1!A:D,4,FALSE)</f>
        <v>1.14372001091639</v>
      </c>
      <c r="G1564" t="str">
        <f>VLOOKUP(A1564,[1]Sheet2!A:J,2,FALSE)</f>
        <v>[          1]</v>
      </c>
      <c r="H1564" t="str">
        <f>VLOOKUP(A1564,[1]Sheet2!A:J,3,FALSE)</f>
        <v>[          1]</v>
      </c>
      <c r="J1564" t="str">
        <f>VLOOKUP($A1564,[1]Sheet2!$A:$J,5,FALSE)</f>
        <v>[          1]</v>
      </c>
      <c r="K1564">
        <f>VLOOKUP($A1564,[1]Sheet2!$A:$J,6,FALSE)</f>
        <v>0.995</v>
      </c>
      <c r="L1564">
        <f>VLOOKUP($A1564,[1]Sheet2!$A:$J,7,FALSE)</f>
        <v>0.497499999999999</v>
      </c>
      <c r="M1564" t="str">
        <f>VLOOKUP($A1564,[1]Sheet2!$A:$J,8,FALSE)</f>
        <v>[    0.33884]</v>
      </c>
      <c r="N1564" t="str">
        <f>VLOOKUP($A1564,[1]Sheet2!$A:$J,9,FALSE)</f>
        <v>[          6]</v>
      </c>
      <c r="O1564" t="str">
        <f>VLOOKUP($A1564,[1]Sheet2!$A:$J,10,FALSE)</f>
        <v>[          6]</v>
      </c>
    </row>
    <row r="1565" spans="1:15">
      <c r="A1565" t="s">
        <v>1566</v>
      </c>
      <c r="B1565">
        <v>0.301437058442611</v>
      </c>
      <c r="C1565">
        <v>0.0160107421875</v>
      </c>
      <c r="D1565">
        <f>VLOOKUP(A1565,[1]Sheet1!A:D,2,FALSE)</f>
        <v>0.0145311011001467</v>
      </c>
      <c r="E1565">
        <f>VLOOKUP(A1565,[1]Sheet1!A:D,3,FALSE)</f>
        <v>0.000166170238394646</v>
      </c>
      <c r="F1565">
        <f>VLOOKUP(A1565,[1]Sheet1!A:D,4,FALSE)</f>
        <v>1.1382521108291</v>
      </c>
      <c r="G1565" t="str">
        <f>VLOOKUP(A1565,[1]Sheet2!A:J,2,FALSE)</f>
        <v>[          1           1]</v>
      </c>
      <c r="H1565" t="str">
        <f>VLOOKUP(A1565,[1]Sheet2!A:J,3,FALSE)</f>
        <v>[          1           1]</v>
      </c>
      <c r="J1565" t="str">
        <f>VLOOKUP($A1565,[1]Sheet2!$A:$J,5,FALSE)</f>
        <v>[          1           1]</v>
      </c>
      <c r="K1565">
        <f>VLOOKUP($A1565,[1]Sheet2!$A:$J,6,FALSE)</f>
        <v>0.995</v>
      </c>
      <c r="L1565">
        <f>VLOOKUP($A1565,[1]Sheet2!$A:$J,7,FALSE)</f>
        <v>0.497499999999999</v>
      </c>
      <c r="M1565" t="str">
        <f>VLOOKUP($A1565,[1]Sheet2!$A:$J,8,FALSE)</f>
        <v>[    0.90119     0.34026]</v>
      </c>
      <c r="N1565" t="str">
        <f>VLOOKUP($A1565,[1]Sheet2!$A:$J,9,FALSE)</f>
        <v>[          1           9]</v>
      </c>
      <c r="O1565" t="str">
        <f>VLOOKUP($A1565,[1]Sheet2!$A:$J,10,FALSE)</f>
        <v>[          1           9]</v>
      </c>
    </row>
    <row r="1566" spans="1:15">
      <c r="A1566" t="s">
        <v>1567</v>
      </c>
      <c r="B1566">
        <v>0.388116687840825</v>
      </c>
      <c r="C1566">
        <v>0.0446240234375</v>
      </c>
      <c r="D1566">
        <f>VLOOKUP(A1566,[1]Sheet1!A:D,2,FALSE)</f>
        <v>1</v>
      </c>
      <c r="E1566">
        <f>VLOOKUP(A1566,[1]Sheet1!A:D,3,FALSE)</f>
        <v>1</v>
      </c>
      <c r="F1566">
        <f>VLOOKUP(A1566,[1]Sheet1!A:D,4,FALSE)</f>
        <v>2.30258509299404</v>
      </c>
      <c r="G1566" t="str">
        <f>VLOOKUP(A1566,[1]Sheet2!A:J,2,FALSE)</f>
        <v>[          0]</v>
      </c>
      <c r="H1566" t="str">
        <f>VLOOKUP(A1566,[1]Sheet2!A:J,3,FALSE)</f>
        <v>[          0]</v>
      </c>
      <c r="J1566" t="str">
        <f>VLOOKUP($A1566,[1]Sheet2!$A:$J,5,FALSE)</f>
        <v>[          0]</v>
      </c>
      <c r="K1566">
        <f>VLOOKUP($A1566,[1]Sheet2!$A:$J,6,FALSE)</f>
        <v>0</v>
      </c>
      <c r="L1566">
        <f>VLOOKUP($A1566,[1]Sheet2!$A:$J,7,FALSE)</f>
        <v>0</v>
      </c>
      <c r="M1566" t="str">
        <f>VLOOKUP($A1566,[1]Sheet2!$A:$J,8,FALSE)</f>
        <v>[]</v>
      </c>
      <c r="N1566" t="str">
        <f>VLOOKUP($A1566,[1]Sheet2!$A:$J,9,FALSE)</f>
        <v>[]</v>
      </c>
      <c r="O1566" t="str">
        <f>VLOOKUP($A1566,[1]Sheet2!$A:$J,10,FALSE)</f>
        <v>[          6]</v>
      </c>
    </row>
    <row r="1567" spans="1:15">
      <c r="A1567" t="s">
        <v>1568</v>
      </c>
      <c r="B1567">
        <v>0.572812529727443</v>
      </c>
      <c r="C1567">
        <v>0.0016748046875</v>
      </c>
      <c r="D1567">
        <f>VLOOKUP(A1567,[1]Sheet1!A:D,2,FALSE)</f>
        <v>1</v>
      </c>
      <c r="E1567">
        <f>VLOOKUP(A1567,[1]Sheet1!A:D,3,FALSE)</f>
        <v>1</v>
      </c>
      <c r="F1567">
        <f>VLOOKUP(A1567,[1]Sheet1!A:D,4,FALSE)</f>
        <v>2.30258509299404</v>
      </c>
      <c r="G1567" t="str">
        <f>VLOOKUP(A1567,[1]Sheet2!A:J,2,FALSE)</f>
        <v>[          0]</v>
      </c>
      <c r="H1567" t="str">
        <f>VLOOKUP(A1567,[1]Sheet2!A:J,3,FALSE)</f>
        <v>[          0]</v>
      </c>
      <c r="J1567" t="str">
        <f>VLOOKUP($A1567,[1]Sheet2!$A:$J,5,FALSE)</f>
        <v>[          0]</v>
      </c>
      <c r="K1567">
        <f>VLOOKUP($A1567,[1]Sheet2!$A:$J,6,FALSE)</f>
        <v>0</v>
      </c>
      <c r="L1567">
        <f>VLOOKUP($A1567,[1]Sheet2!$A:$J,7,FALSE)</f>
        <v>0</v>
      </c>
      <c r="M1567" t="str">
        <f>VLOOKUP($A1567,[1]Sheet2!$A:$J,8,FALSE)</f>
        <v>[    0.51344]</v>
      </c>
      <c r="N1567" t="str">
        <f>VLOOKUP($A1567,[1]Sheet2!$A:$J,9,FALSE)</f>
        <v>[          4]</v>
      </c>
      <c r="O1567" t="str">
        <f>VLOOKUP($A1567,[1]Sheet2!$A:$J,10,FALSE)</f>
        <v>[          2]</v>
      </c>
    </row>
    <row r="1568" spans="1:15">
      <c r="A1568" t="s">
        <v>1569</v>
      </c>
      <c r="B1568">
        <v>0.104819653211674</v>
      </c>
      <c r="C1568">
        <v>0.06308837890625</v>
      </c>
      <c r="D1568">
        <f>VLOOKUP(A1568,[1]Sheet1!A:D,2,FALSE)</f>
        <v>1</v>
      </c>
      <c r="E1568">
        <f>VLOOKUP(A1568,[1]Sheet1!A:D,3,FALSE)</f>
        <v>1</v>
      </c>
      <c r="F1568">
        <f>VLOOKUP(A1568,[1]Sheet1!A:D,4,FALSE)</f>
        <v>2.30258509299404</v>
      </c>
      <c r="G1568" t="str">
        <f>VLOOKUP(A1568,[1]Sheet2!A:J,2,FALSE)</f>
        <v>[          0]</v>
      </c>
      <c r="H1568" t="str">
        <f>VLOOKUP(A1568,[1]Sheet2!A:J,3,FALSE)</f>
        <v>[          0]</v>
      </c>
      <c r="J1568" t="str">
        <f>VLOOKUP($A1568,[1]Sheet2!$A:$J,5,FALSE)</f>
        <v>[          0]</v>
      </c>
      <c r="K1568">
        <f>VLOOKUP($A1568,[1]Sheet2!$A:$J,6,FALSE)</f>
        <v>0</v>
      </c>
      <c r="L1568">
        <f>VLOOKUP($A1568,[1]Sheet2!$A:$J,7,FALSE)</f>
        <v>0</v>
      </c>
      <c r="M1568" t="str">
        <f>VLOOKUP($A1568,[1]Sheet2!$A:$J,8,FALSE)</f>
        <v>[]</v>
      </c>
      <c r="N1568" t="str">
        <f>VLOOKUP($A1568,[1]Sheet2!$A:$J,9,FALSE)</f>
        <v>[]</v>
      </c>
      <c r="O1568" t="str">
        <f>VLOOKUP($A1568,[1]Sheet2!$A:$J,10,FALSE)</f>
        <v>[          8]</v>
      </c>
    </row>
    <row r="1569" spans="1:15">
      <c r="A1569" t="s">
        <v>1570</v>
      </c>
      <c r="B1569">
        <v>0.47538590648471</v>
      </c>
      <c r="C1569">
        <v>0.04696533203125</v>
      </c>
      <c r="D1569">
        <f>VLOOKUP(A1569,[1]Sheet1!A:D,2,FALSE)</f>
        <v>1</v>
      </c>
      <c r="E1569">
        <f>VLOOKUP(A1569,[1]Sheet1!A:D,3,FALSE)</f>
        <v>1</v>
      </c>
      <c r="F1569">
        <f>VLOOKUP(A1569,[1]Sheet1!A:D,4,FALSE)</f>
        <v>2.30258509299404</v>
      </c>
      <c r="G1569" t="str">
        <f>VLOOKUP(A1569,[1]Sheet2!A:J,2,FALSE)</f>
        <v>[          0]</v>
      </c>
      <c r="H1569" t="str">
        <f>VLOOKUP(A1569,[1]Sheet2!A:J,3,FALSE)</f>
        <v>[          0]</v>
      </c>
      <c r="J1569" t="str">
        <f>VLOOKUP($A1569,[1]Sheet2!$A:$J,5,FALSE)</f>
        <v>[          0]</v>
      </c>
      <c r="K1569">
        <f>VLOOKUP($A1569,[1]Sheet2!$A:$J,6,FALSE)</f>
        <v>0</v>
      </c>
      <c r="L1569">
        <f>VLOOKUP($A1569,[1]Sheet2!$A:$J,7,FALSE)</f>
        <v>0</v>
      </c>
      <c r="M1569" t="str">
        <f>VLOOKUP($A1569,[1]Sheet2!$A:$J,8,FALSE)</f>
        <v>[]</v>
      </c>
      <c r="N1569" t="str">
        <f>VLOOKUP($A1569,[1]Sheet2!$A:$J,9,FALSE)</f>
        <v>[]</v>
      </c>
      <c r="O1569" t="str">
        <f>VLOOKUP($A1569,[1]Sheet2!$A:$J,10,FALSE)</f>
        <v>[          0]</v>
      </c>
    </row>
    <row r="1570" spans="1:15">
      <c r="A1570" t="s">
        <v>1571</v>
      </c>
      <c r="B1570">
        <v>0.182352349498644</v>
      </c>
      <c r="C1570">
        <v>0.07828857421875</v>
      </c>
      <c r="D1570">
        <f>VLOOKUP(A1570,[1]Sheet1!A:D,2,FALSE)</f>
        <v>0.00273609720170497</v>
      </c>
      <c r="E1570">
        <f>VLOOKUP(A1570,[1]Sheet1!A:D,3,FALSE)</f>
        <v>0.00193712511099874</v>
      </c>
      <c r="F1570">
        <f>VLOOKUP(A1570,[1]Sheet1!A:D,4,FALSE)</f>
        <v>2.28213207381112</v>
      </c>
      <c r="G1570" t="str">
        <f>VLOOKUP(A1570,[1]Sheet2!A:J,2,FALSE)</f>
        <v>[          1]</v>
      </c>
      <c r="H1570" t="str">
        <f>VLOOKUP(A1570,[1]Sheet2!A:J,3,FALSE)</f>
        <v>[          1]</v>
      </c>
      <c r="J1570" t="str">
        <f>VLOOKUP($A1570,[1]Sheet2!$A:$J,5,FALSE)</f>
        <v>[          1]</v>
      </c>
      <c r="K1570">
        <f>VLOOKUP($A1570,[1]Sheet2!$A:$J,6,FALSE)</f>
        <v>0.995</v>
      </c>
      <c r="L1570">
        <f>VLOOKUP($A1570,[1]Sheet2!$A:$J,7,FALSE)</f>
        <v>0.398</v>
      </c>
      <c r="M1570" t="str">
        <f>VLOOKUP($A1570,[1]Sheet2!$A:$J,8,FALSE)</f>
        <v>[    0.47647]</v>
      </c>
      <c r="N1570" t="str">
        <f>VLOOKUP($A1570,[1]Sheet2!$A:$J,9,FALSE)</f>
        <v>[          6]</v>
      </c>
      <c r="O1570" t="str">
        <f>VLOOKUP($A1570,[1]Sheet2!$A:$J,10,FALSE)</f>
        <v>[          6]</v>
      </c>
    </row>
    <row r="1571" spans="1:15">
      <c r="A1571" t="s">
        <v>1572</v>
      </c>
      <c r="B1571">
        <v>0.0803146624432765</v>
      </c>
      <c r="C1571">
        <v>0.00560791015625</v>
      </c>
      <c r="D1571">
        <f>VLOOKUP(A1571,[1]Sheet1!A:D,2,FALSE)</f>
        <v>0.00590955652296543</v>
      </c>
      <c r="E1571">
        <f>VLOOKUP(A1571,[1]Sheet1!A:D,3,FALSE)</f>
        <v>3.49422913859985e-5</v>
      </c>
      <c r="F1571">
        <f>VLOOKUP(A1571,[1]Sheet1!A:D,4,FALSE)</f>
        <v>1.13989879029894</v>
      </c>
      <c r="G1571" t="str">
        <f>VLOOKUP(A1571,[1]Sheet2!A:J,2,FALSE)</f>
        <v>[          1           1]</v>
      </c>
      <c r="H1571" t="str">
        <f>VLOOKUP(A1571,[1]Sheet2!A:J,3,FALSE)</f>
        <v>[          1           1]</v>
      </c>
      <c r="J1571" t="str">
        <f>VLOOKUP($A1571,[1]Sheet2!$A:$J,5,FALSE)</f>
        <v>[          1           1]</v>
      </c>
      <c r="K1571">
        <f>VLOOKUP($A1571,[1]Sheet2!$A:$J,6,FALSE)</f>
        <v>0.995</v>
      </c>
      <c r="L1571">
        <f>VLOOKUP($A1571,[1]Sheet2!$A:$J,7,FALSE)</f>
        <v>0.547249999999999</v>
      </c>
      <c r="M1571" t="str">
        <f>VLOOKUP($A1571,[1]Sheet2!$A:$J,8,FALSE)</f>
        <v>[    0.73915     0.49806]</v>
      </c>
      <c r="N1571" t="str">
        <f>VLOOKUP($A1571,[1]Sheet2!$A:$J,9,FALSE)</f>
        <v>[          4           1]</v>
      </c>
      <c r="O1571" t="str">
        <f>VLOOKUP($A1571,[1]Sheet2!$A:$J,10,FALSE)</f>
        <v>[          4           1]</v>
      </c>
    </row>
    <row r="1572" spans="1:15">
      <c r="A1572" t="s">
        <v>1573</v>
      </c>
      <c r="B1572">
        <v>0.326414096799575</v>
      </c>
      <c r="C1572">
        <v>0.00660888671875</v>
      </c>
      <c r="D1572">
        <f>VLOOKUP(A1572,[1]Sheet1!A:D,2,FALSE)</f>
        <v>0.00615931069478392</v>
      </c>
      <c r="E1572">
        <f>VLOOKUP(A1572,[1]Sheet1!A:D,3,FALSE)</f>
        <v>5.27124851856797e-5</v>
      </c>
      <c r="F1572">
        <f>VLOOKUP(A1572,[1]Sheet1!A:D,4,FALSE)</f>
        <v>1.14026194311331</v>
      </c>
      <c r="G1572" t="str">
        <f>VLOOKUP(A1572,[1]Sheet2!A:J,2,FALSE)</f>
        <v>[          1           0     0.55093]</v>
      </c>
      <c r="H1572" t="str">
        <f>VLOOKUP(A1572,[1]Sheet2!A:J,3,FALSE)</f>
        <v>[          1           0           1]</v>
      </c>
      <c r="J1572" t="str">
        <f>VLOOKUP($A1572,[1]Sheet2!$A:$J,5,FALSE)</f>
        <v>[          1           0     0.85983]</v>
      </c>
      <c r="K1572">
        <f>VLOOKUP($A1572,[1]Sheet2!$A:$J,6,FALSE)</f>
        <v>0.663333333333333</v>
      </c>
      <c r="L1572">
        <f>VLOOKUP($A1572,[1]Sheet2!$A:$J,7,FALSE)</f>
        <v>0.2985</v>
      </c>
      <c r="M1572" t="str">
        <f>VLOOKUP($A1572,[1]Sheet2!$A:$J,8,FALSE)</f>
        <v>[    0.43891     0.40677     0.34699]</v>
      </c>
      <c r="N1572" t="str">
        <f>VLOOKUP($A1572,[1]Sheet2!$A:$J,9,FALSE)</f>
        <v>[          9           4           9]</v>
      </c>
      <c r="O1572" t="str">
        <f>VLOOKUP($A1572,[1]Sheet2!$A:$J,10,FALSE)</f>
        <v>[          4           6           9]</v>
      </c>
    </row>
    <row r="1573" spans="1:15">
      <c r="A1573" t="s">
        <v>1574</v>
      </c>
      <c r="B1573">
        <v>0.0875412708200542</v>
      </c>
      <c r="C1573">
        <v>0.0014892578125</v>
      </c>
      <c r="D1573">
        <f>VLOOKUP(A1573,[1]Sheet1!A:D,2,FALSE)</f>
        <v>0.00454364577308297</v>
      </c>
      <c r="E1573">
        <f>VLOOKUP(A1573,[1]Sheet1!A:D,3,FALSE)</f>
        <v>0.0102766557829454</v>
      </c>
      <c r="F1573">
        <f>VLOOKUP(A1573,[1]Sheet1!A:D,4,FALSE)</f>
        <v>2.27951578795909</v>
      </c>
      <c r="G1573" t="str">
        <f>VLOOKUP(A1573,[1]Sheet2!A:J,2,FALSE)</f>
        <v>[          0]</v>
      </c>
      <c r="H1573" t="str">
        <f>VLOOKUP(A1573,[1]Sheet2!A:J,3,FALSE)</f>
        <v>[          0]</v>
      </c>
      <c r="J1573" t="str">
        <f>VLOOKUP($A1573,[1]Sheet2!$A:$J,5,FALSE)</f>
        <v>[          0]</v>
      </c>
      <c r="K1573">
        <f>VLOOKUP($A1573,[1]Sheet2!$A:$J,6,FALSE)</f>
        <v>0</v>
      </c>
      <c r="L1573">
        <f>VLOOKUP($A1573,[1]Sheet2!$A:$J,7,FALSE)</f>
        <v>0</v>
      </c>
      <c r="M1573" t="str">
        <f>VLOOKUP($A1573,[1]Sheet2!$A:$J,8,FALSE)</f>
        <v>[    0.34499]</v>
      </c>
      <c r="N1573" t="str">
        <f>VLOOKUP($A1573,[1]Sheet2!$A:$J,9,FALSE)</f>
        <v>[          7]</v>
      </c>
      <c r="O1573" t="str">
        <f>VLOOKUP($A1573,[1]Sheet2!$A:$J,10,FALSE)</f>
        <v>[          7]</v>
      </c>
    </row>
    <row r="1574" spans="1:15">
      <c r="A1574" t="s">
        <v>1575</v>
      </c>
      <c r="B1574">
        <v>0.299218270977781</v>
      </c>
      <c r="C1574">
        <v>0.02471923828125</v>
      </c>
      <c r="D1574">
        <f>VLOOKUP(A1574,[1]Sheet1!A:D,2,FALSE)</f>
        <v>0.00918020773679018</v>
      </c>
      <c r="E1574">
        <f>VLOOKUP(A1574,[1]Sheet1!A:D,3,FALSE)</f>
        <v>0.000126165484588727</v>
      </c>
      <c r="F1574">
        <f>VLOOKUP(A1574,[1]Sheet1!A:D,4,FALSE)</f>
        <v>0.456028508501458</v>
      </c>
      <c r="G1574" t="str">
        <f>VLOOKUP(A1574,[1]Sheet2!A:J,2,FALSE)</f>
        <v>[          0]</v>
      </c>
      <c r="H1574" t="str">
        <f>VLOOKUP(A1574,[1]Sheet2!A:J,3,FALSE)</f>
        <v>[          0]</v>
      </c>
      <c r="J1574" t="str">
        <f>VLOOKUP($A1574,[1]Sheet2!$A:$J,5,FALSE)</f>
        <v>[          0]</v>
      </c>
      <c r="K1574">
        <f>VLOOKUP($A1574,[1]Sheet2!$A:$J,6,FALSE)</f>
        <v>0</v>
      </c>
      <c r="L1574">
        <f>VLOOKUP($A1574,[1]Sheet2!$A:$J,7,FALSE)</f>
        <v>0</v>
      </c>
      <c r="M1574" t="str">
        <f>VLOOKUP($A1574,[1]Sheet2!$A:$J,8,FALSE)</f>
        <v>[    0.49283     0.46639     0.40136       0.352      0.3325]</v>
      </c>
      <c r="N1574" t="str">
        <f>VLOOKUP($A1574,[1]Sheet2!$A:$J,9,FALSE)</f>
        <v>[          3           9           9           9           4]</v>
      </c>
      <c r="O1574" t="str">
        <f>VLOOKUP($A1574,[1]Sheet2!$A:$J,10,FALSE)</f>
        <v>[          5           5           5]</v>
      </c>
    </row>
    <row r="1575" spans="1:15">
      <c r="A1575" t="s">
        <v>1576</v>
      </c>
      <c r="B1575">
        <v>0.382986010451915</v>
      </c>
      <c r="C1575">
        <v>0.01360107421875</v>
      </c>
      <c r="D1575">
        <f>VLOOKUP(A1575,[1]Sheet1!A:D,2,FALSE)</f>
        <v>0.00207425886765122</v>
      </c>
      <c r="E1575">
        <f>VLOOKUP(A1575,[1]Sheet1!A:D,3,FALSE)</f>
        <v>0.000173970308424031</v>
      </c>
      <c r="F1575">
        <f>VLOOKUP(A1575,[1]Sheet1!A:D,4,FALSE)</f>
        <v>2.28337834250759</v>
      </c>
      <c r="G1575" t="str">
        <f>VLOOKUP(A1575,[1]Sheet2!A:J,2,FALSE)</f>
        <v>[          0]</v>
      </c>
      <c r="H1575" t="str">
        <f>VLOOKUP(A1575,[1]Sheet2!A:J,3,FALSE)</f>
        <v>[          0]</v>
      </c>
      <c r="J1575" t="str">
        <f>VLOOKUP($A1575,[1]Sheet2!$A:$J,5,FALSE)</f>
        <v>[          0]</v>
      </c>
      <c r="K1575">
        <f>VLOOKUP($A1575,[1]Sheet2!$A:$J,6,FALSE)</f>
        <v>0</v>
      </c>
      <c r="L1575">
        <f>VLOOKUP($A1575,[1]Sheet2!$A:$J,7,FALSE)</f>
        <v>0</v>
      </c>
      <c r="M1575" t="str">
        <f>VLOOKUP($A1575,[1]Sheet2!$A:$J,8,FALSE)</f>
        <v>[    0.34476]</v>
      </c>
      <c r="N1575" t="str">
        <f>VLOOKUP($A1575,[1]Sheet2!$A:$J,9,FALSE)</f>
        <v>[          6]</v>
      </c>
      <c r="O1575" t="str">
        <f>VLOOKUP($A1575,[1]Sheet2!$A:$J,10,FALSE)</f>
        <v>[          8]</v>
      </c>
    </row>
    <row r="1576" spans="1:15">
      <c r="A1576" t="s">
        <v>1577</v>
      </c>
      <c r="B1576">
        <v>0.492926168882798</v>
      </c>
      <c r="C1576">
        <v>0.005146484375</v>
      </c>
      <c r="D1576">
        <f>VLOOKUP(A1576,[1]Sheet1!A:D,2,FALSE)</f>
        <v>0.00552349397912621</v>
      </c>
      <c r="E1576">
        <f>VLOOKUP(A1576,[1]Sheet1!A:D,3,FALSE)</f>
        <v>0.00465313420863822</v>
      </c>
      <c r="F1576">
        <f>VLOOKUP(A1576,[1]Sheet1!A:D,4,FALSE)</f>
        <v>2.27675626135819</v>
      </c>
      <c r="G1576" t="str">
        <f>VLOOKUP(A1576,[1]Sheet2!A:J,2,FALSE)</f>
        <v>[          1]</v>
      </c>
      <c r="H1576" t="str">
        <f>VLOOKUP(A1576,[1]Sheet2!A:J,3,FALSE)</f>
        <v>[          1]</v>
      </c>
      <c r="J1576" t="str">
        <f>VLOOKUP($A1576,[1]Sheet2!$A:$J,5,FALSE)</f>
        <v>[          1]</v>
      </c>
      <c r="K1576">
        <f>VLOOKUP($A1576,[1]Sheet2!$A:$J,6,FALSE)</f>
        <v>0.995</v>
      </c>
      <c r="L1576">
        <f>VLOOKUP($A1576,[1]Sheet2!$A:$J,7,FALSE)</f>
        <v>0.8955</v>
      </c>
      <c r="M1576" t="str">
        <f>VLOOKUP($A1576,[1]Sheet2!$A:$J,8,FALSE)</f>
        <v>[    0.59465]</v>
      </c>
      <c r="N1576" t="str">
        <f>VLOOKUP($A1576,[1]Sheet2!$A:$J,9,FALSE)</f>
        <v>[          4]</v>
      </c>
      <c r="O1576" t="str">
        <f>VLOOKUP($A1576,[1]Sheet2!$A:$J,10,FALSE)</f>
        <v>[          4]</v>
      </c>
    </row>
    <row r="1577" spans="1:15">
      <c r="A1577" t="s">
        <v>1578</v>
      </c>
      <c r="B1577">
        <v>0.0686573685233209</v>
      </c>
      <c r="C1577">
        <v>0.03251953125</v>
      </c>
      <c r="D1577">
        <f>VLOOKUP(A1577,[1]Sheet1!A:D,2,FALSE)</f>
        <v>0.00140404247213155</v>
      </c>
      <c r="E1577">
        <f>VLOOKUP(A1577,[1]Sheet1!A:D,3,FALSE)</f>
        <v>0.00037095985317137</v>
      </c>
      <c r="F1577">
        <f>VLOOKUP(A1577,[1]Sheet1!A:D,4,FALSE)</f>
        <v>2.28454520610662</v>
      </c>
      <c r="G1577" t="str">
        <f>VLOOKUP(A1577,[1]Sheet2!A:J,2,FALSE)</f>
        <v>[          1]</v>
      </c>
      <c r="H1577" t="str">
        <f>VLOOKUP(A1577,[1]Sheet2!A:J,3,FALSE)</f>
        <v>[          1]</v>
      </c>
      <c r="J1577" t="str">
        <f>VLOOKUP($A1577,[1]Sheet2!$A:$J,5,FALSE)</f>
        <v>[          1]</v>
      </c>
      <c r="K1577">
        <f>VLOOKUP($A1577,[1]Sheet2!$A:$J,6,FALSE)</f>
        <v>0.995</v>
      </c>
      <c r="L1577">
        <f>VLOOKUP($A1577,[1]Sheet2!$A:$J,7,FALSE)</f>
        <v>0.597</v>
      </c>
      <c r="M1577" t="str">
        <f>VLOOKUP($A1577,[1]Sheet2!$A:$J,8,FALSE)</f>
        <v>[    0.48731]</v>
      </c>
      <c r="N1577" t="str">
        <f>VLOOKUP($A1577,[1]Sheet2!$A:$J,9,FALSE)</f>
        <v>[          6]</v>
      </c>
      <c r="O1577" t="str">
        <f>VLOOKUP($A1577,[1]Sheet2!$A:$J,10,FALSE)</f>
        <v>[          6]</v>
      </c>
    </row>
    <row r="1578" spans="1:15">
      <c r="A1578" t="s">
        <v>1579</v>
      </c>
      <c r="B1578">
        <v>0.168958696056745</v>
      </c>
      <c r="C1578">
        <v>0.0073095703125</v>
      </c>
      <c r="D1578">
        <f>VLOOKUP(A1578,[1]Sheet1!A:D,2,FALSE)</f>
        <v>0.000125810503959655</v>
      </c>
      <c r="E1578">
        <f>VLOOKUP(A1578,[1]Sheet1!A:D,3,FALSE)</f>
        <v>0.00113790296313709</v>
      </c>
      <c r="F1578">
        <f>VLOOKUP(A1578,[1]Sheet1!A:D,4,FALSE)</f>
        <v>2.28702026605606</v>
      </c>
      <c r="G1578" t="str">
        <f>VLOOKUP(A1578,[1]Sheet2!A:J,2,FALSE)</f>
        <v>[          1]</v>
      </c>
      <c r="H1578" t="str">
        <f>VLOOKUP(A1578,[1]Sheet2!A:J,3,FALSE)</f>
        <v>[          1]</v>
      </c>
      <c r="J1578" t="str">
        <f>VLOOKUP($A1578,[1]Sheet2!$A:$J,5,FALSE)</f>
        <v>[          1]</v>
      </c>
      <c r="K1578">
        <f>VLOOKUP($A1578,[1]Sheet2!$A:$J,6,FALSE)</f>
        <v>0.995</v>
      </c>
      <c r="L1578">
        <f>VLOOKUP($A1578,[1]Sheet2!$A:$J,7,FALSE)</f>
        <v>0.0995</v>
      </c>
      <c r="M1578" t="str">
        <f>VLOOKUP($A1578,[1]Sheet2!$A:$J,8,FALSE)</f>
        <v>[    0.29057]</v>
      </c>
      <c r="N1578" t="str">
        <f>VLOOKUP($A1578,[1]Sheet2!$A:$J,9,FALSE)</f>
        <v>[          6]</v>
      </c>
      <c r="O1578" t="str">
        <f>VLOOKUP($A1578,[1]Sheet2!$A:$J,10,FALSE)</f>
        <v>[          6]</v>
      </c>
    </row>
    <row r="1579" spans="1:15">
      <c r="A1579" t="s">
        <v>1580</v>
      </c>
      <c r="B1579">
        <v>0.119028008967437</v>
      </c>
      <c r="C1579">
        <v>0.0205419921875</v>
      </c>
      <c r="D1579">
        <f>VLOOKUP(A1579,[1]Sheet1!A:D,2,FALSE)</f>
        <v>0.00761308893561363</v>
      </c>
      <c r="E1579">
        <f>VLOOKUP(A1579,[1]Sheet1!A:D,3,FALSE)</f>
        <v>0.000353923976945225</v>
      </c>
      <c r="F1579">
        <f>VLOOKUP(A1579,[1]Sheet1!A:D,4,FALSE)</f>
        <v>2.27482111849023</v>
      </c>
      <c r="G1579" t="str">
        <f>VLOOKUP(A1579,[1]Sheet2!A:J,2,FALSE)</f>
        <v>[          1]</v>
      </c>
      <c r="H1579" t="str">
        <f>VLOOKUP(A1579,[1]Sheet2!A:J,3,FALSE)</f>
        <v>[          1]</v>
      </c>
      <c r="J1579" t="str">
        <f>VLOOKUP($A1579,[1]Sheet2!$A:$J,5,FALSE)</f>
        <v>[          1]</v>
      </c>
      <c r="K1579">
        <f>VLOOKUP($A1579,[1]Sheet2!$A:$J,6,FALSE)</f>
        <v>0.995</v>
      </c>
      <c r="L1579">
        <f>VLOOKUP($A1579,[1]Sheet2!$A:$J,7,FALSE)</f>
        <v>0.8955</v>
      </c>
      <c r="M1579" t="str">
        <f>VLOOKUP($A1579,[1]Sheet2!$A:$J,8,FALSE)</f>
        <v>[    0.52666]</v>
      </c>
      <c r="N1579" t="str">
        <f>VLOOKUP($A1579,[1]Sheet2!$A:$J,9,FALSE)</f>
        <v>[          8]</v>
      </c>
      <c r="O1579" t="str">
        <f>VLOOKUP($A1579,[1]Sheet2!$A:$J,10,FALSE)</f>
        <v>[          8]</v>
      </c>
    </row>
    <row r="1580" spans="1:15">
      <c r="A1580" t="s">
        <v>1581</v>
      </c>
      <c r="B1580">
        <v>0.0924297484650426</v>
      </c>
      <c r="C1580">
        <v>0.0431982421875</v>
      </c>
      <c r="D1580">
        <f>VLOOKUP(A1580,[1]Sheet1!A:D,2,FALSE)</f>
        <v>0.00380431371740996</v>
      </c>
      <c r="E1580">
        <f>VLOOKUP(A1580,[1]Sheet1!A:D,3,FALSE)</f>
        <v>0.000210395211628373</v>
      </c>
      <c r="F1580">
        <f>VLOOKUP(A1580,[1]Sheet1!A:D,4,FALSE)</f>
        <v>0.38057886279325</v>
      </c>
      <c r="G1580" t="str">
        <f>VLOOKUP(A1580,[1]Sheet2!A:J,2,FALSE)</f>
        <v>[        0.6]</v>
      </c>
      <c r="H1580" t="str">
        <f>VLOOKUP(A1580,[1]Sheet2!A:J,3,FALSE)</f>
        <v>[        0.6]</v>
      </c>
      <c r="J1580" t="str">
        <f>VLOOKUP($A1580,[1]Sheet2!$A:$J,5,FALSE)</f>
        <v>[        0.6]</v>
      </c>
      <c r="K1580">
        <f>VLOOKUP($A1580,[1]Sheet2!$A:$J,6,FALSE)</f>
        <v>0.506333333333333</v>
      </c>
      <c r="L1580">
        <f>VLOOKUP($A1580,[1]Sheet2!$A:$J,7,FALSE)</f>
        <v>0.197991666666666</v>
      </c>
      <c r="M1580" t="str">
        <f>VLOOKUP($A1580,[1]Sheet2!$A:$J,8,FALSE)</f>
        <v>[    0.65375     0.44732      0.3791     0.36743     0.29168]</v>
      </c>
      <c r="N1580" t="str">
        <f>VLOOKUP($A1580,[1]Sheet2!$A:$J,9,FALSE)</f>
        <v>[          3           3           3           3           3]</v>
      </c>
      <c r="O1580" t="str">
        <f>VLOOKUP($A1580,[1]Sheet2!$A:$J,10,FALSE)</f>
        <v>[          3           3           3           3           3]</v>
      </c>
    </row>
    <row r="1581" spans="1:15">
      <c r="A1581" t="s">
        <v>1582</v>
      </c>
      <c r="B1581">
        <v>0.0241705382107859</v>
      </c>
      <c r="C1581">
        <v>0.04759765625</v>
      </c>
      <c r="D1581">
        <f>VLOOKUP(A1581,[1]Sheet1!A:D,2,FALSE)</f>
        <v>1</v>
      </c>
      <c r="E1581">
        <f>VLOOKUP(A1581,[1]Sheet1!A:D,3,FALSE)</f>
        <v>1</v>
      </c>
      <c r="F1581">
        <f>VLOOKUP(A1581,[1]Sheet1!A:D,4,FALSE)</f>
        <v>2.30258509299404</v>
      </c>
      <c r="G1581" t="str">
        <f>VLOOKUP(A1581,[1]Sheet2!A:J,2,FALSE)</f>
        <v>[          0]</v>
      </c>
      <c r="H1581" t="str">
        <f>VLOOKUP(A1581,[1]Sheet2!A:J,3,FALSE)</f>
        <v>[          0]</v>
      </c>
      <c r="J1581" t="str">
        <f>VLOOKUP($A1581,[1]Sheet2!$A:$J,5,FALSE)</f>
        <v>[          0]</v>
      </c>
      <c r="K1581">
        <f>VLOOKUP($A1581,[1]Sheet2!$A:$J,6,FALSE)</f>
        <v>0</v>
      </c>
      <c r="L1581">
        <f>VLOOKUP($A1581,[1]Sheet2!$A:$J,7,FALSE)</f>
        <v>0</v>
      </c>
      <c r="M1581" t="str">
        <f>VLOOKUP($A1581,[1]Sheet2!$A:$J,8,FALSE)</f>
        <v>[    0.33327]</v>
      </c>
      <c r="N1581" t="str">
        <f>VLOOKUP($A1581,[1]Sheet2!$A:$J,9,FALSE)</f>
        <v>[          6]</v>
      </c>
      <c r="O1581" t="str">
        <f>VLOOKUP($A1581,[1]Sheet2!$A:$J,10,FALSE)</f>
        <v>[          0]</v>
      </c>
    </row>
    <row r="1582" spans="1:15">
      <c r="A1582" t="s">
        <v>1583</v>
      </c>
      <c r="B1582">
        <v>0.485779937673461</v>
      </c>
      <c r="C1582">
        <v>0.00123779296875</v>
      </c>
      <c r="D1582">
        <f>VLOOKUP(A1582,[1]Sheet1!A:D,2,FALSE)</f>
        <v>0.00621768739074468</v>
      </c>
      <c r="E1582">
        <f>VLOOKUP(A1582,[1]Sheet1!A:D,3,FALSE)</f>
        <v>6.02095318474592e-5</v>
      </c>
      <c r="F1582">
        <f>VLOOKUP(A1582,[1]Sheet1!A:D,4,FALSE)</f>
        <v>1.14044167504956</v>
      </c>
      <c r="G1582" t="str">
        <f>VLOOKUP(A1582,[1]Sheet2!A:J,2,FALSE)</f>
        <v>[          0]</v>
      </c>
      <c r="H1582" t="str">
        <f>VLOOKUP(A1582,[1]Sheet2!A:J,3,FALSE)</f>
        <v>[          0]</v>
      </c>
      <c r="J1582" t="str">
        <f>VLOOKUP($A1582,[1]Sheet2!$A:$J,5,FALSE)</f>
        <v>[          0]</v>
      </c>
      <c r="K1582">
        <f>VLOOKUP($A1582,[1]Sheet2!$A:$J,6,FALSE)</f>
        <v>0</v>
      </c>
      <c r="L1582">
        <f>VLOOKUP($A1582,[1]Sheet2!$A:$J,7,FALSE)</f>
        <v>0</v>
      </c>
      <c r="M1582" t="str">
        <f>VLOOKUP($A1582,[1]Sheet2!$A:$J,8,FALSE)</f>
        <v>[]</v>
      </c>
      <c r="N1582" t="str">
        <f>VLOOKUP($A1582,[1]Sheet2!$A:$J,9,FALSE)</f>
        <v>[]</v>
      </c>
      <c r="O1582" t="str">
        <f>VLOOKUP($A1582,[1]Sheet2!$A:$J,10,FALSE)</f>
        <v>[          4]</v>
      </c>
    </row>
    <row r="1583" spans="1:15">
      <c r="A1583" t="s">
        <v>1584</v>
      </c>
      <c r="B1583">
        <v>0.422101895830796</v>
      </c>
      <c r="C1583">
        <v>0.00126708984375</v>
      </c>
      <c r="D1583">
        <f>VLOOKUP(A1583,[1]Sheet1!A:D,2,FALSE)</f>
        <v>0.0021063950844109</v>
      </c>
      <c r="E1583">
        <f>VLOOKUP(A1583,[1]Sheet1!A:D,3,FALSE)</f>
        <v>0.000101305264431302</v>
      </c>
      <c r="F1583">
        <f>VLOOKUP(A1583,[1]Sheet1!A:D,4,FALSE)</f>
        <v>0.761646786994404</v>
      </c>
      <c r="G1583" t="str">
        <f>VLOOKUP(A1583,[1]Sheet2!A:J,2,FALSE)</f>
        <v>[          1           0           1]</v>
      </c>
      <c r="H1583" t="str">
        <f>VLOOKUP(A1583,[1]Sheet2!A:J,3,FALSE)</f>
        <v>[          1           0           1]</v>
      </c>
      <c r="J1583" t="str">
        <f>VLOOKUP($A1583,[1]Sheet2!$A:$J,5,FALSE)</f>
        <v>[          1           0           1]</v>
      </c>
      <c r="K1583">
        <f>VLOOKUP($A1583,[1]Sheet2!$A:$J,6,FALSE)</f>
        <v>0.663333333333333</v>
      </c>
      <c r="L1583">
        <f>VLOOKUP($A1583,[1]Sheet2!$A:$J,7,FALSE)</f>
        <v>0.165833333333333</v>
      </c>
      <c r="M1583" t="str">
        <f>VLOOKUP($A1583,[1]Sheet2!$A:$J,8,FALSE)</f>
        <v>[    0.44691     0.26077]</v>
      </c>
      <c r="N1583" t="str">
        <f>VLOOKUP($A1583,[1]Sheet2!$A:$J,9,FALSE)</f>
        <v>[          9           4]</v>
      </c>
      <c r="O1583" t="str">
        <f>VLOOKUP($A1583,[1]Sheet2!$A:$J,10,FALSE)</f>
        <v>[          9           6           4]</v>
      </c>
    </row>
    <row r="1584" spans="1:15">
      <c r="A1584" t="s">
        <v>1585</v>
      </c>
      <c r="B1584">
        <v>0.114599319619725</v>
      </c>
      <c r="C1584">
        <v>0.0143701171875</v>
      </c>
      <c r="D1584">
        <f>VLOOKUP(A1584,[1]Sheet1!A:D,2,FALSE)</f>
        <v>0.0172486081719398</v>
      </c>
      <c r="E1584">
        <f>VLOOKUP(A1584,[1]Sheet1!A:D,3,FALSE)</f>
        <v>0.000154306860469238</v>
      </c>
      <c r="F1584">
        <f>VLOOKUP(A1584,[1]Sheet1!A:D,4,FALSE)</f>
        <v>1.13579218407718</v>
      </c>
      <c r="G1584" t="str">
        <f>VLOOKUP(A1584,[1]Sheet2!A:J,2,FALSE)</f>
        <v>[          1           0]</v>
      </c>
      <c r="H1584" t="str">
        <f>VLOOKUP(A1584,[1]Sheet2!A:J,3,FALSE)</f>
        <v>[          1           0]</v>
      </c>
      <c r="J1584" t="str">
        <f>VLOOKUP($A1584,[1]Sheet2!$A:$J,5,FALSE)</f>
        <v>[          1           0]</v>
      </c>
      <c r="K1584">
        <f>VLOOKUP($A1584,[1]Sheet2!$A:$J,6,FALSE)</f>
        <v>0.4975</v>
      </c>
      <c r="L1584">
        <f>VLOOKUP($A1584,[1]Sheet2!$A:$J,7,FALSE)</f>
        <v>0.398</v>
      </c>
      <c r="M1584" t="str">
        <f>VLOOKUP($A1584,[1]Sheet2!$A:$J,8,FALSE)</f>
        <v>[    0.79103]</v>
      </c>
      <c r="N1584" t="str">
        <f>VLOOKUP($A1584,[1]Sheet2!$A:$J,9,FALSE)</f>
        <v>[          1]</v>
      </c>
      <c r="O1584" t="str">
        <f>VLOOKUP($A1584,[1]Sheet2!$A:$J,10,FALSE)</f>
        <v>[          1           9]</v>
      </c>
    </row>
    <row r="1585" spans="1:15">
      <c r="A1585" t="s">
        <v>1586</v>
      </c>
      <c r="B1585">
        <v>0.211163964578125</v>
      </c>
      <c r="C1585">
        <v>0.12260986328125</v>
      </c>
      <c r="D1585">
        <f>VLOOKUP(A1585,[1]Sheet1!A:D,2,FALSE)</f>
        <v>1</v>
      </c>
      <c r="E1585">
        <f>VLOOKUP(A1585,[1]Sheet1!A:D,3,FALSE)</f>
        <v>1</v>
      </c>
      <c r="F1585">
        <f>VLOOKUP(A1585,[1]Sheet1!A:D,4,FALSE)</f>
        <v>2.30258509299404</v>
      </c>
      <c r="G1585" t="str">
        <f>VLOOKUP(A1585,[1]Sheet2!A:J,2,FALSE)</f>
        <v>[          0]</v>
      </c>
      <c r="H1585" t="str">
        <f>VLOOKUP(A1585,[1]Sheet2!A:J,3,FALSE)</f>
        <v>[          0]</v>
      </c>
      <c r="J1585" t="str">
        <f>VLOOKUP($A1585,[1]Sheet2!$A:$J,5,FALSE)</f>
        <v>[          0]</v>
      </c>
      <c r="K1585">
        <f>VLOOKUP($A1585,[1]Sheet2!$A:$J,6,FALSE)</f>
        <v>0</v>
      </c>
      <c r="L1585">
        <f>VLOOKUP($A1585,[1]Sheet2!$A:$J,7,FALSE)</f>
        <v>0</v>
      </c>
      <c r="M1585" t="str">
        <f>VLOOKUP($A1585,[1]Sheet2!$A:$J,8,FALSE)</f>
        <v>[    0.41508     0.35404     0.28174     0.27381     0.25001]</v>
      </c>
      <c r="N1585" t="str">
        <f>VLOOKUP($A1585,[1]Sheet2!$A:$J,9,FALSE)</f>
        <v>[          0           0           3           0           8]</v>
      </c>
      <c r="O1585" t="str">
        <f>VLOOKUP($A1585,[1]Sheet2!$A:$J,10,FALSE)</f>
        <v>[          5           5]</v>
      </c>
    </row>
    <row r="1586" spans="1:15">
      <c r="A1586" t="s">
        <v>1587</v>
      </c>
      <c r="B1586">
        <v>0.286581716138586</v>
      </c>
      <c r="C1586">
        <v>0.00173583984375</v>
      </c>
      <c r="D1586">
        <f>VLOOKUP(A1586,[1]Sheet1!A:D,2,FALSE)</f>
        <v>0.000581271480768919</v>
      </c>
      <c r="E1586">
        <f>VLOOKUP(A1586,[1]Sheet1!A:D,3,FALSE)</f>
        <v>0.00194133016930209</v>
      </c>
      <c r="F1586">
        <f>VLOOKUP(A1586,[1]Sheet1!A:D,4,FALSE)</f>
        <v>2.28681349754333</v>
      </c>
      <c r="G1586" t="str">
        <f>VLOOKUP(A1586,[1]Sheet2!A:J,2,FALSE)</f>
        <v>[        0.5]</v>
      </c>
      <c r="H1586" t="str">
        <f>VLOOKUP(A1586,[1]Sheet2!A:J,3,FALSE)</f>
        <v>[        0.5]</v>
      </c>
      <c r="J1586" t="str">
        <f>VLOOKUP($A1586,[1]Sheet2!$A:$J,5,FALSE)</f>
        <v>[        0.5]</v>
      </c>
      <c r="K1586">
        <f>VLOOKUP($A1586,[1]Sheet2!$A:$J,6,FALSE)</f>
        <v>0.375</v>
      </c>
      <c r="L1586">
        <f>VLOOKUP($A1586,[1]Sheet2!$A:$J,7,FALSE)</f>
        <v>0.075</v>
      </c>
      <c r="M1586" t="str">
        <f>VLOOKUP($A1586,[1]Sheet2!$A:$J,8,FALSE)</f>
        <v>[    0.37807     0.34288]</v>
      </c>
      <c r="N1586" t="str">
        <f>VLOOKUP($A1586,[1]Sheet2!$A:$J,9,FALSE)</f>
        <v>[          6           6]</v>
      </c>
      <c r="O1586" t="str">
        <f>VLOOKUP($A1586,[1]Sheet2!$A:$J,10,FALSE)</f>
        <v>[          6           6]</v>
      </c>
    </row>
    <row r="1587" spans="1:15">
      <c r="A1587" t="s">
        <v>1588</v>
      </c>
      <c r="B1587">
        <v>0.202189375140806</v>
      </c>
      <c r="C1587">
        <v>0.090654296875</v>
      </c>
      <c r="D1587">
        <f>VLOOKUP(A1587,[1]Sheet1!A:D,2,FALSE)</f>
        <v>0.0176188293844461</v>
      </c>
      <c r="E1587">
        <f>VLOOKUP(A1587,[1]Sheet1!A:D,3,FALSE)</f>
        <v>6.66072050262562e-5</v>
      </c>
      <c r="F1587">
        <f>VLOOKUP(A1587,[1]Sheet1!A:D,4,FALSE)</f>
        <v>1.13819282433073</v>
      </c>
      <c r="G1587" t="str">
        <f>VLOOKUP(A1587,[1]Sheet2!A:J,2,FALSE)</f>
        <v>[          1     0.81544]</v>
      </c>
      <c r="H1587" t="str">
        <f>VLOOKUP(A1587,[1]Sheet2!A:J,3,FALSE)</f>
        <v>[          1           1]</v>
      </c>
      <c r="J1587" t="str">
        <f>VLOOKUP($A1587,[1]Sheet2!$A:$J,5,FALSE)</f>
        <v>[          1     0.95669]</v>
      </c>
      <c r="K1587">
        <f>VLOOKUP($A1587,[1]Sheet2!$A:$J,6,FALSE)</f>
        <v>0.995</v>
      </c>
      <c r="L1587">
        <f>VLOOKUP($A1587,[1]Sheet2!$A:$J,7,FALSE)</f>
        <v>0.44775</v>
      </c>
      <c r="M1587" t="str">
        <f>VLOOKUP($A1587,[1]Sheet2!$A:$J,8,FALSE)</f>
        <v>[    0.77938     0.45725     0.31951]</v>
      </c>
      <c r="N1587" t="str">
        <f>VLOOKUP($A1587,[1]Sheet2!$A:$J,9,FALSE)</f>
        <v>[          1           9           9]</v>
      </c>
      <c r="O1587" t="str">
        <f>VLOOKUP($A1587,[1]Sheet2!$A:$J,10,FALSE)</f>
        <v>[          1           9]</v>
      </c>
    </row>
    <row r="1588" spans="1:15">
      <c r="A1588" t="s">
        <v>1589</v>
      </c>
      <c r="B1588">
        <v>0.0571417195361396</v>
      </c>
      <c r="C1588">
        <v>0.00280517578125</v>
      </c>
      <c r="D1588">
        <f>VLOOKUP(A1588,[1]Sheet1!A:D,2,FALSE)</f>
        <v>0.00186528859194368</v>
      </c>
      <c r="E1588">
        <f>VLOOKUP(A1588,[1]Sheet1!A:D,3,FALSE)</f>
        <v>0.00155477140633418</v>
      </c>
      <c r="F1588">
        <f>VLOOKUP(A1588,[1]Sheet1!A:D,4,FALSE)</f>
        <v>0.571152142062783</v>
      </c>
      <c r="G1588" t="str">
        <f>VLOOKUP(A1588,[1]Sheet2!A:J,2,FALSE)</f>
        <v>[          0]</v>
      </c>
      <c r="H1588" t="str">
        <f>VLOOKUP(A1588,[1]Sheet2!A:J,3,FALSE)</f>
        <v>[          0]</v>
      </c>
      <c r="J1588" t="str">
        <f>VLOOKUP($A1588,[1]Sheet2!$A:$J,5,FALSE)</f>
        <v>[          0]</v>
      </c>
      <c r="K1588">
        <f>VLOOKUP($A1588,[1]Sheet2!$A:$J,6,FALSE)</f>
        <v>0</v>
      </c>
      <c r="L1588">
        <f>VLOOKUP($A1588,[1]Sheet2!$A:$J,7,FALSE)</f>
        <v>0</v>
      </c>
      <c r="M1588" t="str">
        <f>VLOOKUP($A1588,[1]Sheet2!$A:$J,8,FALSE)</f>
        <v>[    0.32196]</v>
      </c>
      <c r="N1588" t="str">
        <f>VLOOKUP($A1588,[1]Sheet2!$A:$J,9,FALSE)</f>
        <v>[          5]</v>
      </c>
      <c r="O1588" t="str">
        <f>VLOOKUP($A1588,[1]Sheet2!$A:$J,10,FALSE)</f>
        <v>[          6           6           6]</v>
      </c>
    </row>
    <row r="1589" spans="1:15">
      <c r="A1589" t="s">
        <v>1590</v>
      </c>
      <c r="B1589">
        <v>0.222539258168426</v>
      </c>
      <c r="C1589">
        <v>0.00221435546875</v>
      </c>
      <c r="D1589">
        <f>VLOOKUP(A1589,[1]Sheet1!A:D,2,FALSE)</f>
        <v>0.00677334237843751</v>
      </c>
      <c r="E1589">
        <f>VLOOKUP(A1589,[1]Sheet1!A:D,3,FALSE)</f>
        <v>0.00454091563005931</v>
      </c>
      <c r="F1589">
        <f>VLOOKUP(A1589,[1]Sheet1!A:D,4,FALSE)</f>
        <v>2.27781343203718</v>
      </c>
      <c r="G1589" t="str">
        <f>VLOOKUP(A1589,[1]Sheet2!A:J,2,FALSE)</f>
        <v>[          1]</v>
      </c>
      <c r="H1589" t="str">
        <f>VLOOKUP(A1589,[1]Sheet2!A:J,3,FALSE)</f>
        <v>[          1]</v>
      </c>
      <c r="J1589" t="str">
        <f>VLOOKUP($A1589,[1]Sheet2!$A:$J,5,FALSE)</f>
        <v>[          1]</v>
      </c>
      <c r="K1589">
        <f>VLOOKUP($A1589,[1]Sheet2!$A:$J,6,FALSE)</f>
        <v>0.995</v>
      </c>
      <c r="L1589">
        <f>VLOOKUP($A1589,[1]Sheet2!$A:$J,7,FALSE)</f>
        <v>0.597</v>
      </c>
      <c r="M1589" t="str">
        <f>VLOOKUP($A1589,[1]Sheet2!$A:$J,8,FALSE)</f>
        <v>[    0.36398]</v>
      </c>
      <c r="N1589" t="str">
        <f>VLOOKUP($A1589,[1]Sheet2!$A:$J,9,FALSE)</f>
        <v>[          8]</v>
      </c>
      <c r="O1589" t="str">
        <f>VLOOKUP($A1589,[1]Sheet2!$A:$J,10,FALSE)</f>
        <v>[          8]</v>
      </c>
    </row>
    <row r="1590" spans="1:15">
      <c r="A1590" t="s">
        <v>1591</v>
      </c>
      <c r="B1590">
        <v>0.405709288284434</v>
      </c>
      <c r="C1590">
        <v>0.01001220703125</v>
      </c>
      <c r="D1590">
        <f>VLOOKUP(A1590,[1]Sheet1!A:D,2,FALSE)</f>
        <v>0.00121683382894843</v>
      </c>
      <c r="E1590">
        <f>VLOOKUP(A1590,[1]Sheet1!A:D,3,FALSE)</f>
        <v>0.000264971225573162</v>
      </c>
      <c r="F1590">
        <f>VLOOKUP(A1590,[1]Sheet1!A:D,4,FALSE)</f>
        <v>1.14165270370794</v>
      </c>
      <c r="G1590" t="str">
        <f>VLOOKUP(A1590,[1]Sheet2!A:J,2,FALSE)</f>
        <v>[          1]</v>
      </c>
      <c r="H1590" t="str">
        <f>VLOOKUP(A1590,[1]Sheet2!A:J,3,FALSE)</f>
        <v>[          1]</v>
      </c>
      <c r="J1590" t="str">
        <f>VLOOKUP($A1590,[1]Sheet2!$A:$J,5,FALSE)</f>
        <v>[          1]</v>
      </c>
      <c r="K1590">
        <f>VLOOKUP($A1590,[1]Sheet2!$A:$J,6,FALSE)</f>
        <v>0.995</v>
      </c>
      <c r="L1590">
        <f>VLOOKUP($A1590,[1]Sheet2!$A:$J,7,FALSE)</f>
        <v>0.497499999999999</v>
      </c>
      <c r="M1590" t="str">
        <f>VLOOKUP($A1590,[1]Sheet2!$A:$J,8,FALSE)</f>
        <v>[    0.28303]</v>
      </c>
      <c r="N1590" t="str">
        <f>VLOOKUP($A1590,[1]Sheet2!$A:$J,9,FALSE)</f>
        <v>[          7]</v>
      </c>
      <c r="O1590" t="str">
        <f>VLOOKUP($A1590,[1]Sheet2!$A:$J,10,FALSE)</f>
        <v>[          7]</v>
      </c>
    </row>
    <row r="1591" spans="1:15">
      <c r="A1591" t="s">
        <v>1592</v>
      </c>
      <c r="B1591">
        <v>0.422941837965645</v>
      </c>
      <c r="C1591">
        <v>0.00868408203125</v>
      </c>
      <c r="D1591">
        <f>VLOOKUP(A1591,[1]Sheet1!A:D,2,FALSE)</f>
        <v>0.0031340813729912</v>
      </c>
      <c r="E1591">
        <f>VLOOKUP(A1591,[1]Sheet1!A:D,3,FALSE)</f>
        <v>0.000829270060091259</v>
      </c>
      <c r="F1591">
        <f>VLOOKUP(A1591,[1]Sheet1!A:D,4,FALSE)</f>
        <v>0.570866989719284</v>
      </c>
      <c r="G1591" t="str">
        <f>VLOOKUP(A1591,[1]Sheet2!A:J,2,FALSE)</f>
        <v>[          0           0           0           0]</v>
      </c>
      <c r="H1591" t="str">
        <f>VLOOKUP(A1591,[1]Sheet2!A:J,3,FALSE)</f>
        <v>[          0           0           0           0]</v>
      </c>
      <c r="J1591" t="str">
        <f>VLOOKUP($A1591,[1]Sheet2!$A:$J,5,FALSE)</f>
        <v>[          0           0           0           0]</v>
      </c>
      <c r="K1591">
        <f>VLOOKUP($A1591,[1]Sheet2!$A:$J,6,FALSE)</f>
        <v>0</v>
      </c>
      <c r="L1591">
        <f>VLOOKUP($A1591,[1]Sheet2!$A:$J,7,FALSE)</f>
        <v>0</v>
      </c>
      <c r="M1591" t="str">
        <f>VLOOKUP($A1591,[1]Sheet2!$A:$J,8,FALSE)</f>
        <v>[    0.44429     0.31101]</v>
      </c>
      <c r="N1591" t="str">
        <f>VLOOKUP($A1591,[1]Sheet2!$A:$J,9,FALSE)</f>
        <v>[          0           0]</v>
      </c>
      <c r="O1591" t="str">
        <f>VLOOKUP($A1591,[1]Sheet2!$A:$J,10,FALSE)</f>
        <v>[          9           4           2           5]</v>
      </c>
    </row>
    <row r="1592" spans="1:15">
      <c r="A1592" t="s">
        <v>1593</v>
      </c>
      <c r="B1592">
        <v>0.150819175126852</v>
      </c>
      <c r="C1592">
        <v>0.00833984375</v>
      </c>
      <c r="D1592">
        <f>VLOOKUP(A1592,[1]Sheet1!A:D,2,FALSE)</f>
        <v>0.00257203821092844</v>
      </c>
      <c r="E1592">
        <f>VLOOKUP(A1592,[1]Sheet1!A:D,3,FALSE)</f>
        <v>0.00170086277648806</v>
      </c>
      <c r="F1592">
        <f>VLOOKUP(A1592,[1]Sheet1!A:D,4,FALSE)</f>
        <v>2.28365238975076</v>
      </c>
      <c r="G1592" t="str">
        <f>VLOOKUP(A1592,[1]Sheet2!A:J,2,FALSE)</f>
        <v>[        0.5]</v>
      </c>
      <c r="H1592" t="str">
        <f>VLOOKUP(A1592,[1]Sheet2!A:J,3,FALSE)</f>
        <v>[          1]</v>
      </c>
      <c r="J1592" t="str">
        <f>VLOOKUP($A1592,[1]Sheet2!$A:$J,5,FALSE)</f>
        <v>[    0.83333]</v>
      </c>
      <c r="K1592">
        <f>VLOOKUP($A1592,[1]Sheet2!$A:$J,6,FALSE)</f>
        <v>0.995</v>
      </c>
      <c r="L1592">
        <f>VLOOKUP($A1592,[1]Sheet2!$A:$J,7,FALSE)</f>
        <v>0.398</v>
      </c>
      <c r="M1592" t="str">
        <f>VLOOKUP($A1592,[1]Sheet2!$A:$J,8,FALSE)</f>
        <v>[    0.38188     0.33951]</v>
      </c>
      <c r="N1592" t="str">
        <f>VLOOKUP($A1592,[1]Sheet2!$A:$J,9,FALSE)</f>
        <v>[          6           6]</v>
      </c>
      <c r="O1592" t="str">
        <f>VLOOKUP($A1592,[1]Sheet2!$A:$J,10,FALSE)</f>
        <v>[          6]</v>
      </c>
    </row>
    <row r="1593" spans="1:15">
      <c r="A1593" t="s">
        <v>1594</v>
      </c>
      <c r="B1593">
        <v>0.151163744816569</v>
      </c>
      <c r="C1593">
        <v>0.000166015625</v>
      </c>
      <c r="D1593">
        <f>VLOOKUP(A1593,[1]Sheet1!A:D,2,FALSE)</f>
        <v>1</v>
      </c>
      <c r="E1593">
        <f>VLOOKUP(A1593,[1]Sheet1!A:D,3,FALSE)</f>
        <v>1</v>
      </c>
      <c r="F1593">
        <f>VLOOKUP(A1593,[1]Sheet1!A:D,4,FALSE)</f>
        <v>2.30258509299404</v>
      </c>
      <c r="G1593" t="str">
        <f>VLOOKUP(A1593,[1]Sheet2!A:J,2,FALSE)</f>
        <v>[          0]</v>
      </c>
      <c r="H1593" t="str">
        <f>VLOOKUP(A1593,[1]Sheet2!A:J,3,FALSE)</f>
        <v>[          0]</v>
      </c>
      <c r="J1593" t="str">
        <f>VLOOKUP($A1593,[1]Sheet2!$A:$J,5,FALSE)</f>
        <v>[          0]</v>
      </c>
      <c r="K1593">
        <f>VLOOKUP($A1593,[1]Sheet2!$A:$J,6,FALSE)</f>
        <v>0</v>
      </c>
      <c r="L1593">
        <f>VLOOKUP($A1593,[1]Sheet2!$A:$J,7,FALSE)</f>
        <v>0</v>
      </c>
      <c r="M1593" t="str">
        <f>VLOOKUP($A1593,[1]Sheet2!$A:$J,8,FALSE)</f>
        <v>[]</v>
      </c>
      <c r="N1593" t="str">
        <f>VLOOKUP($A1593,[1]Sheet2!$A:$J,9,FALSE)</f>
        <v>[]</v>
      </c>
      <c r="O1593" t="str">
        <f>VLOOKUP($A1593,[1]Sheet2!$A:$J,10,FALSE)</f>
        <v>[          6]</v>
      </c>
    </row>
    <row r="1594" spans="1:15">
      <c r="A1594" t="s">
        <v>1595</v>
      </c>
      <c r="B1594">
        <v>0.394489373097673</v>
      </c>
      <c r="C1594">
        <v>0.0018359375</v>
      </c>
      <c r="D1594">
        <f>VLOOKUP(A1594,[1]Sheet1!A:D,2,FALSE)</f>
        <v>1</v>
      </c>
      <c r="E1594">
        <f>VLOOKUP(A1594,[1]Sheet1!A:D,3,FALSE)</f>
        <v>1</v>
      </c>
      <c r="F1594">
        <f>VLOOKUP(A1594,[1]Sheet1!A:D,4,FALSE)</f>
        <v>2.30258509299404</v>
      </c>
      <c r="G1594" t="str">
        <f>VLOOKUP(A1594,[1]Sheet2!A:J,2,FALSE)</f>
        <v>[          0]</v>
      </c>
      <c r="H1594" t="str">
        <f>VLOOKUP(A1594,[1]Sheet2!A:J,3,FALSE)</f>
        <v>[          0]</v>
      </c>
      <c r="J1594" t="str">
        <f>VLOOKUP($A1594,[1]Sheet2!$A:$J,5,FALSE)</f>
        <v>[          0]</v>
      </c>
      <c r="K1594">
        <f>VLOOKUP($A1594,[1]Sheet2!$A:$J,6,FALSE)</f>
        <v>0</v>
      </c>
      <c r="L1594">
        <f>VLOOKUP($A1594,[1]Sheet2!$A:$J,7,FALSE)</f>
        <v>0</v>
      </c>
      <c r="M1594" t="str">
        <f>VLOOKUP($A1594,[1]Sheet2!$A:$J,8,FALSE)</f>
        <v>[    0.27238]</v>
      </c>
      <c r="N1594" t="str">
        <f>VLOOKUP($A1594,[1]Sheet2!$A:$J,9,FALSE)</f>
        <v>[          8]</v>
      </c>
      <c r="O1594" t="str">
        <f>VLOOKUP($A1594,[1]Sheet2!$A:$J,10,FALSE)</f>
        <v>[          8           8           8]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</cp:lastModifiedBy>
  <dcterms:created xsi:type="dcterms:W3CDTF">2024-02-23T22:34:00Z</dcterms:created>
  <dcterms:modified xsi:type="dcterms:W3CDTF">2024-02-23T15:09:13Z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