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koi\OneDrive\Desktop\SHAKHIS SHOPPING\September Batch\"/>
    </mc:Choice>
  </mc:AlternateContent>
  <xr:revisionPtr revIDLastSave="0" documentId="13_ncr:1_{658883C7-E99D-4A55-88AE-3122393CFE24}" xr6:coauthVersionLast="47" xr6:coauthVersionMax="47" xr10:uidLastSave="{00000000-0000-0000-0000-000000000000}"/>
  <bookViews>
    <workbookView xWindow="-108" yWindow="-108" windowWidth="23256" windowHeight="12456" activeTab="1" xr2:uid="{DBD28F83-2AE9-4F6D-A08C-016F36A90806}"/>
  </bookViews>
  <sheets>
    <sheet name="Buying List" sheetId="1" r:id="rId1"/>
    <sheet name="ITEMS SORTING" sheetId="5" r:id="rId2"/>
    <sheet name="Delivery" sheetId="3" r:id="rId3"/>
    <sheet name="PRIC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2" i="3" l="1"/>
  <c r="D455" i="3"/>
  <c r="D348" i="3"/>
  <c r="D120" i="3"/>
  <c r="D73" i="3"/>
  <c r="D28" i="3"/>
  <c r="D269" i="3"/>
  <c r="D371" i="3"/>
  <c r="D226" i="3"/>
  <c r="D16" i="3"/>
  <c r="D206" i="3"/>
  <c r="D34" i="3"/>
  <c r="D43" i="3"/>
  <c r="D61" i="3"/>
  <c r="D115" i="3"/>
  <c r="D129" i="3"/>
  <c r="D154" i="3"/>
  <c r="D181" i="3"/>
  <c r="D235" i="3"/>
  <c r="D246" i="3"/>
  <c r="D487" i="3"/>
  <c r="D440" i="3"/>
  <c r="D403" i="3"/>
  <c r="D382" i="3"/>
  <c r="D358" i="3"/>
  <c r="D334" i="3"/>
  <c r="D323" i="3"/>
  <c r="D311" i="3"/>
  <c r="D302" i="5"/>
  <c r="D61" i="5"/>
  <c r="D162" i="5"/>
  <c r="D169" i="5"/>
  <c r="D174" i="5"/>
  <c r="D321" i="5"/>
  <c r="D308" i="5"/>
  <c r="D210" i="5"/>
  <c r="D376" i="5"/>
  <c r="D381" i="5"/>
  <c r="D219" i="5"/>
  <c r="D349" i="5"/>
  <c r="D343" i="5"/>
  <c r="D317" i="5"/>
  <c r="D336" i="5"/>
  <c r="D435" i="5"/>
  <c r="D403" i="5"/>
  <c r="D141" i="5"/>
  <c r="D193" i="5"/>
  <c r="D32" i="5"/>
  <c r="D92" i="5"/>
  <c r="D108" i="5"/>
  <c r="D135" i="5"/>
  <c r="D232" i="5"/>
  <c r="D243" i="5"/>
  <c r="D370" i="5"/>
  <c r="D362" i="5"/>
</calcChain>
</file>

<file path=xl/sharedStrings.xml><?xml version="1.0" encoding="utf-8"?>
<sst xmlns="http://schemas.openxmlformats.org/spreadsheetml/2006/main" count="1145" uniqueCount="586">
  <si>
    <t>Name of Product</t>
  </si>
  <si>
    <t>Requested Quantity</t>
  </si>
  <si>
    <t>Quantity Arrived</t>
  </si>
  <si>
    <t>Slow Juicer</t>
  </si>
  <si>
    <t>S/N</t>
  </si>
  <si>
    <t>Display Fridge</t>
  </si>
  <si>
    <t>Washing Machine Top  Load</t>
  </si>
  <si>
    <t>Kettle</t>
  </si>
  <si>
    <t>Adjei Dispenser</t>
  </si>
  <si>
    <t>Inflatable Chair</t>
  </si>
  <si>
    <t>Deep Fryer</t>
  </si>
  <si>
    <t>Mini Deep Fryer</t>
  </si>
  <si>
    <t>Weight Stand</t>
  </si>
  <si>
    <t>Women's Probiotics Gummies</t>
  </si>
  <si>
    <t>Air Fryer</t>
  </si>
  <si>
    <t>Wardrobe</t>
  </si>
  <si>
    <t>Vegetable Rack</t>
  </si>
  <si>
    <t>Mini AC</t>
  </si>
  <si>
    <t>Multipurpose Rice Cooker</t>
  </si>
  <si>
    <t>Clothe Dryer</t>
  </si>
  <si>
    <t>Kids LCD Board</t>
  </si>
  <si>
    <t>Bardefu 6in1</t>
  </si>
  <si>
    <t>Kitchen Organizer</t>
  </si>
  <si>
    <t>Olive Oil</t>
  </si>
  <si>
    <t>Kids Tablet</t>
  </si>
  <si>
    <t>Yara Perfume Set</t>
  </si>
  <si>
    <t>Shilijit Gummies</t>
  </si>
  <si>
    <t>Dehydrator</t>
  </si>
  <si>
    <t>Handheld Seal</t>
  </si>
  <si>
    <t>Apple Cider Gummies</t>
  </si>
  <si>
    <t>Dressing Mirror</t>
  </si>
  <si>
    <t>Samsung TV 55 Inch</t>
  </si>
  <si>
    <t>School Bag 4in1</t>
  </si>
  <si>
    <t>Compressed  Mattress</t>
  </si>
  <si>
    <t>Slim Green Tea</t>
  </si>
  <si>
    <t>Sail Book</t>
  </si>
  <si>
    <t>Facial Brush</t>
  </si>
  <si>
    <t>Vacuum Cleaner</t>
  </si>
  <si>
    <t>Double Induction Cooker</t>
  </si>
  <si>
    <t>Single Induction Cooker</t>
  </si>
  <si>
    <t>Clone Iphone 16Promax</t>
  </si>
  <si>
    <t>Freezer 200L</t>
  </si>
  <si>
    <t>Jewellery Organizer</t>
  </si>
  <si>
    <t>White Perfume</t>
  </si>
  <si>
    <t>Stanley Cup</t>
  </si>
  <si>
    <t>Sewing Machine</t>
  </si>
  <si>
    <t>Asantewaa Washing Machine</t>
  </si>
  <si>
    <t>Red Earring</t>
  </si>
  <si>
    <t>Kidney Beans</t>
  </si>
  <si>
    <t>Sung Lasses Bag</t>
  </si>
  <si>
    <t>Hat Bag</t>
  </si>
  <si>
    <t>AC</t>
  </si>
  <si>
    <t>Peeling Machine</t>
  </si>
  <si>
    <t>Book Shelf</t>
  </si>
  <si>
    <t>Book Stand</t>
  </si>
  <si>
    <t>Akyere Freezer</t>
  </si>
  <si>
    <t xml:space="preserve">Olive Oil </t>
  </si>
  <si>
    <t>Hair Oil</t>
  </si>
  <si>
    <t xml:space="preserve">Brown Perfume </t>
  </si>
  <si>
    <t>SHAKHIS VENTURES</t>
  </si>
  <si>
    <t>SHAKHIS SHOPPING</t>
  </si>
  <si>
    <t>CLIENT</t>
  </si>
  <si>
    <t>ITEMS</t>
  </si>
  <si>
    <t>Date Delivered</t>
  </si>
  <si>
    <t>NAME OF PRODUCT</t>
  </si>
  <si>
    <t>PREORDER</t>
  </si>
  <si>
    <t>AVAILABLE IN GHANA</t>
  </si>
  <si>
    <t>Sun Glasses Bag</t>
  </si>
  <si>
    <t>Vacuum Sealer</t>
  </si>
  <si>
    <t>PRODUCT</t>
  </si>
  <si>
    <t>CLIENTS</t>
  </si>
  <si>
    <t>QUANTITY</t>
  </si>
  <si>
    <t>Asantewaa</t>
  </si>
  <si>
    <t>1. Sika Client</t>
  </si>
  <si>
    <t>1. Boryor Abigail</t>
  </si>
  <si>
    <t>2. Fatima Suraj</t>
  </si>
  <si>
    <t>4. Ewurama Client</t>
  </si>
  <si>
    <t>5. Judith TT</t>
  </si>
  <si>
    <t>6. Loretta</t>
  </si>
  <si>
    <t>7. Regina Baena</t>
  </si>
  <si>
    <t>9. Akroma</t>
  </si>
  <si>
    <t>10. Juliet Vida</t>
  </si>
  <si>
    <t>11. Magdalene B'Hairs</t>
  </si>
  <si>
    <t>12. K. Baah</t>
  </si>
  <si>
    <t>13. Bernice Lartey</t>
  </si>
  <si>
    <t>3. Eva Clement</t>
  </si>
  <si>
    <t>14. Akrom</t>
  </si>
  <si>
    <t>Subtotal</t>
  </si>
  <si>
    <t>PRICES (GHS)</t>
  </si>
  <si>
    <t>SHIPPING FEE</t>
  </si>
  <si>
    <t>1. Kwabena Afum</t>
  </si>
  <si>
    <t>2. Sika</t>
  </si>
  <si>
    <t>3. Nana Yaa Konadu</t>
  </si>
  <si>
    <t>4. Mrs Gyimah</t>
  </si>
  <si>
    <t>5. Jacqueline Ampofo</t>
  </si>
  <si>
    <t xml:space="preserve">6. Babcy </t>
  </si>
  <si>
    <t>7. Auntie Maggie</t>
  </si>
  <si>
    <t>9. Vida Bortier</t>
  </si>
  <si>
    <t xml:space="preserve">10. Juliet Vida </t>
  </si>
  <si>
    <t>11. Abigail Edna Djabanor</t>
  </si>
  <si>
    <t xml:space="preserve">12. Loretta </t>
  </si>
  <si>
    <t>13. Grace Sackey</t>
  </si>
  <si>
    <t>14. Francis Sekyi</t>
  </si>
  <si>
    <t>15. Faustina</t>
  </si>
  <si>
    <t>16. Ella Holland</t>
  </si>
  <si>
    <t>17. Rakia</t>
  </si>
  <si>
    <t>18. Adjei</t>
  </si>
  <si>
    <t>19. Sandra Annan</t>
  </si>
  <si>
    <t xml:space="preserve">20. Joyce </t>
  </si>
  <si>
    <t>21. Eva Clement</t>
  </si>
  <si>
    <t>22. Jo Kint</t>
  </si>
  <si>
    <t>23. Regina Baena</t>
  </si>
  <si>
    <t>24. Nurse Health</t>
  </si>
  <si>
    <t>25. Maame Yeboah</t>
  </si>
  <si>
    <t>26. Mama Seeta</t>
  </si>
  <si>
    <t xml:space="preserve">27. Sika Adieapena </t>
  </si>
  <si>
    <t>28. Nana Akua Aliya</t>
  </si>
  <si>
    <t>29. Sonia TT</t>
  </si>
  <si>
    <t>1. Anita TT</t>
  </si>
  <si>
    <t>2. Elly</t>
  </si>
  <si>
    <t>3. Judith</t>
  </si>
  <si>
    <t>4. Ella Holland</t>
  </si>
  <si>
    <t>5. Loretta</t>
  </si>
  <si>
    <t>6. Juliet Vida</t>
  </si>
  <si>
    <t>7. Keren Happuch</t>
  </si>
  <si>
    <t>8. Mz Joy</t>
  </si>
  <si>
    <t>9. Patricia Vee</t>
  </si>
  <si>
    <t>10. Matilda</t>
  </si>
  <si>
    <t>11. Mariam Adlulai</t>
  </si>
  <si>
    <t>12. Gifty Asomani</t>
  </si>
  <si>
    <t xml:space="preserve">13. Rizina </t>
  </si>
  <si>
    <t>14. Eva Clement</t>
  </si>
  <si>
    <t>15. Francis Sekyi</t>
  </si>
  <si>
    <t>16. Ama Mensah</t>
  </si>
  <si>
    <t>17. Mrs. Gyimah</t>
  </si>
  <si>
    <t>18. Esther Esi Mensah</t>
  </si>
  <si>
    <t>1. Auntie Maggie</t>
  </si>
  <si>
    <t>2. Ella Holland</t>
  </si>
  <si>
    <t>3. Rakia</t>
  </si>
  <si>
    <t>4. Ohemaa TT</t>
  </si>
  <si>
    <t>1. Elly</t>
  </si>
  <si>
    <t>2. Hannie Ankomah</t>
  </si>
  <si>
    <t>3. Grace Sackey</t>
  </si>
  <si>
    <t>4. Linda Tiktok</t>
  </si>
  <si>
    <t>5. Mariam Larbi</t>
  </si>
  <si>
    <t>2. Juliet Vida</t>
  </si>
  <si>
    <t>3. Auntie Maggie TT</t>
  </si>
  <si>
    <t>4. Judith TT</t>
  </si>
  <si>
    <t xml:space="preserve">5. Gifty Asomani </t>
  </si>
  <si>
    <t>6. Mary Patterson</t>
  </si>
  <si>
    <t xml:space="preserve">7. Moda </t>
  </si>
  <si>
    <t>8. Magdalene B'Hairs</t>
  </si>
  <si>
    <t>9. Daianah Awuah</t>
  </si>
  <si>
    <t>10. Anita TT</t>
  </si>
  <si>
    <t>11. Sandra Annan</t>
  </si>
  <si>
    <t>12. Patty TT</t>
  </si>
  <si>
    <t>13. Eric TT</t>
  </si>
  <si>
    <t>14. Judith TT</t>
  </si>
  <si>
    <t>15. Edith TT</t>
  </si>
  <si>
    <t xml:space="preserve">16. Forgive </t>
  </si>
  <si>
    <t>1. Mr. Kofi</t>
  </si>
  <si>
    <t xml:space="preserve">2. Mrs. Gyimah </t>
  </si>
  <si>
    <t>3. Judith TT</t>
  </si>
  <si>
    <t xml:space="preserve">4. Gloria Kenyasi </t>
  </si>
  <si>
    <t xml:space="preserve">5. Rakia </t>
  </si>
  <si>
    <t>6. Dee Dianah</t>
  </si>
  <si>
    <t>8. Abigail Edna Djabanor</t>
  </si>
  <si>
    <t>9. Mawuli Dogbo</t>
  </si>
  <si>
    <t>10. Mrs. Vera K. D Ellison</t>
  </si>
  <si>
    <t xml:space="preserve">11. Maafya </t>
  </si>
  <si>
    <t>12. Josephine</t>
  </si>
  <si>
    <t>13. Akyere</t>
  </si>
  <si>
    <t>14. Patricia Akoto TikTok</t>
  </si>
  <si>
    <t>15. Nana Akua Aliya</t>
  </si>
  <si>
    <t>9. Mrs. Gyimah</t>
  </si>
  <si>
    <t>1. Naomi Adongo</t>
  </si>
  <si>
    <t>2. Auntie Maggie TT</t>
  </si>
  <si>
    <t>3. Ama Mensah</t>
  </si>
  <si>
    <t>4. Eva Taadi</t>
  </si>
  <si>
    <t>5. Esther Esi Mensah</t>
  </si>
  <si>
    <t>6. Mrs. Gyimah</t>
  </si>
  <si>
    <t>7. Dainah Awuah</t>
  </si>
  <si>
    <t>8. Mrs. Vera K. D. Ellison</t>
  </si>
  <si>
    <t>9. Derrick Denkyi</t>
  </si>
  <si>
    <t>10. Sedinam TT</t>
  </si>
  <si>
    <t>11. Francis Sekyi</t>
  </si>
  <si>
    <t>12. Maame Yeboah</t>
  </si>
  <si>
    <t>13. Mariam Larbi</t>
  </si>
  <si>
    <t>14. Emefa Franklina</t>
  </si>
  <si>
    <t>3. Juliet Vida</t>
  </si>
  <si>
    <t>Air Fryer 6L</t>
  </si>
  <si>
    <t>1. Mawuli Dogbo</t>
  </si>
  <si>
    <t>3. Linda Tablet</t>
  </si>
  <si>
    <t>4. Sandra Annan</t>
  </si>
  <si>
    <t xml:space="preserve">5. Kenneth Konadu </t>
  </si>
  <si>
    <t xml:space="preserve">6. Grace Sackey </t>
  </si>
  <si>
    <t>7. Gloria Kenyasi</t>
  </si>
  <si>
    <t>1. Grace Sackey</t>
  </si>
  <si>
    <t>2. Mary Patterson</t>
  </si>
  <si>
    <t>3. Mrs. Gyimah</t>
  </si>
  <si>
    <t>4. Abigail Edna Djabanor</t>
  </si>
  <si>
    <t>5. Naa Mensah</t>
  </si>
  <si>
    <t>6. Mawuli Dogbo</t>
  </si>
  <si>
    <t>Maafya</t>
  </si>
  <si>
    <t>1. Juliet Vida</t>
  </si>
  <si>
    <t>2. Dianah Awuah</t>
  </si>
  <si>
    <t>3. Nurse Health</t>
  </si>
  <si>
    <t>4. Joena</t>
  </si>
  <si>
    <t xml:space="preserve">5. Gifty Larnyo </t>
  </si>
  <si>
    <t xml:space="preserve">1. Mrs. Gyimah </t>
  </si>
  <si>
    <t>2. Grace Sackey</t>
  </si>
  <si>
    <t>3. Patricia Vee</t>
  </si>
  <si>
    <t>4. Debbie</t>
  </si>
  <si>
    <t>5. Deheer Kelvin Pegasus</t>
  </si>
  <si>
    <t>6. Dinah Amoah</t>
  </si>
  <si>
    <t>8. Juliet Vida</t>
  </si>
  <si>
    <t xml:space="preserve">1. Mawuli Dogbo </t>
  </si>
  <si>
    <t>4. Loretta</t>
  </si>
  <si>
    <t>1. Adeline Melody</t>
  </si>
  <si>
    <t>Display Fridge 1100L</t>
  </si>
  <si>
    <t>Adjei Client</t>
  </si>
  <si>
    <t>1. Mawuli Dpogbo</t>
  </si>
  <si>
    <t xml:space="preserve">2. Asantewaa </t>
  </si>
  <si>
    <t xml:space="preserve">1. Loretta </t>
  </si>
  <si>
    <t>2. Adjei</t>
  </si>
  <si>
    <t>1. Moda</t>
  </si>
  <si>
    <t>2. Eva Clement</t>
  </si>
  <si>
    <t>1. Rimmy</t>
  </si>
  <si>
    <t>2. Loretta</t>
  </si>
  <si>
    <t>3. Benevolent Lizy</t>
  </si>
  <si>
    <t>4. Babcy</t>
  </si>
  <si>
    <t>5. Adjei</t>
  </si>
  <si>
    <t xml:space="preserve">6. Patience </t>
  </si>
  <si>
    <t>7. Mariam Larbi</t>
  </si>
  <si>
    <t>8. Sylvy TT</t>
  </si>
  <si>
    <t>9. Maafya</t>
  </si>
  <si>
    <t>10. Debbie</t>
  </si>
  <si>
    <t>11. Kenneth Konadu</t>
  </si>
  <si>
    <t>12. Felcia</t>
  </si>
  <si>
    <t>13. Queen Lees Wig</t>
  </si>
  <si>
    <t>14. Lovimanuel</t>
  </si>
  <si>
    <t>2. Magdalene B'Hairs</t>
  </si>
  <si>
    <t xml:space="preserve">3. Abigail Edna Djabanor </t>
  </si>
  <si>
    <t>4. Toufal</t>
  </si>
  <si>
    <t>5. Juliet Vida</t>
  </si>
  <si>
    <t>1. Akyere</t>
  </si>
  <si>
    <t>1. Benjamin Eshun</t>
  </si>
  <si>
    <t>2. Dee Dianah</t>
  </si>
  <si>
    <t>3. Naa Mansah</t>
  </si>
  <si>
    <t xml:space="preserve">2. Juliet Vida </t>
  </si>
  <si>
    <t>3. Abigail Edna Djabanor</t>
  </si>
  <si>
    <t>4. Gloria Kenyasi</t>
  </si>
  <si>
    <t>5. Francis Sekyi</t>
  </si>
  <si>
    <t>6. Keren Happuch</t>
  </si>
  <si>
    <t>Adjei</t>
  </si>
  <si>
    <t>1. Asha Avan</t>
  </si>
  <si>
    <t>2. Patricia Vee</t>
  </si>
  <si>
    <t>6. Anita TT</t>
  </si>
  <si>
    <t>7. Elly</t>
  </si>
  <si>
    <t>8. Grace STC</t>
  </si>
  <si>
    <t>9. Francis Sekyi</t>
  </si>
  <si>
    <t xml:space="preserve">10. Adjei </t>
  </si>
  <si>
    <t>11. Regina Baena</t>
  </si>
  <si>
    <t>13. Keren Happuch</t>
  </si>
  <si>
    <t>14. Asantewaa</t>
  </si>
  <si>
    <t>15. Eric TT</t>
  </si>
  <si>
    <t>16. Naa Lamley</t>
  </si>
  <si>
    <t>17. Auntie Steph</t>
  </si>
  <si>
    <t>18. Mr. Enjoy</t>
  </si>
  <si>
    <t>19. Mrs. Vera K.D</t>
  </si>
  <si>
    <t>1. Seyram</t>
  </si>
  <si>
    <t>2. Mrs. Gyimah</t>
  </si>
  <si>
    <t>3. Naomi Sadongo</t>
  </si>
  <si>
    <t>4. Alaa</t>
  </si>
  <si>
    <t>5. Janet Ofori</t>
  </si>
  <si>
    <t>7. Linda Tablet</t>
  </si>
  <si>
    <t>8. Dunenye</t>
  </si>
  <si>
    <t>9. Mrs. Vera K.D. Ellison</t>
  </si>
  <si>
    <t>10. Maafya</t>
  </si>
  <si>
    <t>11. Akyere</t>
  </si>
  <si>
    <t xml:space="preserve">12. Francis Sekyi </t>
  </si>
  <si>
    <t>13. Adjei</t>
  </si>
  <si>
    <t>14. Moda</t>
  </si>
  <si>
    <t>15. Eva Clement</t>
  </si>
  <si>
    <t>16. Derrick Denkyi</t>
  </si>
  <si>
    <t xml:space="preserve">17. Queen Dollar </t>
  </si>
  <si>
    <t>18. Ellen Stella</t>
  </si>
  <si>
    <t>19. Vida</t>
  </si>
  <si>
    <t>20. Abigail Edna Djabanor</t>
  </si>
  <si>
    <t>21. Auntie Steph</t>
  </si>
  <si>
    <t>22. Isha Avana</t>
  </si>
  <si>
    <t>23. Dianah Awuah</t>
  </si>
  <si>
    <t>24. Magdalene B'Hairs</t>
  </si>
  <si>
    <t>25. Kwabena Afum</t>
  </si>
  <si>
    <t>26. Nana Akua Aliya</t>
  </si>
  <si>
    <t>27. Mama Zee</t>
  </si>
  <si>
    <t>56. Regina Baena</t>
  </si>
  <si>
    <t>57. Auntie Maggie</t>
  </si>
  <si>
    <t xml:space="preserve">1.Naki Papapi </t>
  </si>
  <si>
    <t xml:space="preserve">2.Isha Avana </t>
  </si>
  <si>
    <t xml:space="preserve">3.Juliana Nsiah </t>
  </si>
  <si>
    <t xml:space="preserve">4.Eliza TT </t>
  </si>
  <si>
    <t xml:space="preserve">5.Queen Dollar </t>
  </si>
  <si>
    <t xml:space="preserve">6.Eva Clement </t>
  </si>
  <si>
    <t xml:space="preserve">7.Mrs Gyimah </t>
  </si>
  <si>
    <t xml:space="preserve">8.Dora Client </t>
  </si>
  <si>
    <t>9.Nana Akua Aliyah</t>
  </si>
  <si>
    <t>10.Linda Tablet</t>
  </si>
  <si>
    <t xml:space="preserve">11.Dinah Amoah </t>
  </si>
  <si>
    <t xml:space="preserve">12.Mrs.Vera K.D.Ellison </t>
  </si>
  <si>
    <t xml:space="preserve">13.Gifty Asomani </t>
  </si>
  <si>
    <t xml:space="preserve">14.Sonia TT </t>
  </si>
  <si>
    <t xml:space="preserve">15.Maafya </t>
  </si>
  <si>
    <t xml:space="preserve">16.Mariam Larbi </t>
  </si>
  <si>
    <t xml:space="preserve">17.Abigail EF Cli </t>
  </si>
  <si>
    <t xml:space="preserve">18.Abigail Boryor </t>
  </si>
  <si>
    <t xml:space="preserve">19.Vida </t>
  </si>
  <si>
    <t xml:space="preserve">20.Abigail Edna Djabanor </t>
  </si>
  <si>
    <t xml:space="preserve">21.Akroma </t>
  </si>
  <si>
    <t xml:space="preserve">22.Yvonne Opoku </t>
  </si>
  <si>
    <t xml:space="preserve">23. Eugenia Kasoa </t>
  </si>
  <si>
    <t xml:space="preserve">25.Dora Client </t>
  </si>
  <si>
    <t xml:space="preserve">26. Missy Grace </t>
  </si>
  <si>
    <t xml:space="preserve">27. Emefa Franklina  </t>
  </si>
  <si>
    <t xml:space="preserve">28. Akyere </t>
  </si>
  <si>
    <t>29. Elly</t>
  </si>
  <si>
    <t>30.Juliet Vida</t>
  </si>
  <si>
    <t xml:space="preserve">31.Joycelyn Client </t>
  </si>
  <si>
    <t xml:space="preserve">32. Lizabeth </t>
  </si>
  <si>
    <t xml:space="preserve">33. Nurse Health </t>
  </si>
  <si>
    <t xml:space="preserve">34. Keren Happuch </t>
  </si>
  <si>
    <t xml:space="preserve">35. Hannie Ankoma </t>
  </si>
  <si>
    <t xml:space="preserve">36.Augustina </t>
  </si>
  <si>
    <t xml:space="preserve">37.Offer Sarah </t>
  </si>
  <si>
    <t>38. Kelvin De-heer</t>
  </si>
  <si>
    <t xml:space="preserve">39. Kwabena Affum </t>
  </si>
  <si>
    <t xml:space="preserve">40. Dee Dianah </t>
  </si>
  <si>
    <t xml:space="preserve">41. Bernice Lartey </t>
  </si>
  <si>
    <t xml:space="preserve">42. Mamley Bennison </t>
  </si>
  <si>
    <t xml:space="preserve">43.Dazzling </t>
  </si>
  <si>
    <t xml:space="preserve">44. Miracle GH </t>
  </si>
  <si>
    <t xml:space="preserve">45. Akroma </t>
  </si>
  <si>
    <t xml:space="preserve">46. Gloria Kenyase </t>
  </si>
  <si>
    <t xml:space="preserve">47. Mz Vee </t>
  </si>
  <si>
    <t xml:space="preserve">48. Francis Sekyi </t>
  </si>
  <si>
    <t xml:space="preserve">49. Miz Rhosine </t>
  </si>
  <si>
    <t xml:space="preserve">50. Sandra Annan </t>
  </si>
  <si>
    <t xml:space="preserve">51. Grace Sackey </t>
  </si>
  <si>
    <t xml:space="preserve">52. Rakia </t>
  </si>
  <si>
    <t xml:space="preserve">53. Evelyn Sunuh </t>
  </si>
  <si>
    <t xml:space="preserve">54. Naa Shika </t>
  </si>
  <si>
    <t xml:space="preserve">55. Obaapa Tik Tok </t>
  </si>
  <si>
    <t xml:space="preserve">1.Mrs. Gyimah </t>
  </si>
  <si>
    <t xml:space="preserve">2.Ella Holland </t>
  </si>
  <si>
    <t xml:space="preserve">3.Vida Client </t>
  </si>
  <si>
    <t>4. Dee Dianah</t>
  </si>
  <si>
    <t xml:space="preserve">5. Naomi Sadongo </t>
  </si>
  <si>
    <t xml:space="preserve">6. Moda </t>
  </si>
  <si>
    <t xml:space="preserve">7. Akyere </t>
  </si>
  <si>
    <t xml:space="preserve">8. Akroma </t>
  </si>
  <si>
    <t xml:space="preserve">9. Ama Mensah </t>
  </si>
  <si>
    <t xml:space="preserve">10. Francis Sekyi </t>
  </si>
  <si>
    <t xml:space="preserve">11. Miz Rhosine </t>
  </si>
  <si>
    <t xml:space="preserve">12. Juliet Vida </t>
  </si>
  <si>
    <t xml:space="preserve">13. Joyce </t>
  </si>
  <si>
    <t xml:space="preserve">14. Patricia Vee </t>
  </si>
  <si>
    <t xml:space="preserve">15. Mariam Adlulai Tiktok </t>
  </si>
  <si>
    <t xml:space="preserve">16. Josephine </t>
  </si>
  <si>
    <t xml:space="preserve">17. Leticia Sunyani </t>
  </si>
  <si>
    <t xml:space="preserve">18. Kenneth Konadu </t>
  </si>
  <si>
    <t xml:space="preserve">19. Abi Effah </t>
  </si>
  <si>
    <t xml:space="preserve">20. Vee T </t>
  </si>
  <si>
    <t xml:space="preserve">21. Ohemaa TT </t>
  </si>
  <si>
    <t xml:space="preserve">22. Nana Yaa Konadu </t>
  </si>
  <si>
    <t xml:space="preserve">23. Phina </t>
  </si>
  <si>
    <t xml:space="preserve">24. Gifty Asomani </t>
  </si>
  <si>
    <t xml:space="preserve">25. Kristy </t>
  </si>
  <si>
    <t xml:space="preserve">26. Gloria Kenyasi </t>
  </si>
  <si>
    <t xml:space="preserve">1. Patricia Akoto </t>
  </si>
  <si>
    <t xml:space="preserve">2. Babcy </t>
  </si>
  <si>
    <t xml:space="preserve">3. Maa Khadijah </t>
  </si>
  <si>
    <t xml:space="preserve">4.Emefa Franklina </t>
  </si>
  <si>
    <t xml:space="preserve">5. Bel Client </t>
  </si>
  <si>
    <t xml:space="preserve">6. Mrs. Gyimah </t>
  </si>
  <si>
    <t xml:space="preserve">7. Grace Sackey </t>
  </si>
  <si>
    <t xml:space="preserve">8. Magdalene B'Hairs </t>
  </si>
  <si>
    <t xml:space="preserve">9. Eno TT </t>
  </si>
  <si>
    <t xml:space="preserve">10 Patricia Vee </t>
  </si>
  <si>
    <t>11. Elizabeth Somuah</t>
  </si>
  <si>
    <t xml:space="preserve">13. Toufal  </t>
  </si>
  <si>
    <t xml:space="preserve">14. Mama Zee </t>
  </si>
  <si>
    <t xml:space="preserve">15. Nurse Health </t>
  </si>
  <si>
    <t xml:space="preserve">16. Mafia </t>
  </si>
  <si>
    <t xml:space="preserve">17. Nana Akua Aliya </t>
  </si>
  <si>
    <t xml:space="preserve">18. Eunice </t>
  </si>
  <si>
    <t xml:space="preserve">19. Bel </t>
  </si>
  <si>
    <t xml:space="preserve">20. Akyere </t>
  </si>
  <si>
    <t xml:space="preserve">21. Asantewaa </t>
  </si>
  <si>
    <t xml:space="preserve">22. Eva Clement </t>
  </si>
  <si>
    <t>23. Naki Papabi</t>
  </si>
  <si>
    <t xml:space="preserve">24. Eliza TT </t>
  </si>
  <si>
    <t xml:space="preserve">25. Nana Yaa Konadu </t>
  </si>
  <si>
    <t xml:space="preserve">26. Vida Bortiey </t>
  </si>
  <si>
    <t xml:space="preserve">27. Dinah Amoah </t>
  </si>
  <si>
    <t xml:space="preserve">28. Joyce Client </t>
  </si>
  <si>
    <t xml:space="preserve">29. Rosemary  </t>
  </si>
  <si>
    <t xml:space="preserve">2. Maa Khadijah </t>
  </si>
  <si>
    <t xml:space="preserve">3. Mawuli Dogbo </t>
  </si>
  <si>
    <t>4. Magdalene B'Hairs</t>
  </si>
  <si>
    <t xml:space="preserve">5. Toufal </t>
  </si>
  <si>
    <t xml:space="preserve">6. Regina Baena </t>
  </si>
  <si>
    <t xml:space="preserve">7. Naomi Sadongo </t>
  </si>
  <si>
    <t xml:space="preserve">8. Mrs. Gyimah </t>
  </si>
  <si>
    <t xml:space="preserve">9. Felcia </t>
  </si>
  <si>
    <t xml:space="preserve">10. Emefa </t>
  </si>
  <si>
    <t xml:space="preserve">11. Deheer Kelvin </t>
  </si>
  <si>
    <t>1. Dee Dianah</t>
  </si>
  <si>
    <t>2. Edna Djabanor</t>
  </si>
  <si>
    <t>3. Patty TT</t>
  </si>
  <si>
    <t>5. Gloria Kenyasi</t>
  </si>
  <si>
    <t>6. Vida Bortiey</t>
  </si>
  <si>
    <t>7. Eva Clement</t>
  </si>
  <si>
    <t xml:space="preserve">8. Hagar Boadi </t>
  </si>
  <si>
    <t xml:space="preserve">9. Dinah Amoah </t>
  </si>
  <si>
    <t xml:space="preserve">2. Abigail Edna Djabanor </t>
  </si>
  <si>
    <t xml:space="preserve">5. Lizabeth </t>
  </si>
  <si>
    <t>6. Dainah Awuah</t>
  </si>
  <si>
    <t xml:space="preserve">7. Loretta </t>
  </si>
  <si>
    <t xml:space="preserve">8. Adjei </t>
  </si>
  <si>
    <t xml:space="preserve">9. Elizabeth TT </t>
  </si>
  <si>
    <t xml:space="preserve"> 10. Mariam Larbi</t>
  </si>
  <si>
    <t xml:space="preserve">1. Shakhis </t>
  </si>
  <si>
    <t xml:space="preserve">2. Akyere </t>
  </si>
  <si>
    <t xml:space="preserve">3. Isha Avana </t>
  </si>
  <si>
    <t xml:space="preserve">4. Mz Joy </t>
  </si>
  <si>
    <t xml:space="preserve">5. Abigail Edna Djabanor </t>
  </si>
  <si>
    <t xml:space="preserve">6. Diainah Awuah </t>
  </si>
  <si>
    <t>58. Gloria Kenyasi</t>
  </si>
  <si>
    <t>85. Linda Tiktok</t>
  </si>
  <si>
    <t>Dispenser</t>
  </si>
  <si>
    <t>Abi Effah</t>
  </si>
  <si>
    <t xml:space="preserve"> Adjei Client</t>
  </si>
  <si>
    <t>8. Mananyi TT</t>
  </si>
  <si>
    <t>12. Mananyi TT</t>
  </si>
  <si>
    <t>5. Mananyi TT</t>
  </si>
  <si>
    <t xml:space="preserve">24. Mananyi TT </t>
  </si>
  <si>
    <t>Abigail Edna Djabanor</t>
  </si>
  <si>
    <t>Alaa</t>
  </si>
  <si>
    <t>Akyere</t>
  </si>
  <si>
    <t xml:space="preserve"> Akroma</t>
  </si>
  <si>
    <t>Adeline Melody</t>
  </si>
  <si>
    <t>Ama Mensah</t>
  </si>
  <si>
    <t xml:space="preserve"> Anita TT</t>
  </si>
  <si>
    <t>Asha Avan</t>
  </si>
  <si>
    <t xml:space="preserve"> Augustina</t>
  </si>
  <si>
    <t>Auntie Maggie</t>
  </si>
  <si>
    <t>Auntie Steph</t>
  </si>
  <si>
    <t xml:space="preserve"> Babcy</t>
  </si>
  <si>
    <t xml:space="preserve"> Bel Client</t>
  </si>
  <si>
    <t>Benjamin Eshun</t>
  </si>
  <si>
    <t xml:space="preserve"> Benevolent Lizy</t>
  </si>
  <si>
    <t>Bernice Lartey</t>
  </si>
  <si>
    <t xml:space="preserve"> Boryor Abigail</t>
  </si>
  <si>
    <t xml:space="preserve"> Dainah Awuah</t>
  </si>
  <si>
    <t xml:space="preserve"> Dazzling</t>
  </si>
  <si>
    <t>.Debbie</t>
  </si>
  <si>
    <t xml:space="preserve"> Dee Dianah</t>
  </si>
  <si>
    <t>Deheer Kelvin Pegasus</t>
  </si>
  <si>
    <t>Derrick Denkyi</t>
  </si>
  <si>
    <t>Dinah Amoah</t>
  </si>
  <si>
    <t xml:space="preserve"> Dora Client</t>
  </si>
  <si>
    <t>Dunenye</t>
  </si>
  <si>
    <t xml:space="preserve"> Edith TT</t>
  </si>
  <si>
    <t xml:space="preserve"> Eliza TT</t>
  </si>
  <si>
    <t>Maa Khadijah</t>
  </si>
  <si>
    <t>Lovimanuel</t>
  </si>
  <si>
    <t>Loretta</t>
  </si>
  <si>
    <t>Lizabeth</t>
  </si>
  <si>
    <t>Linda Tablet</t>
  </si>
  <si>
    <t>Leticia Sunyani</t>
  </si>
  <si>
    <t>Kwabena Afum</t>
  </si>
  <si>
    <t>Kristy</t>
  </si>
  <si>
    <t>Keren Happuch</t>
  </si>
  <si>
    <t>Kenneth Konadu</t>
  </si>
  <si>
    <t xml:space="preserve"> K. Baah</t>
  </si>
  <si>
    <t>Juliana Nsiah</t>
  </si>
  <si>
    <t>Judith TT</t>
  </si>
  <si>
    <t xml:space="preserve"> Judith</t>
  </si>
  <si>
    <t>Joycelyn Client</t>
  </si>
  <si>
    <t xml:space="preserve"> Joyce Client</t>
  </si>
  <si>
    <t>Josephine</t>
  </si>
  <si>
    <t>Jo Kint</t>
  </si>
  <si>
    <t>Joena</t>
  </si>
  <si>
    <t>Janet Ofori</t>
  </si>
  <si>
    <t xml:space="preserve"> Isha Avana</t>
  </si>
  <si>
    <t>Hannie Ankomah</t>
  </si>
  <si>
    <t>Hagar Boadi</t>
  </si>
  <si>
    <t>Grace STC</t>
  </si>
  <si>
    <t>Grace Sackey</t>
  </si>
  <si>
    <t>Gloria Kenyasi</t>
  </si>
  <si>
    <t xml:space="preserve"> Gifty Larnyo</t>
  </si>
  <si>
    <t>Gifty Asomani</t>
  </si>
  <si>
    <t>Francis Sekyi</t>
  </si>
  <si>
    <t>Forgive</t>
  </si>
  <si>
    <t>Fatima Suraj</t>
  </si>
  <si>
    <t xml:space="preserve"> Felcia</t>
  </si>
  <si>
    <t>Faustina</t>
  </si>
  <si>
    <t>Ewurama Client</t>
  </si>
  <si>
    <t xml:space="preserve"> Evelyn Sunuh</t>
  </si>
  <si>
    <t xml:space="preserve"> Eva Taadi</t>
  </si>
  <si>
    <t>Eva Clement</t>
  </si>
  <si>
    <t xml:space="preserve"> Eunice</t>
  </si>
  <si>
    <t xml:space="preserve"> Esther Esi Mensah</t>
  </si>
  <si>
    <t>Eric TT</t>
  </si>
  <si>
    <t>Eno TT</t>
  </si>
  <si>
    <t>Emefa Franklina</t>
  </si>
  <si>
    <t>Emefa</t>
  </si>
  <si>
    <t>Elly</t>
  </si>
  <si>
    <t>Ella Holland</t>
  </si>
  <si>
    <t>Elizabeth TT</t>
  </si>
  <si>
    <t xml:space="preserve"> Elizabeth Somuah</t>
  </si>
  <si>
    <t>Yvonne Opoku</t>
  </si>
  <si>
    <t>Vida Client</t>
  </si>
  <si>
    <t xml:space="preserve"> Vida Bortiey</t>
  </si>
  <si>
    <t>Vida</t>
  </si>
  <si>
    <t xml:space="preserve"> Vee T</t>
  </si>
  <si>
    <t>Toufal</t>
  </si>
  <si>
    <t>Sylvy TT</t>
  </si>
  <si>
    <t xml:space="preserve"> Sonia TT</t>
  </si>
  <si>
    <t>Sika Client</t>
  </si>
  <si>
    <t xml:space="preserve"> Sika Adieapena</t>
  </si>
  <si>
    <t>Sika</t>
  </si>
  <si>
    <t xml:space="preserve"> Shakhis</t>
  </si>
  <si>
    <t>Seyram</t>
  </si>
  <si>
    <t>Sedinam TT</t>
  </si>
  <si>
    <t>Sandra Annan</t>
  </si>
  <si>
    <t>Rosemary</t>
  </si>
  <si>
    <t>Rizina</t>
  </si>
  <si>
    <t xml:space="preserve"> Rimmy</t>
  </si>
  <si>
    <t>Regina Baena</t>
  </si>
  <si>
    <t>Rakia</t>
  </si>
  <si>
    <t>Queen Lees Wig</t>
  </si>
  <si>
    <t>Queen Dollar</t>
  </si>
  <si>
    <t xml:space="preserve"> Phina</t>
  </si>
  <si>
    <t xml:space="preserve"> Patty TT</t>
  </si>
  <si>
    <t xml:space="preserve"> Patricia Vee</t>
  </si>
  <si>
    <t xml:space="preserve"> Patricia Akoto TikTok</t>
  </si>
  <si>
    <t>Patience</t>
  </si>
  <si>
    <t>Ohemaa TT</t>
  </si>
  <si>
    <t xml:space="preserve"> Offer Sarah</t>
  </si>
  <si>
    <t>Obaapa Tik Tok</t>
  </si>
  <si>
    <t>Nurse Health</t>
  </si>
  <si>
    <t xml:space="preserve"> Naki Papabi</t>
  </si>
  <si>
    <t xml:space="preserve"> Nana Yaa Konadu</t>
  </si>
  <si>
    <t xml:space="preserve"> Nana Akua Aliya</t>
  </si>
  <si>
    <t>Naomi Sadongo</t>
  </si>
  <si>
    <t xml:space="preserve"> Naa Shika</t>
  </si>
  <si>
    <t>Naa Mansah</t>
  </si>
  <si>
    <t>Naa Lamley</t>
  </si>
  <si>
    <t>Mz Vee</t>
  </si>
  <si>
    <t>Mz Joy</t>
  </si>
  <si>
    <t xml:space="preserve"> Mrs. Vera K.D. Ellison</t>
  </si>
  <si>
    <t>Mrs Gyimah</t>
  </si>
  <si>
    <t>Mr. Kofi</t>
  </si>
  <si>
    <t xml:space="preserve"> Mr. Enjoy</t>
  </si>
  <si>
    <t xml:space="preserve"> Moda</t>
  </si>
  <si>
    <t xml:space="preserve"> Miz Rhosine</t>
  </si>
  <si>
    <t>Maame Yeboah</t>
  </si>
  <si>
    <t>. Magdalene B'Hairs</t>
  </si>
  <si>
    <t>Mama Seeta</t>
  </si>
  <si>
    <t>Mama Zee</t>
  </si>
  <si>
    <t>Mamley Bennison</t>
  </si>
  <si>
    <t>Mananyi TT</t>
  </si>
  <si>
    <t xml:space="preserve"> Mariam Adlulai Tiktok</t>
  </si>
  <si>
    <t>Mariam Larbi</t>
  </si>
  <si>
    <t>Mary Patterson</t>
  </si>
  <si>
    <t>Matilda</t>
  </si>
  <si>
    <t xml:space="preserve"> Mawuli Dogbo</t>
  </si>
  <si>
    <t>Missy Grace</t>
  </si>
  <si>
    <t>Juliet Vida</t>
  </si>
  <si>
    <t xml:space="preserve">Weight Stand </t>
  </si>
  <si>
    <t xml:space="preserve">Wardrobe </t>
  </si>
  <si>
    <t xml:space="preserve">Clothe Dryer </t>
  </si>
  <si>
    <t>Bardefu 6In1</t>
  </si>
  <si>
    <t xml:space="preserve">Facial Brush </t>
  </si>
  <si>
    <t xml:space="preserve">Kettle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</si>
</sst>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GH₵&quot;#,##0.00"/>
  </numFmts>
  <fonts count="10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left"/>
    </xf>
    <xf numFmtId="0" fontId="2" fillId="0" borderId="9" xfId="0" applyFont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" xfId="0" applyBorder="1"/>
    <xf numFmtId="0" fontId="2" fillId="6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6" fillId="9" borderId="1" xfId="0" applyFont="1" applyFill="1" applyBorder="1"/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/>
    </xf>
    <xf numFmtId="0" fontId="2" fillId="5" borderId="11" xfId="0" applyFont="1" applyFill="1" applyBorder="1"/>
    <xf numFmtId="0" fontId="0" fillId="5" borderId="11" xfId="0" applyFill="1" applyBorder="1"/>
    <xf numFmtId="0" fontId="5" fillId="2" borderId="1" xfId="0" applyFont="1" applyFill="1" applyBorder="1"/>
    <xf numFmtId="0" fontId="6" fillId="10" borderId="1" xfId="0" applyFont="1" applyFill="1" applyBorder="1" applyAlignment="1">
      <alignment horizontal="right"/>
    </xf>
    <xf numFmtId="0" fontId="6" fillId="10" borderId="1" xfId="0" applyFont="1" applyFill="1" applyBorder="1"/>
    <xf numFmtId="0" fontId="2" fillId="5" borderId="13" xfId="0" applyFont="1" applyFill="1" applyBorder="1"/>
    <xf numFmtId="0" fontId="0" fillId="5" borderId="15" xfId="0" applyFill="1" applyBorder="1"/>
    <xf numFmtId="0" fontId="0" fillId="0" borderId="16" xfId="0" applyBorder="1"/>
    <xf numFmtId="164" fontId="0" fillId="0" borderId="18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0" fontId="0" fillId="5" borderId="13" xfId="0" applyFill="1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2" xfId="0" applyBorder="1" applyAlignment="1">
      <alignment horizontal="left"/>
    </xf>
    <xf numFmtId="0" fontId="2" fillId="5" borderId="14" xfId="0" applyFont="1" applyFill="1" applyBorder="1"/>
    <xf numFmtId="164" fontId="0" fillId="0" borderId="21" xfId="0" applyNumberFormat="1" applyBorder="1"/>
    <xf numFmtId="164" fontId="0" fillId="0" borderId="22" xfId="0" applyNumberFormat="1" applyBorder="1"/>
    <xf numFmtId="164" fontId="0" fillId="0" borderId="23" xfId="0" applyNumberFormat="1" applyBorder="1"/>
    <xf numFmtId="0" fontId="2" fillId="0" borderId="18" xfId="0" applyFont="1" applyBorder="1"/>
    <xf numFmtId="0" fontId="2" fillId="0" borderId="16" xfId="0" applyFont="1" applyBorder="1"/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7" fillId="0" borderId="1" xfId="0" applyFont="1" applyBorder="1"/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9" borderId="1" xfId="0" applyFont="1" applyFill="1" applyBorder="1" applyAlignment="1">
      <alignment horizontal="right"/>
    </xf>
    <xf numFmtId="0" fontId="2" fillId="9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8" fillId="10" borderId="1" xfId="0" applyFont="1" applyFill="1" applyBorder="1"/>
    <xf numFmtId="0" fontId="6" fillId="0" borderId="1" xfId="0" applyFont="1" applyBorder="1"/>
    <xf numFmtId="0" fontId="2" fillId="0" borderId="0" xfId="0" applyFont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left"/>
    </xf>
    <xf numFmtId="0" fontId="0" fillId="6" borderId="0" xfId="0" applyFill="1"/>
    <xf numFmtId="0" fontId="0" fillId="10" borderId="1" xfId="0" applyFill="1" applyBorder="1" applyAlignment="1">
      <alignment horizontal="left"/>
    </xf>
    <xf numFmtId="0" fontId="4" fillId="0" borderId="0" xfId="0" applyFont="1"/>
    <xf numFmtId="0" fontId="0" fillId="10" borderId="24" xfId="0" applyFill="1" applyBorder="1"/>
    <xf numFmtId="0" fontId="6" fillId="11" borderId="1" xfId="0" applyFont="1" applyFill="1" applyBorder="1"/>
    <xf numFmtId="0" fontId="0" fillId="11" borderId="1" xfId="0" applyFill="1" applyBorder="1"/>
    <xf numFmtId="0" fontId="6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6" fillId="11" borderId="1" xfId="0" applyFont="1" applyFill="1" applyBorder="1" applyAlignment="1">
      <alignment horizontal="right"/>
    </xf>
    <xf numFmtId="0" fontId="0" fillId="10" borderId="24" xfId="0" applyFill="1" applyBorder="1" applyAlignment="1">
      <alignment horizontal="center"/>
    </xf>
    <xf numFmtId="0" fontId="0" fillId="10" borderId="0" xfId="0" applyFill="1"/>
    <xf numFmtId="0" fontId="5" fillId="12" borderId="0" xfId="0" applyFont="1" applyFill="1" applyAlignment="1">
      <alignment horizontal="center"/>
    </xf>
    <xf numFmtId="0" fontId="0" fillId="13" borderId="26" xfId="0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0" fontId="0" fillId="13" borderId="1" xfId="0" applyFill="1" applyBorder="1"/>
    <xf numFmtId="0" fontId="9" fillId="10" borderId="24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3" fillId="3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24" xfId="0" applyFont="1" applyFill="1" applyBorder="1" applyAlignment="1">
      <alignment horizontal="center" vertical="center"/>
    </xf>
    <xf numFmtId="0" fontId="7" fillId="9" borderId="25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horizontal="center" vertical="center"/>
    </xf>
    <xf numFmtId="0" fontId="6" fillId="9" borderId="25" xfId="0" applyFont="1" applyFill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0" fillId="13" borderId="26" xfId="0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24" xfId="0" applyFill="1" applyBorder="1"/>
    <xf numFmtId="0" fontId="0" fillId="13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C32E-A8A7-468F-BF45-2F14F290B688}">
  <sheetPr>
    <tabColor theme="5"/>
  </sheetPr>
  <dimension ref="A1:D62"/>
  <sheetViews>
    <sheetView zoomScale="145" zoomScaleNormal="145" workbookViewId="0">
      <pane ySplit="2" topLeftCell="A3" activePane="bottomLeft" state="frozen"/>
      <selection pane="bottomLeft" activeCell="B57" sqref="B3:B57"/>
    </sheetView>
  </sheetViews>
  <sheetFormatPr defaultRowHeight="14.4" x14ac:dyDescent="0.3"/>
  <cols>
    <col min="2" max="2" width="27.5546875" bestFit="1" customWidth="1"/>
    <col min="3" max="3" width="21.5546875" bestFit="1" customWidth="1"/>
    <col min="4" max="4" width="17.5546875" bestFit="1" customWidth="1"/>
  </cols>
  <sheetData>
    <row r="1" spans="1:4" ht="21.6" thickBot="1" x14ac:dyDescent="0.45">
      <c r="A1" s="99" t="s">
        <v>59</v>
      </c>
      <c r="B1" s="100"/>
      <c r="C1" s="100"/>
      <c r="D1" s="100"/>
    </row>
    <row r="2" spans="1:4" ht="17.399999999999999" customHeight="1" x14ac:dyDescent="0.35">
      <c r="A2" s="10" t="s">
        <v>4</v>
      </c>
      <c r="B2" s="11" t="s">
        <v>0</v>
      </c>
      <c r="C2" s="12" t="s">
        <v>1</v>
      </c>
      <c r="D2" s="13" t="s">
        <v>2</v>
      </c>
    </row>
    <row r="3" spans="1:4" ht="15.6" x14ac:dyDescent="0.3">
      <c r="A3" s="5">
        <v>1</v>
      </c>
      <c r="B3" s="6" t="s">
        <v>11</v>
      </c>
      <c r="C3" s="14">
        <v>34</v>
      </c>
      <c r="D3" s="7"/>
    </row>
    <row r="4" spans="1:4" ht="15.6" x14ac:dyDescent="0.3">
      <c r="A4" s="5">
        <v>2</v>
      </c>
      <c r="B4" s="6" t="s">
        <v>10</v>
      </c>
      <c r="C4" s="14">
        <v>15</v>
      </c>
      <c r="D4" s="7"/>
    </row>
    <row r="5" spans="1:4" ht="15.6" x14ac:dyDescent="0.3">
      <c r="A5" s="5">
        <v>3</v>
      </c>
      <c r="B5" s="6" t="s">
        <v>12</v>
      </c>
      <c r="C5" s="14">
        <v>41</v>
      </c>
      <c r="D5" s="7"/>
    </row>
    <row r="6" spans="1:4" ht="15.6" x14ac:dyDescent="0.3">
      <c r="A6" s="5">
        <v>4</v>
      </c>
      <c r="B6" s="6" t="s">
        <v>13</v>
      </c>
      <c r="C6" s="54">
        <v>66</v>
      </c>
      <c r="D6" s="7"/>
    </row>
    <row r="7" spans="1:4" ht="15.6" x14ac:dyDescent="0.3">
      <c r="A7" s="5">
        <v>5</v>
      </c>
      <c r="B7" s="6" t="s">
        <v>190</v>
      </c>
      <c r="C7" s="14">
        <v>16</v>
      </c>
      <c r="D7" s="7"/>
    </row>
    <row r="8" spans="1:4" ht="15.6" x14ac:dyDescent="0.3">
      <c r="A8" s="5">
        <v>6</v>
      </c>
      <c r="B8" s="6" t="s">
        <v>15</v>
      </c>
      <c r="C8" s="14">
        <v>37</v>
      </c>
      <c r="D8" s="7"/>
    </row>
    <row r="9" spans="1:4" ht="15.6" x14ac:dyDescent="0.3">
      <c r="A9" s="5">
        <v>7</v>
      </c>
      <c r="B9" s="3" t="s">
        <v>16</v>
      </c>
      <c r="C9" s="14">
        <v>6</v>
      </c>
      <c r="D9" s="7"/>
    </row>
    <row r="10" spans="1:4" ht="15.6" x14ac:dyDescent="0.3">
      <c r="A10" s="5">
        <v>8</v>
      </c>
      <c r="B10" s="3" t="s">
        <v>17</v>
      </c>
      <c r="C10" s="14">
        <v>1</v>
      </c>
      <c r="D10" s="7"/>
    </row>
    <row r="11" spans="1:4" ht="15.6" x14ac:dyDescent="0.3">
      <c r="A11" s="5">
        <v>9</v>
      </c>
      <c r="B11" s="3" t="s">
        <v>18</v>
      </c>
      <c r="C11" s="14">
        <v>19</v>
      </c>
      <c r="D11" s="7"/>
    </row>
    <row r="12" spans="1:4" ht="15.6" x14ac:dyDescent="0.3">
      <c r="A12" s="5">
        <v>10</v>
      </c>
      <c r="B12" s="3" t="s">
        <v>19</v>
      </c>
      <c r="C12" s="54">
        <v>8</v>
      </c>
      <c r="D12" s="7"/>
    </row>
    <row r="13" spans="1:4" ht="15.6" x14ac:dyDescent="0.3">
      <c r="A13" s="5">
        <v>11</v>
      </c>
      <c r="B13" s="3" t="s">
        <v>20</v>
      </c>
      <c r="C13" s="14">
        <v>5</v>
      </c>
      <c r="D13" s="7"/>
    </row>
    <row r="14" spans="1:4" ht="15.6" x14ac:dyDescent="0.3">
      <c r="A14" s="5">
        <v>12</v>
      </c>
      <c r="B14" s="3" t="s">
        <v>21</v>
      </c>
      <c r="C14" s="14">
        <v>21</v>
      </c>
      <c r="D14" s="7"/>
    </row>
    <row r="15" spans="1:4" ht="15.6" x14ac:dyDescent="0.3">
      <c r="A15" s="5">
        <v>13</v>
      </c>
      <c r="B15" s="3" t="s">
        <v>22</v>
      </c>
      <c r="C15" s="14">
        <v>4</v>
      </c>
      <c r="D15" s="7"/>
    </row>
    <row r="16" spans="1:4" ht="15.6" x14ac:dyDescent="0.3">
      <c r="A16" s="5">
        <v>14</v>
      </c>
      <c r="B16" s="3" t="s">
        <v>23</v>
      </c>
      <c r="C16" s="54">
        <v>20</v>
      </c>
      <c r="D16" s="7"/>
    </row>
    <row r="17" spans="1:4" ht="15.6" x14ac:dyDescent="0.3">
      <c r="A17" s="5">
        <v>15</v>
      </c>
      <c r="B17" s="3" t="s">
        <v>24</v>
      </c>
      <c r="C17" s="14">
        <v>21</v>
      </c>
      <c r="D17" s="7"/>
    </row>
    <row r="18" spans="1:4" ht="15.6" x14ac:dyDescent="0.3">
      <c r="A18" s="5">
        <v>16</v>
      </c>
      <c r="B18" s="3" t="s">
        <v>25</v>
      </c>
      <c r="C18" s="14">
        <v>12</v>
      </c>
      <c r="D18" s="7"/>
    </row>
    <row r="19" spans="1:4" ht="15.6" x14ac:dyDescent="0.3">
      <c r="A19" s="5">
        <v>17</v>
      </c>
      <c r="B19" s="3" t="s">
        <v>26</v>
      </c>
      <c r="C19" s="14">
        <v>13</v>
      </c>
      <c r="D19" s="7"/>
    </row>
    <row r="20" spans="1:4" ht="15.6" x14ac:dyDescent="0.3">
      <c r="A20" s="5">
        <v>18</v>
      </c>
      <c r="B20" s="3" t="s">
        <v>27</v>
      </c>
      <c r="C20" s="14">
        <v>20</v>
      </c>
      <c r="D20" s="7"/>
    </row>
    <row r="21" spans="1:4" ht="15.6" x14ac:dyDescent="0.3">
      <c r="A21" s="5">
        <v>19</v>
      </c>
      <c r="B21" s="3" t="s">
        <v>28</v>
      </c>
      <c r="C21" s="14">
        <v>107</v>
      </c>
      <c r="D21" s="7"/>
    </row>
    <row r="22" spans="1:4" ht="15.6" x14ac:dyDescent="0.3">
      <c r="A22" s="5">
        <v>20</v>
      </c>
      <c r="B22" s="3" t="s">
        <v>29</v>
      </c>
      <c r="C22" s="14">
        <v>36</v>
      </c>
      <c r="D22" s="7"/>
    </row>
    <row r="23" spans="1:4" ht="15.6" x14ac:dyDescent="0.3">
      <c r="A23" s="5">
        <v>21</v>
      </c>
      <c r="B23" s="3" t="s">
        <v>41</v>
      </c>
      <c r="C23" s="14">
        <v>1</v>
      </c>
      <c r="D23" s="7"/>
    </row>
    <row r="24" spans="1:4" ht="15.6" x14ac:dyDescent="0.3">
      <c r="A24" s="5">
        <v>22</v>
      </c>
      <c r="B24" s="3" t="s">
        <v>30</v>
      </c>
      <c r="C24" s="54">
        <v>8</v>
      </c>
      <c r="D24" s="7"/>
    </row>
    <row r="25" spans="1:4" ht="15.6" x14ac:dyDescent="0.3">
      <c r="A25" s="5">
        <v>23</v>
      </c>
      <c r="B25" s="3" t="s">
        <v>31</v>
      </c>
      <c r="C25" s="14">
        <v>2</v>
      </c>
      <c r="D25" s="7"/>
    </row>
    <row r="26" spans="1:4" ht="15.6" x14ac:dyDescent="0.3">
      <c r="A26" s="5">
        <v>24</v>
      </c>
      <c r="B26" s="3" t="s">
        <v>32</v>
      </c>
      <c r="C26" s="54">
        <v>17</v>
      </c>
      <c r="D26" s="7"/>
    </row>
    <row r="27" spans="1:4" ht="15.6" x14ac:dyDescent="0.3">
      <c r="A27" s="5">
        <v>25</v>
      </c>
      <c r="B27" s="3" t="s">
        <v>33</v>
      </c>
      <c r="C27" s="54">
        <v>11</v>
      </c>
      <c r="D27" s="7"/>
    </row>
    <row r="28" spans="1:4" ht="15.6" x14ac:dyDescent="0.3">
      <c r="A28" s="5">
        <v>26</v>
      </c>
      <c r="B28" s="3" t="s">
        <v>34</v>
      </c>
      <c r="C28" s="14">
        <v>16</v>
      </c>
      <c r="D28" s="7"/>
    </row>
    <row r="29" spans="1:4" ht="15.6" x14ac:dyDescent="0.3">
      <c r="A29" s="5">
        <v>27</v>
      </c>
      <c r="B29" s="3" t="s">
        <v>35</v>
      </c>
      <c r="C29" s="14">
        <v>1</v>
      </c>
      <c r="D29" s="7"/>
    </row>
    <row r="30" spans="1:4" ht="15.6" x14ac:dyDescent="0.3">
      <c r="A30" s="5">
        <v>28</v>
      </c>
      <c r="B30" s="3" t="s">
        <v>36</v>
      </c>
      <c r="C30" s="14">
        <v>24</v>
      </c>
      <c r="D30" s="7"/>
    </row>
    <row r="31" spans="1:4" ht="15.6" x14ac:dyDescent="0.3">
      <c r="A31" s="5">
        <v>29</v>
      </c>
      <c r="B31" s="3" t="s">
        <v>68</v>
      </c>
      <c r="C31" s="14">
        <v>6</v>
      </c>
      <c r="D31" s="7"/>
    </row>
    <row r="32" spans="1:4" ht="15.6" x14ac:dyDescent="0.3">
      <c r="A32" s="5">
        <v>30</v>
      </c>
      <c r="B32" s="3" t="s">
        <v>38</v>
      </c>
      <c r="C32" s="14">
        <v>2</v>
      </c>
      <c r="D32" s="7"/>
    </row>
    <row r="33" spans="1:4" ht="15.6" x14ac:dyDescent="0.3">
      <c r="A33" s="5">
        <v>31</v>
      </c>
      <c r="B33" s="3" t="s">
        <v>39</v>
      </c>
      <c r="C33" s="14">
        <v>4</v>
      </c>
      <c r="D33" s="7"/>
    </row>
    <row r="34" spans="1:4" ht="15.6" x14ac:dyDescent="0.3">
      <c r="A34" s="5">
        <v>32</v>
      </c>
      <c r="B34" s="3" t="s">
        <v>40</v>
      </c>
      <c r="C34" s="14">
        <v>4</v>
      </c>
      <c r="D34" s="7"/>
    </row>
    <row r="35" spans="1:4" ht="15.6" x14ac:dyDescent="0.3">
      <c r="A35" s="5">
        <v>33</v>
      </c>
      <c r="B35" s="3" t="s">
        <v>3</v>
      </c>
      <c r="C35" s="14">
        <v>2</v>
      </c>
      <c r="D35" s="7"/>
    </row>
    <row r="36" spans="1:4" ht="15.6" x14ac:dyDescent="0.3">
      <c r="A36" s="5">
        <v>34</v>
      </c>
      <c r="B36" s="3" t="s">
        <v>5</v>
      </c>
      <c r="C36" s="14">
        <v>1</v>
      </c>
      <c r="D36" s="7"/>
    </row>
    <row r="37" spans="1:4" ht="15.6" x14ac:dyDescent="0.3">
      <c r="A37" s="5">
        <v>35</v>
      </c>
      <c r="B37" s="3" t="s">
        <v>6</v>
      </c>
      <c r="C37" s="14">
        <v>2</v>
      </c>
      <c r="D37" s="7"/>
    </row>
    <row r="38" spans="1:4" ht="15.6" x14ac:dyDescent="0.3">
      <c r="A38" s="5">
        <v>36</v>
      </c>
      <c r="B38" s="3" t="s">
        <v>7</v>
      </c>
      <c r="C38" s="14">
        <v>17</v>
      </c>
      <c r="D38" s="7"/>
    </row>
    <row r="39" spans="1:4" ht="15.6" x14ac:dyDescent="0.3">
      <c r="A39" s="5">
        <v>37</v>
      </c>
      <c r="B39" s="3" t="s">
        <v>8</v>
      </c>
      <c r="C39" s="14">
        <v>1</v>
      </c>
      <c r="D39" s="7"/>
    </row>
    <row r="40" spans="1:4" ht="15.6" x14ac:dyDescent="0.3">
      <c r="A40" s="5">
        <v>38</v>
      </c>
      <c r="B40" s="3" t="s">
        <v>9</v>
      </c>
      <c r="C40" s="14">
        <v>1</v>
      </c>
      <c r="D40" s="7"/>
    </row>
    <row r="41" spans="1:4" ht="15.6" x14ac:dyDescent="0.3">
      <c r="A41" s="5">
        <v>39</v>
      </c>
      <c r="B41" s="3" t="s">
        <v>42</v>
      </c>
      <c r="C41" s="14">
        <v>10</v>
      </c>
      <c r="D41" s="7"/>
    </row>
    <row r="42" spans="1:4" ht="15.6" x14ac:dyDescent="0.3">
      <c r="A42" s="5">
        <v>40</v>
      </c>
      <c r="B42" s="3" t="s">
        <v>43</v>
      </c>
      <c r="C42" s="14">
        <v>2</v>
      </c>
      <c r="D42" s="7"/>
    </row>
    <row r="43" spans="1:4" ht="15.6" x14ac:dyDescent="0.3">
      <c r="A43" s="5">
        <v>41</v>
      </c>
      <c r="B43" s="3" t="s">
        <v>44</v>
      </c>
      <c r="C43" s="14">
        <v>10</v>
      </c>
      <c r="D43" s="7"/>
    </row>
    <row r="44" spans="1:4" ht="15.6" x14ac:dyDescent="0.3">
      <c r="A44" s="5">
        <v>42</v>
      </c>
      <c r="B44" s="3" t="s">
        <v>45</v>
      </c>
      <c r="C44" s="14">
        <v>1</v>
      </c>
      <c r="D44" s="7"/>
    </row>
    <row r="45" spans="1:4" ht="15.6" x14ac:dyDescent="0.3">
      <c r="A45" s="5">
        <v>43</v>
      </c>
      <c r="B45" s="3" t="s">
        <v>46</v>
      </c>
      <c r="C45" s="14">
        <v>1</v>
      </c>
      <c r="D45" s="7"/>
    </row>
    <row r="46" spans="1:4" ht="15.6" x14ac:dyDescent="0.3">
      <c r="A46" s="5">
        <v>44</v>
      </c>
      <c r="B46" s="3" t="s">
        <v>47</v>
      </c>
      <c r="C46" s="14">
        <v>1</v>
      </c>
      <c r="D46" s="7"/>
    </row>
    <row r="47" spans="1:4" ht="15.6" x14ac:dyDescent="0.3">
      <c r="A47" s="5">
        <v>45</v>
      </c>
      <c r="B47" s="3" t="s">
        <v>48</v>
      </c>
      <c r="C47" s="14">
        <v>6</v>
      </c>
      <c r="D47" s="7"/>
    </row>
    <row r="48" spans="1:4" ht="15.6" x14ac:dyDescent="0.3">
      <c r="A48" s="5">
        <v>46</v>
      </c>
      <c r="B48" s="3" t="s">
        <v>67</v>
      </c>
      <c r="C48" s="14">
        <v>1</v>
      </c>
      <c r="D48" s="7"/>
    </row>
    <row r="49" spans="1:4" ht="15.6" x14ac:dyDescent="0.3">
      <c r="A49" s="5">
        <v>47</v>
      </c>
      <c r="B49" s="3" t="s">
        <v>50</v>
      </c>
      <c r="C49" s="14">
        <v>1</v>
      </c>
      <c r="D49" s="7"/>
    </row>
    <row r="50" spans="1:4" ht="15.6" x14ac:dyDescent="0.3">
      <c r="A50" s="5">
        <v>48</v>
      </c>
      <c r="B50" s="3" t="s">
        <v>51</v>
      </c>
      <c r="C50" s="14">
        <v>1</v>
      </c>
      <c r="D50" s="7"/>
    </row>
    <row r="51" spans="1:4" ht="15.6" x14ac:dyDescent="0.3">
      <c r="A51" s="5">
        <v>49</v>
      </c>
      <c r="B51" s="3" t="s">
        <v>52</v>
      </c>
      <c r="C51" s="14">
        <v>1</v>
      </c>
      <c r="D51" s="7"/>
    </row>
    <row r="52" spans="1:4" ht="15.6" x14ac:dyDescent="0.3">
      <c r="A52" s="5">
        <v>50</v>
      </c>
      <c r="B52" s="3" t="s">
        <v>53</v>
      </c>
      <c r="C52" s="14">
        <v>1</v>
      </c>
      <c r="D52" s="7"/>
    </row>
    <row r="53" spans="1:4" ht="15.6" x14ac:dyDescent="0.3">
      <c r="A53" s="5">
        <v>51</v>
      </c>
      <c r="B53" s="3" t="s">
        <v>54</v>
      </c>
      <c r="C53" s="14">
        <v>1</v>
      </c>
      <c r="D53" s="7"/>
    </row>
    <row r="54" spans="1:4" ht="15.6" x14ac:dyDescent="0.3">
      <c r="A54" s="5">
        <v>52</v>
      </c>
      <c r="B54" s="3" t="s">
        <v>55</v>
      </c>
      <c r="C54" s="14">
        <v>1</v>
      </c>
      <c r="D54" s="7"/>
    </row>
    <row r="55" spans="1:4" ht="15.6" x14ac:dyDescent="0.3">
      <c r="A55" s="5">
        <v>53</v>
      </c>
      <c r="B55" s="3" t="s">
        <v>56</v>
      </c>
      <c r="C55" s="17">
        <v>44</v>
      </c>
      <c r="D55" s="7"/>
    </row>
    <row r="56" spans="1:4" ht="15.6" x14ac:dyDescent="0.3">
      <c r="A56" s="5">
        <v>54</v>
      </c>
      <c r="B56" s="3" t="s">
        <v>57</v>
      </c>
      <c r="C56" s="14">
        <v>10</v>
      </c>
      <c r="D56" s="7"/>
    </row>
    <row r="57" spans="1:4" ht="16.2" thickBot="1" x14ac:dyDescent="0.35">
      <c r="A57" s="8">
        <v>55</v>
      </c>
      <c r="B57" s="4" t="s">
        <v>58</v>
      </c>
      <c r="C57" s="15">
        <v>10</v>
      </c>
      <c r="D57" s="9"/>
    </row>
    <row r="58" spans="1:4" ht="15.6" x14ac:dyDescent="0.3">
      <c r="A58" s="2">
        <v>56</v>
      </c>
      <c r="B58" s="1"/>
    </row>
    <row r="59" spans="1:4" ht="15.6" x14ac:dyDescent="0.3">
      <c r="A59" s="2">
        <v>57</v>
      </c>
      <c r="B59" s="1"/>
    </row>
    <row r="60" spans="1:4" ht="15.6" x14ac:dyDescent="0.3">
      <c r="A60" s="2">
        <v>58</v>
      </c>
      <c r="B60" s="1"/>
    </row>
    <row r="61" spans="1:4" ht="15.6" x14ac:dyDescent="0.3">
      <c r="A61" s="2">
        <v>59</v>
      </c>
      <c r="B61" s="1"/>
    </row>
    <row r="62" spans="1:4" ht="15.6" x14ac:dyDescent="0.3">
      <c r="A62" s="2">
        <v>60</v>
      </c>
      <c r="B62" s="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094F-A536-463F-952C-F6AAF2BDD6FD}">
  <sheetPr>
    <tabColor theme="3" tint="0.499984740745262"/>
  </sheetPr>
  <dimension ref="A1:E512"/>
  <sheetViews>
    <sheetView tabSelected="1" zoomScaleNormal="100" workbookViewId="0">
      <pane ySplit="2" topLeftCell="A242" activePane="bottomLeft" state="frozen"/>
      <selection pane="bottomLeft" activeCell="C262" sqref="C262"/>
    </sheetView>
  </sheetViews>
  <sheetFormatPr defaultRowHeight="14.4" x14ac:dyDescent="0.3"/>
  <cols>
    <col min="2" max="2" width="33.33203125" customWidth="1"/>
    <col min="3" max="3" width="46.77734375" customWidth="1"/>
    <col min="4" max="4" width="11.33203125" bestFit="1" customWidth="1"/>
  </cols>
  <sheetData>
    <row r="1" spans="1:4" ht="21" x14ac:dyDescent="0.4">
      <c r="A1" s="101" t="s">
        <v>59</v>
      </c>
      <c r="B1" s="102"/>
      <c r="C1" s="102"/>
      <c r="D1" s="102"/>
    </row>
    <row r="2" spans="1:4" ht="18" x14ac:dyDescent="0.35">
      <c r="A2" s="25" t="s">
        <v>4</v>
      </c>
      <c r="B2" s="25" t="s">
        <v>69</v>
      </c>
      <c r="C2" s="25" t="s">
        <v>70</v>
      </c>
      <c r="D2" s="25" t="s">
        <v>71</v>
      </c>
    </row>
    <row r="3" spans="1:4" ht="15.6" customHeight="1" x14ac:dyDescent="0.3">
      <c r="A3" s="106">
        <v>1</v>
      </c>
      <c r="B3" s="105" t="s">
        <v>11</v>
      </c>
      <c r="C3" s="18" t="s">
        <v>90</v>
      </c>
      <c r="D3" s="22">
        <v>1</v>
      </c>
    </row>
    <row r="4" spans="1:4" ht="15.6" customHeight="1" x14ac:dyDescent="0.3">
      <c r="A4" s="106"/>
      <c r="B4" s="105"/>
      <c r="C4" s="18" t="s">
        <v>91</v>
      </c>
      <c r="D4" s="22">
        <v>1</v>
      </c>
    </row>
    <row r="5" spans="1:4" ht="15.6" customHeight="1" x14ac:dyDescent="0.3">
      <c r="A5" s="106"/>
      <c r="B5" s="105"/>
      <c r="C5" s="18" t="s">
        <v>92</v>
      </c>
      <c r="D5" s="22">
        <v>2</v>
      </c>
    </row>
    <row r="6" spans="1:4" ht="15.6" customHeight="1" x14ac:dyDescent="0.3">
      <c r="A6" s="106"/>
      <c r="B6" s="105"/>
      <c r="C6" s="18" t="s">
        <v>93</v>
      </c>
      <c r="D6" s="22">
        <v>2</v>
      </c>
    </row>
    <row r="7" spans="1:4" ht="15.6" customHeight="1" x14ac:dyDescent="0.3">
      <c r="A7" s="106"/>
      <c r="B7" s="105"/>
      <c r="C7" s="18" t="s">
        <v>94</v>
      </c>
      <c r="D7" s="22">
        <v>1</v>
      </c>
    </row>
    <row r="8" spans="1:4" ht="15.6" customHeight="1" x14ac:dyDescent="0.3">
      <c r="A8" s="106"/>
      <c r="B8" s="105"/>
      <c r="C8" s="18" t="s">
        <v>95</v>
      </c>
      <c r="D8" s="22">
        <v>1</v>
      </c>
    </row>
    <row r="9" spans="1:4" ht="15.6" customHeight="1" x14ac:dyDescent="0.3">
      <c r="A9" s="106"/>
      <c r="B9" s="105"/>
      <c r="C9" s="18" t="s">
        <v>96</v>
      </c>
      <c r="D9" s="22">
        <v>1</v>
      </c>
    </row>
    <row r="10" spans="1:4" ht="15.6" customHeight="1" x14ac:dyDescent="0.3">
      <c r="A10" s="106"/>
      <c r="B10" s="105"/>
      <c r="C10" s="18" t="s">
        <v>442</v>
      </c>
      <c r="D10" s="22">
        <v>1</v>
      </c>
    </row>
    <row r="11" spans="1:4" ht="15.6" customHeight="1" x14ac:dyDescent="0.3">
      <c r="A11" s="106"/>
      <c r="B11" s="105"/>
      <c r="C11" s="18" t="s">
        <v>97</v>
      </c>
      <c r="D11" s="22">
        <v>1</v>
      </c>
    </row>
    <row r="12" spans="1:4" ht="15.6" customHeight="1" x14ac:dyDescent="0.3">
      <c r="A12" s="106"/>
      <c r="B12" s="105"/>
      <c r="C12" s="18" t="s">
        <v>98</v>
      </c>
      <c r="D12" s="22">
        <v>1</v>
      </c>
    </row>
    <row r="13" spans="1:4" ht="15.6" customHeight="1" x14ac:dyDescent="0.3">
      <c r="A13" s="106"/>
      <c r="B13" s="105"/>
      <c r="C13" s="18" t="s">
        <v>99</v>
      </c>
      <c r="D13" s="22">
        <v>1</v>
      </c>
    </row>
    <row r="14" spans="1:4" ht="15.6" customHeight="1" x14ac:dyDescent="0.3">
      <c r="A14" s="106"/>
      <c r="B14" s="105"/>
      <c r="C14" s="18" t="s">
        <v>100</v>
      </c>
      <c r="D14" s="22">
        <v>1</v>
      </c>
    </row>
    <row r="15" spans="1:4" ht="15.6" customHeight="1" x14ac:dyDescent="0.3">
      <c r="A15" s="106"/>
      <c r="B15" s="105"/>
      <c r="C15" s="18" t="s">
        <v>101</v>
      </c>
      <c r="D15" s="22">
        <v>1</v>
      </c>
    </row>
    <row r="16" spans="1:4" ht="15.6" customHeight="1" x14ac:dyDescent="0.3">
      <c r="A16" s="106"/>
      <c r="B16" s="105"/>
      <c r="C16" s="18" t="s">
        <v>102</v>
      </c>
      <c r="D16" s="22">
        <v>2</v>
      </c>
    </row>
    <row r="17" spans="1:4" ht="15.6" customHeight="1" x14ac:dyDescent="0.3">
      <c r="A17" s="106"/>
      <c r="B17" s="105"/>
      <c r="C17" s="18" t="s">
        <v>103</v>
      </c>
      <c r="D17" s="22">
        <v>1</v>
      </c>
    </row>
    <row r="18" spans="1:4" ht="15.6" customHeight="1" x14ac:dyDescent="0.3">
      <c r="A18" s="106"/>
      <c r="B18" s="105"/>
      <c r="C18" s="18" t="s">
        <v>104</v>
      </c>
      <c r="D18" s="22">
        <v>1</v>
      </c>
    </row>
    <row r="19" spans="1:4" ht="15.6" customHeight="1" x14ac:dyDescent="0.3">
      <c r="A19" s="106"/>
      <c r="B19" s="105"/>
      <c r="C19" s="18" t="s">
        <v>105</v>
      </c>
      <c r="D19" s="22">
        <v>1</v>
      </c>
    </row>
    <row r="20" spans="1:4" ht="15.6" customHeight="1" x14ac:dyDescent="0.3">
      <c r="A20" s="106"/>
      <c r="B20" s="105"/>
      <c r="C20" s="18" t="s">
        <v>106</v>
      </c>
      <c r="D20" s="22">
        <v>2</v>
      </c>
    </row>
    <row r="21" spans="1:4" ht="15.6" customHeight="1" x14ac:dyDescent="0.3">
      <c r="A21" s="106"/>
      <c r="B21" s="105"/>
      <c r="C21" s="18" t="s">
        <v>107</v>
      </c>
      <c r="D21" s="22">
        <v>1</v>
      </c>
    </row>
    <row r="22" spans="1:4" ht="15.6" customHeight="1" x14ac:dyDescent="0.3">
      <c r="A22" s="106"/>
      <c r="B22" s="105"/>
      <c r="C22" s="18" t="s">
        <v>108</v>
      </c>
      <c r="D22" s="22">
        <v>1</v>
      </c>
    </row>
    <row r="23" spans="1:4" ht="15.6" customHeight="1" x14ac:dyDescent="0.3">
      <c r="A23" s="106"/>
      <c r="B23" s="105"/>
      <c r="C23" s="18" t="s">
        <v>109</v>
      </c>
      <c r="D23" s="22">
        <v>1</v>
      </c>
    </row>
    <row r="24" spans="1:4" ht="15.6" customHeight="1" x14ac:dyDescent="0.3">
      <c r="A24" s="106"/>
      <c r="B24" s="105"/>
      <c r="C24" s="18" t="s">
        <v>110</v>
      </c>
      <c r="D24" s="22">
        <v>1</v>
      </c>
    </row>
    <row r="25" spans="1:4" ht="15.6" customHeight="1" x14ac:dyDescent="0.3">
      <c r="A25" s="106"/>
      <c r="B25" s="105"/>
      <c r="C25" s="18" t="s">
        <v>111</v>
      </c>
      <c r="D25" s="22">
        <v>1</v>
      </c>
    </row>
    <row r="26" spans="1:4" ht="15.6" customHeight="1" x14ac:dyDescent="0.3">
      <c r="A26" s="106"/>
      <c r="B26" s="105"/>
      <c r="C26" s="18" t="s">
        <v>112</v>
      </c>
      <c r="D26" s="22">
        <v>1</v>
      </c>
    </row>
    <row r="27" spans="1:4" ht="15.6" customHeight="1" x14ac:dyDescent="0.3">
      <c r="A27" s="106"/>
      <c r="B27" s="105"/>
      <c r="C27" s="18" t="s">
        <v>113</v>
      </c>
      <c r="D27" s="22">
        <v>1</v>
      </c>
    </row>
    <row r="28" spans="1:4" ht="15.6" customHeight="1" x14ac:dyDescent="0.3">
      <c r="A28" s="106"/>
      <c r="B28" s="105"/>
      <c r="C28" s="18" t="s">
        <v>114</v>
      </c>
      <c r="D28" s="22">
        <v>1</v>
      </c>
    </row>
    <row r="29" spans="1:4" ht="15.6" customHeight="1" x14ac:dyDescent="0.3">
      <c r="A29" s="106"/>
      <c r="B29" s="105"/>
      <c r="C29" s="18" t="s">
        <v>115</v>
      </c>
      <c r="D29" s="22">
        <v>1</v>
      </c>
    </row>
    <row r="30" spans="1:4" ht="15.6" customHeight="1" x14ac:dyDescent="0.3">
      <c r="A30" s="106"/>
      <c r="B30" s="105"/>
      <c r="C30" s="18" t="s">
        <v>116</v>
      </c>
      <c r="D30" s="22">
        <v>1</v>
      </c>
    </row>
    <row r="31" spans="1:4" ht="15.6" customHeight="1" x14ac:dyDescent="0.3">
      <c r="A31" s="106"/>
      <c r="B31" s="105"/>
      <c r="C31" s="18" t="s">
        <v>117</v>
      </c>
      <c r="D31" s="22">
        <v>2</v>
      </c>
    </row>
    <row r="32" spans="1:4" ht="15.6" customHeight="1" x14ac:dyDescent="0.3">
      <c r="A32" s="106"/>
      <c r="B32" s="105"/>
      <c r="C32" s="27" t="s">
        <v>87</v>
      </c>
      <c r="D32" s="48">
        <f>SUM(D3:D31)</f>
        <v>34</v>
      </c>
    </row>
    <row r="33" spans="1:4" ht="15.6" x14ac:dyDescent="0.3">
      <c r="A33" s="56">
        <v>2</v>
      </c>
      <c r="B33" s="49" t="s">
        <v>10</v>
      </c>
      <c r="C33" s="16"/>
      <c r="D33" s="57"/>
    </row>
    <row r="34" spans="1:4" ht="15.6" customHeight="1" x14ac:dyDescent="0.3">
      <c r="A34" s="106">
        <v>3</v>
      </c>
      <c r="B34" s="105" t="s">
        <v>12</v>
      </c>
      <c r="C34" s="18" t="s">
        <v>270</v>
      </c>
      <c r="D34" s="22">
        <v>1</v>
      </c>
    </row>
    <row r="35" spans="1:4" ht="15.6" customHeight="1" x14ac:dyDescent="0.3">
      <c r="A35" s="106"/>
      <c r="B35" s="105"/>
      <c r="C35" s="18" t="s">
        <v>271</v>
      </c>
      <c r="D35" s="22">
        <v>2</v>
      </c>
    </row>
    <row r="36" spans="1:4" ht="15.6" customHeight="1" x14ac:dyDescent="0.3">
      <c r="A36" s="106"/>
      <c r="B36" s="105"/>
      <c r="C36" s="18" t="s">
        <v>272</v>
      </c>
      <c r="D36" s="22">
        <v>1</v>
      </c>
    </row>
    <row r="37" spans="1:4" ht="15.6" customHeight="1" x14ac:dyDescent="0.3">
      <c r="A37" s="106"/>
      <c r="B37" s="105"/>
      <c r="C37" s="18" t="s">
        <v>273</v>
      </c>
      <c r="D37" s="22">
        <v>1</v>
      </c>
    </row>
    <row r="38" spans="1:4" ht="15.6" customHeight="1" x14ac:dyDescent="0.3">
      <c r="A38" s="106"/>
      <c r="B38" s="105"/>
      <c r="C38" s="18" t="s">
        <v>274</v>
      </c>
      <c r="D38" s="22">
        <v>1</v>
      </c>
    </row>
    <row r="39" spans="1:4" ht="15.6" customHeight="1" x14ac:dyDescent="0.3">
      <c r="A39" s="106"/>
      <c r="B39" s="105"/>
      <c r="C39" s="18" t="s">
        <v>123</v>
      </c>
      <c r="D39" s="22">
        <v>2</v>
      </c>
    </row>
    <row r="40" spans="1:4" ht="15.6" customHeight="1" x14ac:dyDescent="0.3">
      <c r="A40" s="106"/>
      <c r="B40" s="105"/>
      <c r="C40" s="18" t="s">
        <v>275</v>
      </c>
      <c r="D40" s="22">
        <v>1</v>
      </c>
    </row>
    <row r="41" spans="1:4" ht="15.6" customHeight="1" x14ac:dyDescent="0.3">
      <c r="A41" s="106"/>
      <c r="B41" s="105"/>
      <c r="C41" s="18" t="s">
        <v>276</v>
      </c>
      <c r="D41" s="22">
        <v>1</v>
      </c>
    </row>
    <row r="42" spans="1:4" ht="15.6" customHeight="1" x14ac:dyDescent="0.3">
      <c r="A42" s="106"/>
      <c r="B42" s="105"/>
      <c r="C42" s="18" t="s">
        <v>277</v>
      </c>
      <c r="D42" s="22">
        <v>2</v>
      </c>
    </row>
    <row r="43" spans="1:4" ht="15.6" customHeight="1" x14ac:dyDescent="0.3">
      <c r="A43" s="106"/>
      <c r="B43" s="105"/>
      <c r="C43" s="18" t="s">
        <v>278</v>
      </c>
      <c r="D43" s="22">
        <v>2</v>
      </c>
    </row>
    <row r="44" spans="1:4" ht="15.6" customHeight="1" x14ac:dyDescent="0.3">
      <c r="A44" s="106"/>
      <c r="B44" s="105"/>
      <c r="C44" s="18" t="s">
        <v>279</v>
      </c>
      <c r="D44" s="22">
        <v>1</v>
      </c>
    </row>
    <row r="45" spans="1:4" ht="15.6" customHeight="1" x14ac:dyDescent="0.3">
      <c r="A45" s="106"/>
      <c r="B45" s="105"/>
      <c r="C45" s="18" t="s">
        <v>280</v>
      </c>
      <c r="D45" s="22">
        <v>1</v>
      </c>
    </row>
    <row r="46" spans="1:4" ht="15.6" customHeight="1" x14ac:dyDescent="0.3">
      <c r="A46" s="106"/>
      <c r="B46" s="105"/>
      <c r="C46" s="18" t="s">
        <v>281</v>
      </c>
      <c r="D46" s="22">
        <v>1</v>
      </c>
    </row>
    <row r="47" spans="1:4" ht="15.6" customHeight="1" x14ac:dyDescent="0.3">
      <c r="A47" s="106"/>
      <c r="B47" s="105"/>
      <c r="C47" s="18" t="s">
        <v>282</v>
      </c>
      <c r="D47" s="22">
        <v>1</v>
      </c>
    </row>
    <row r="48" spans="1:4" ht="15.6" customHeight="1" x14ac:dyDescent="0.3">
      <c r="A48" s="106"/>
      <c r="B48" s="105"/>
      <c r="C48" s="18" t="s">
        <v>283</v>
      </c>
      <c r="D48" s="22">
        <v>2</v>
      </c>
    </row>
    <row r="49" spans="1:4" ht="15.6" customHeight="1" x14ac:dyDescent="0.3">
      <c r="A49" s="106"/>
      <c r="B49" s="105"/>
      <c r="C49" s="18" t="s">
        <v>284</v>
      </c>
      <c r="D49" s="22">
        <v>2</v>
      </c>
    </row>
    <row r="50" spans="1:4" ht="15.6" customHeight="1" x14ac:dyDescent="0.3">
      <c r="A50" s="106"/>
      <c r="B50" s="105"/>
      <c r="C50" s="18" t="s">
        <v>285</v>
      </c>
      <c r="D50" s="22">
        <v>1</v>
      </c>
    </row>
    <row r="51" spans="1:4" ht="15.6" customHeight="1" x14ac:dyDescent="0.3">
      <c r="A51" s="106"/>
      <c r="B51" s="105"/>
      <c r="C51" s="18" t="s">
        <v>286</v>
      </c>
      <c r="D51" s="22">
        <v>1</v>
      </c>
    </row>
    <row r="52" spans="1:4" ht="15.6" customHeight="1" x14ac:dyDescent="0.3">
      <c r="A52" s="106"/>
      <c r="B52" s="105"/>
      <c r="C52" s="18" t="s">
        <v>287</v>
      </c>
      <c r="D52" s="22">
        <v>1</v>
      </c>
    </row>
    <row r="53" spans="1:4" ht="15.6" customHeight="1" x14ac:dyDescent="0.3">
      <c r="A53" s="106"/>
      <c r="B53" s="105"/>
      <c r="C53" s="18" t="s">
        <v>288</v>
      </c>
      <c r="D53" s="22">
        <v>2</v>
      </c>
    </row>
    <row r="54" spans="1:4" ht="15.6" customHeight="1" x14ac:dyDescent="0.3">
      <c r="A54" s="106"/>
      <c r="B54" s="105"/>
      <c r="C54" s="18" t="s">
        <v>289</v>
      </c>
      <c r="D54" s="22">
        <v>1</v>
      </c>
    </row>
    <row r="55" spans="1:4" ht="15.6" customHeight="1" x14ac:dyDescent="0.3">
      <c r="A55" s="106"/>
      <c r="B55" s="105"/>
      <c r="C55" s="18" t="s">
        <v>290</v>
      </c>
      <c r="D55" s="22">
        <v>1</v>
      </c>
    </row>
    <row r="56" spans="1:4" ht="15.6" customHeight="1" x14ac:dyDescent="0.3">
      <c r="A56" s="106"/>
      <c r="B56" s="105"/>
      <c r="C56" s="18" t="s">
        <v>291</v>
      </c>
      <c r="D56" s="22">
        <v>2</v>
      </c>
    </row>
    <row r="57" spans="1:4" ht="15.6" customHeight="1" x14ac:dyDescent="0.3">
      <c r="A57" s="106"/>
      <c r="B57" s="105"/>
      <c r="C57" s="18" t="s">
        <v>292</v>
      </c>
      <c r="D57" s="22">
        <v>7</v>
      </c>
    </row>
    <row r="58" spans="1:4" ht="15.6" customHeight="1" x14ac:dyDescent="0.3">
      <c r="A58" s="106"/>
      <c r="B58" s="105"/>
      <c r="C58" s="18" t="s">
        <v>293</v>
      </c>
      <c r="D58" s="22">
        <v>1</v>
      </c>
    </row>
    <row r="59" spans="1:4" ht="15.6" customHeight="1" x14ac:dyDescent="0.3">
      <c r="A59" s="106"/>
      <c r="B59" s="105"/>
      <c r="C59" s="18" t="s">
        <v>294</v>
      </c>
      <c r="D59" s="22">
        <v>1</v>
      </c>
    </row>
    <row r="60" spans="1:4" ht="15.6" customHeight="1" x14ac:dyDescent="0.3">
      <c r="A60" s="106"/>
      <c r="B60" s="105"/>
      <c r="C60" s="18" t="s">
        <v>295</v>
      </c>
      <c r="D60" s="22">
        <v>1</v>
      </c>
    </row>
    <row r="61" spans="1:4" ht="15.6" customHeight="1" x14ac:dyDescent="0.3">
      <c r="A61" s="106"/>
      <c r="B61" s="105"/>
      <c r="C61" s="59" t="s">
        <v>87</v>
      </c>
      <c r="D61" s="60">
        <f>SUM(D34:D60)</f>
        <v>41</v>
      </c>
    </row>
    <row r="62" spans="1:4" ht="15.6" customHeight="1" x14ac:dyDescent="0.3">
      <c r="A62" s="104">
        <v>4</v>
      </c>
      <c r="B62" s="103" t="s">
        <v>13</v>
      </c>
      <c r="C62" s="19"/>
      <c r="D62" s="46"/>
    </row>
    <row r="63" spans="1:4" ht="15.6" customHeight="1" x14ac:dyDescent="0.3">
      <c r="A63" s="104"/>
      <c r="B63" s="103"/>
      <c r="C63" s="19" t="s">
        <v>378</v>
      </c>
      <c r="D63" s="46">
        <v>3</v>
      </c>
    </row>
    <row r="64" spans="1:4" ht="15.6" customHeight="1" x14ac:dyDescent="0.3">
      <c r="A64" s="104"/>
      <c r="B64" s="103"/>
      <c r="C64" s="19" t="s">
        <v>379</v>
      </c>
      <c r="D64" s="46">
        <v>3</v>
      </c>
    </row>
    <row r="65" spans="1:4" ht="15.6" customHeight="1" x14ac:dyDescent="0.3">
      <c r="A65" s="104"/>
      <c r="B65" s="103"/>
      <c r="C65" s="19" t="s">
        <v>380</v>
      </c>
      <c r="D65" s="46">
        <v>1</v>
      </c>
    </row>
    <row r="66" spans="1:4" ht="15.6" customHeight="1" x14ac:dyDescent="0.3">
      <c r="A66" s="104"/>
      <c r="B66" s="103"/>
      <c r="C66" s="19" t="s">
        <v>381</v>
      </c>
      <c r="D66" s="46">
        <v>1</v>
      </c>
    </row>
    <row r="67" spans="1:4" ht="15.6" customHeight="1" x14ac:dyDescent="0.3">
      <c r="A67" s="104"/>
      <c r="B67" s="103"/>
      <c r="C67" s="19" t="s">
        <v>382</v>
      </c>
      <c r="D67" s="46">
        <v>2</v>
      </c>
    </row>
    <row r="68" spans="1:4" ht="15.6" customHeight="1" x14ac:dyDescent="0.3">
      <c r="A68" s="104"/>
      <c r="B68" s="103"/>
      <c r="C68" s="19" t="s">
        <v>383</v>
      </c>
      <c r="D68" s="46">
        <v>1</v>
      </c>
    </row>
    <row r="69" spans="1:4" ht="15.6" customHeight="1" x14ac:dyDescent="0.3">
      <c r="A69" s="104"/>
      <c r="B69" s="103"/>
      <c r="C69" s="19" t="s">
        <v>384</v>
      </c>
      <c r="D69" s="46">
        <v>2</v>
      </c>
    </row>
    <row r="70" spans="1:4" ht="15.6" customHeight="1" x14ac:dyDescent="0.3">
      <c r="A70" s="104"/>
      <c r="B70" s="103"/>
      <c r="C70" s="19" t="s">
        <v>385</v>
      </c>
      <c r="D70" s="46">
        <v>2</v>
      </c>
    </row>
    <row r="71" spans="1:4" ht="15.6" customHeight="1" x14ac:dyDescent="0.3">
      <c r="A71" s="104"/>
      <c r="B71" s="103"/>
      <c r="C71" s="19" t="s">
        <v>386</v>
      </c>
      <c r="D71" s="46">
        <v>2</v>
      </c>
    </row>
    <row r="72" spans="1:4" ht="15.6" customHeight="1" x14ac:dyDescent="0.3">
      <c r="A72" s="104"/>
      <c r="B72" s="103"/>
      <c r="C72" s="19" t="s">
        <v>387</v>
      </c>
      <c r="D72" s="46">
        <v>2</v>
      </c>
    </row>
    <row r="73" spans="1:4" ht="15.6" customHeight="1" x14ac:dyDescent="0.3">
      <c r="A73" s="104"/>
      <c r="B73" s="103"/>
      <c r="C73" s="19" t="s">
        <v>388</v>
      </c>
      <c r="D73" s="46">
        <v>2</v>
      </c>
    </row>
    <row r="74" spans="1:4" ht="15.6" customHeight="1" x14ac:dyDescent="0.3">
      <c r="A74" s="104"/>
      <c r="B74" s="103"/>
      <c r="C74" s="19" t="s">
        <v>443</v>
      </c>
      <c r="D74" s="46">
        <v>1</v>
      </c>
    </row>
    <row r="75" spans="1:4" ht="15.6" customHeight="1" x14ac:dyDescent="0.3">
      <c r="A75" s="104"/>
      <c r="B75" s="103"/>
      <c r="C75" s="19" t="s">
        <v>389</v>
      </c>
      <c r="D75" s="46">
        <v>1</v>
      </c>
    </row>
    <row r="76" spans="1:4" ht="15.6" customHeight="1" x14ac:dyDescent="0.3">
      <c r="A76" s="104"/>
      <c r="B76" s="103"/>
      <c r="C76" s="19" t="s">
        <v>390</v>
      </c>
      <c r="D76" s="46">
        <v>1</v>
      </c>
    </row>
    <row r="77" spans="1:4" ht="15.6" customHeight="1" x14ac:dyDescent="0.3">
      <c r="A77" s="104"/>
      <c r="B77" s="103"/>
      <c r="C77" s="19" t="s">
        <v>391</v>
      </c>
      <c r="D77" s="46">
        <v>10</v>
      </c>
    </row>
    <row r="78" spans="1:4" ht="15.6" customHeight="1" x14ac:dyDescent="0.3">
      <c r="A78" s="104"/>
      <c r="B78" s="103"/>
      <c r="C78" s="19" t="s">
        <v>392</v>
      </c>
      <c r="D78" s="46">
        <v>2</v>
      </c>
    </row>
    <row r="79" spans="1:4" ht="15.6" customHeight="1" x14ac:dyDescent="0.3">
      <c r="A79" s="104"/>
      <c r="B79" s="103"/>
      <c r="C79" s="19" t="s">
        <v>393</v>
      </c>
      <c r="D79" s="46">
        <v>3</v>
      </c>
    </row>
    <row r="80" spans="1:4" ht="15.6" customHeight="1" x14ac:dyDescent="0.3">
      <c r="A80" s="104"/>
      <c r="B80" s="103"/>
      <c r="C80" s="19" t="s">
        <v>394</v>
      </c>
      <c r="D80" s="46">
        <v>2</v>
      </c>
    </row>
    <row r="81" spans="1:4" ht="15.6" customHeight="1" x14ac:dyDescent="0.3">
      <c r="A81" s="104"/>
      <c r="B81" s="103"/>
      <c r="C81" s="19" t="s">
        <v>395</v>
      </c>
      <c r="D81" s="46">
        <v>2</v>
      </c>
    </row>
    <row r="82" spans="1:4" ht="15.6" customHeight="1" x14ac:dyDescent="0.3">
      <c r="A82" s="104"/>
      <c r="B82" s="103"/>
      <c r="C82" s="19" t="s">
        <v>396</v>
      </c>
      <c r="D82" s="46">
        <v>1</v>
      </c>
    </row>
    <row r="83" spans="1:4" ht="15.6" customHeight="1" x14ac:dyDescent="0.3">
      <c r="A83" s="104"/>
      <c r="B83" s="103"/>
      <c r="C83" s="19" t="s">
        <v>397</v>
      </c>
      <c r="D83" s="46">
        <v>2</v>
      </c>
    </row>
    <row r="84" spans="1:4" ht="15.6" customHeight="1" x14ac:dyDescent="0.3">
      <c r="A84" s="104"/>
      <c r="B84" s="103"/>
      <c r="C84" s="19" t="s">
        <v>398</v>
      </c>
      <c r="D84" s="46">
        <v>1</v>
      </c>
    </row>
    <row r="85" spans="1:4" ht="15.6" customHeight="1" x14ac:dyDescent="0.3">
      <c r="A85" s="104"/>
      <c r="B85" s="103"/>
      <c r="C85" s="19" t="s">
        <v>399</v>
      </c>
      <c r="D85" s="46">
        <v>2</v>
      </c>
    </row>
    <row r="86" spans="1:4" ht="15.6" customHeight="1" x14ac:dyDescent="0.3">
      <c r="A86" s="104"/>
      <c r="B86" s="103"/>
      <c r="C86" s="19" t="s">
        <v>400</v>
      </c>
      <c r="D86" s="46">
        <v>2</v>
      </c>
    </row>
    <row r="87" spans="1:4" ht="15.6" customHeight="1" x14ac:dyDescent="0.3">
      <c r="A87" s="104"/>
      <c r="B87" s="103"/>
      <c r="C87" s="19" t="s">
        <v>401</v>
      </c>
      <c r="D87" s="46">
        <v>2</v>
      </c>
    </row>
    <row r="88" spans="1:4" ht="15.6" customHeight="1" x14ac:dyDescent="0.3">
      <c r="A88" s="104"/>
      <c r="B88" s="103"/>
      <c r="C88" s="19" t="s">
        <v>402</v>
      </c>
      <c r="D88" s="46">
        <v>1</v>
      </c>
    </row>
    <row r="89" spans="1:4" ht="15.6" customHeight="1" x14ac:dyDescent="0.3">
      <c r="A89" s="104"/>
      <c r="B89" s="103"/>
      <c r="C89" s="19" t="s">
        <v>403</v>
      </c>
      <c r="D89" s="46">
        <v>10</v>
      </c>
    </row>
    <row r="90" spans="1:4" ht="15.6" customHeight="1" x14ac:dyDescent="0.3">
      <c r="A90" s="104"/>
      <c r="B90" s="103"/>
      <c r="C90" s="19" t="s">
        <v>404</v>
      </c>
      <c r="D90" s="46">
        <v>1</v>
      </c>
    </row>
    <row r="91" spans="1:4" ht="15.6" customHeight="1" x14ac:dyDescent="0.3">
      <c r="A91" s="104"/>
      <c r="B91" s="103"/>
      <c r="C91" s="19" t="s">
        <v>405</v>
      </c>
      <c r="D91" s="46">
        <v>2</v>
      </c>
    </row>
    <row r="92" spans="1:4" ht="15.6" customHeight="1" x14ac:dyDescent="0.3">
      <c r="A92" s="104"/>
      <c r="B92" s="103"/>
      <c r="C92" s="53" t="s">
        <v>87</v>
      </c>
      <c r="D92" s="47">
        <f>SUM(D63:D91)</f>
        <v>67</v>
      </c>
    </row>
    <row r="93" spans="1:4" ht="15.6" customHeight="1" x14ac:dyDescent="0.3">
      <c r="A93" s="106">
        <v>5</v>
      </c>
      <c r="B93" s="105" t="s">
        <v>190</v>
      </c>
      <c r="C93" s="18"/>
      <c r="D93" s="22"/>
    </row>
    <row r="94" spans="1:4" ht="15.6" customHeight="1" x14ac:dyDescent="0.3">
      <c r="A94" s="106"/>
      <c r="B94" s="105"/>
      <c r="C94" s="18" t="s">
        <v>74</v>
      </c>
      <c r="D94" s="22">
        <v>1</v>
      </c>
    </row>
    <row r="95" spans="1:4" ht="15.6" customHeight="1" x14ac:dyDescent="0.3">
      <c r="A95" s="106"/>
      <c r="B95" s="105"/>
      <c r="C95" s="18" t="s">
        <v>75</v>
      </c>
      <c r="D95" s="22">
        <v>1</v>
      </c>
    </row>
    <row r="96" spans="1:4" ht="15.6" customHeight="1" x14ac:dyDescent="0.3">
      <c r="A96" s="106"/>
      <c r="B96" s="105"/>
      <c r="C96" s="18" t="s">
        <v>85</v>
      </c>
      <c r="D96" s="22">
        <v>2</v>
      </c>
    </row>
    <row r="97" spans="1:4" ht="15.6" customHeight="1" x14ac:dyDescent="0.3">
      <c r="A97" s="106"/>
      <c r="B97" s="105"/>
      <c r="C97" s="18" t="s">
        <v>76</v>
      </c>
      <c r="D97" s="22">
        <v>1</v>
      </c>
    </row>
    <row r="98" spans="1:4" ht="15.6" customHeight="1" x14ac:dyDescent="0.3">
      <c r="A98" s="106"/>
      <c r="B98" s="105"/>
      <c r="C98" s="18" t="s">
        <v>77</v>
      </c>
      <c r="D98" s="22">
        <v>1</v>
      </c>
    </row>
    <row r="99" spans="1:4" ht="15.6" customHeight="1" x14ac:dyDescent="0.3">
      <c r="A99" s="106"/>
      <c r="B99" s="105"/>
      <c r="C99" s="18" t="s">
        <v>78</v>
      </c>
      <c r="D99" s="22">
        <v>1</v>
      </c>
    </row>
    <row r="100" spans="1:4" ht="15.6" customHeight="1" x14ac:dyDescent="0.3">
      <c r="A100" s="106"/>
      <c r="B100" s="105"/>
      <c r="C100" s="18" t="s">
        <v>79</v>
      </c>
      <c r="D100" s="22">
        <v>1</v>
      </c>
    </row>
    <row r="101" spans="1:4" ht="15.6" customHeight="1" x14ac:dyDescent="0.3">
      <c r="A101" s="106"/>
      <c r="B101" s="105"/>
      <c r="C101" s="18" t="s">
        <v>442</v>
      </c>
      <c r="D101" s="22">
        <v>1</v>
      </c>
    </row>
    <row r="102" spans="1:4" ht="15.6" customHeight="1" x14ac:dyDescent="0.3">
      <c r="A102" s="106"/>
      <c r="B102" s="105"/>
      <c r="C102" s="18" t="s">
        <v>80</v>
      </c>
      <c r="D102" s="22">
        <v>1</v>
      </c>
    </row>
    <row r="103" spans="1:4" ht="15.6" customHeight="1" x14ac:dyDescent="0.3">
      <c r="A103" s="106"/>
      <c r="B103" s="105"/>
      <c r="C103" s="18" t="s">
        <v>81</v>
      </c>
      <c r="D103" s="22">
        <v>1</v>
      </c>
    </row>
    <row r="104" spans="1:4" ht="15.6" customHeight="1" x14ac:dyDescent="0.3">
      <c r="A104" s="106"/>
      <c r="B104" s="105"/>
      <c r="C104" s="18" t="s">
        <v>82</v>
      </c>
      <c r="D104" s="22">
        <v>1</v>
      </c>
    </row>
    <row r="105" spans="1:4" ht="15.6" customHeight="1" x14ac:dyDescent="0.3">
      <c r="A105" s="106"/>
      <c r="B105" s="105"/>
      <c r="C105" s="18" t="s">
        <v>83</v>
      </c>
      <c r="D105" s="22">
        <v>1</v>
      </c>
    </row>
    <row r="106" spans="1:4" ht="15.6" customHeight="1" x14ac:dyDescent="0.3">
      <c r="A106" s="106"/>
      <c r="B106" s="105"/>
      <c r="C106" s="18" t="s">
        <v>84</v>
      </c>
      <c r="D106" s="22">
        <v>1</v>
      </c>
    </row>
    <row r="107" spans="1:4" ht="15.6" customHeight="1" x14ac:dyDescent="0.3">
      <c r="A107" s="106"/>
      <c r="B107" s="105"/>
      <c r="C107" s="19" t="s">
        <v>86</v>
      </c>
      <c r="D107" s="46">
        <v>2</v>
      </c>
    </row>
    <row r="108" spans="1:4" ht="15.6" customHeight="1" x14ac:dyDescent="0.3">
      <c r="A108" s="106"/>
      <c r="B108" s="105"/>
      <c r="C108" s="26" t="s">
        <v>87</v>
      </c>
      <c r="D108" s="48">
        <f>SUM(D94:D107)</f>
        <v>16</v>
      </c>
    </row>
    <row r="109" spans="1:4" ht="15.6" customHeight="1" x14ac:dyDescent="0.3">
      <c r="A109" s="106">
        <v>6</v>
      </c>
      <c r="B109" s="105" t="s">
        <v>15</v>
      </c>
      <c r="C109" s="18" t="s">
        <v>352</v>
      </c>
      <c r="D109" s="22">
        <v>2</v>
      </c>
    </row>
    <row r="110" spans="1:4" ht="15.6" customHeight="1" x14ac:dyDescent="0.3">
      <c r="A110" s="106"/>
      <c r="B110" s="105"/>
      <c r="C110" s="18" t="s">
        <v>353</v>
      </c>
      <c r="D110" s="22">
        <v>1</v>
      </c>
    </row>
    <row r="111" spans="1:4" ht="15.6" customHeight="1" x14ac:dyDescent="0.3">
      <c r="A111" s="106"/>
      <c r="B111" s="105"/>
      <c r="C111" s="18" t="s">
        <v>354</v>
      </c>
      <c r="D111" s="22">
        <v>2</v>
      </c>
    </row>
    <row r="112" spans="1:4" ht="15.6" customHeight="1" x14ac:dyDescent="0.3">
      <c r="A112" s="106"/>
      <c r="B112" s="105"/>
      <c r="C112" s="18" t="s">
        <v>355</v>
      </c>
      <c r="D112" s="22">
        <v>2</v>
      </c>
    </row>
    <row r="113" spans="1:4" ht="15.6" customHeight="1" x14ac:dyDescent="0.3">
      <c r="A113" s="106"/>
      <c r="B113" s="105"/>
      <c r="C113" s="18" t="s">
        <v>356</v>
      </c>
      <c r="D113" s="22">
        <v>1</v>
      </c>
    </row>
    <row r="114" spans="1:4" ht="15.6" customHeight="1" x14ac:dyDescent="0.3">
      <c r="A114" s="106"/>
      <c r="B114" s="105"/>
      <c r="C114" s="18" t="s">
        <v>357</v>
      </c>
      <c r="D114" s="22">
        <v>1</v>
      </c>
    </row>
    <row r="115" spans="1:4" ht="15.6" customHeight="1" x14ac:dyDescent="0.3">
      <c r="A115" s="106"/>
      <c r="B115" s="105"/>
      <c r="C115" s="18" t="s">
        <v>358</v>
      </c>
      <c r="D115" s="22">
        <v>1</v>
      </c>
    </row>
    <row r="116" spans="1:4" ht="15.6" customHeight="1" x14ac:dyDescent="0.3">
      <c r="A116" s="106"/>
      <c r="B116" s="105"/>
      <c r="C116" s="18" t="s">
        <v>359</v>
      </c>
      <c r="D116" s="22">
        <v>2</v>
      </c>
    </row>
    <row r="117" spans="1:4" ht="15.6" customHeight="1" x14ac:dyDescent="0.3">
      <c r="A117" s="106"/>
      <c r="B117" s="105"/>
      <c r="C117" s="18" t="s">
        <v>360</v>
      </c>
      <c r="D117" s="22">
        <v>1</v>
      </c>
    </row>
    <row r="118" spans="1:4" ht="15.6" customHeight="1" x14ac:dyDescent="0.3">
      <c r="A118" s="106"/>
      <c r="B118" s="105"/>
      <c r="C118" s="18" t="s">
        <v>361</v>
      </c>
      <c r="D118" s="22">
        <v>3</v>
      </c>
    </row>
    <row r="119" spans="1:4" ht="15.6" customHeight="1" x14ac:dyDescent="0.3">
      <c r="A119" s="106"/>
      <c r="B119" s="105"/>
      <c r="C119" s="18" t="s">
        <v>362</v>
      </c>
      <c r="D119" s="22">
        <v>1</v>
      </c>
    </row>
    <row r="120" spans="1:4" ht="15.6" customHeight="1" x14ac:dyDescent="0.3">
      <c r="A120" s="106"/>
      <c r="B120" s="105"/>
      <c r="C120" s="18" t="s">
        <v>363</v>
      </c>
      <c r="D120" s="22">
        <v>1</v>
      </c>
    </row>
    <row r="121" spans="1:4" ht="15.6" customHeight="1" x14ac:dyDescent="0.3">
      <c r="A121" s="106"/>
      <c r="B121" s="105"/>
      <c r="C121" s="18" t="s">
        <v>364</v>
      </c>
      <c r="D121" s="22">
        <v>1</v>
      </c>
    </row>
    <row r="122" spans="1:4" ht="15.6" customHeight="1" x14ac:dyDescent="0.3">
      <c r="A122" s="106"/>
      <c r="B122" s="105"/>
      <c r="C122" s="18" t="s">
        <v>365</v>
      </c>
      <c r="D122" s="22">
        <v>1</v>
      </c>
    </row>
    <row r="123" spans="1:4" ht="15.6" customHeight="1" x14ac:dyDescent="0.3">
      <c r="A123" s="106"/>
      <c r="B123" s="105"/>
      <c r="C123" s="18" t="s">
        <v>366</v>
      </c>
      <c r="D123" s="22">
        <v>1</v>
      </c>
    </row>
    <row r="124" spans="1:4" ht="15.6" customHeight="1" x14ac:dyDescent="0.3">
      <c r="A124" s="106"/>
      <c r="B124" s="105"/>
      <c r="C124" s="18" t="s">
        <v>367</v>
      </c>
      <c r="D124" s="22">
        <v>2</v>
      </c>
    </row>
    <row r="125" spans="1:4" ht="15.6" customHeight="1" x14ac:dyDescent="0.3">
      <c r="A125" s="106"/>
      <c r="B125" s="105"/>
      <c r="C125" s="18" t="s">
        <v>368</v>
      </c>
      <c r="D125" s="22">
        <v>1</v>
      </c>
    </row>
    <row r="126" spans="1:4" ht="15.6" customHeight="1" x14ac:dyDescent="0.3">
      <c r="A126" s="106"/>
      <c r="B126" s="105"/>
      <c r="C126" s="18" t="s">
        <v>369</v>
      </c>
      <c r="D126" s="22">
        <v>2</v>
      </c>
    </row>
    <row r="127" spans="1:4" ht="15.6" customHeight="1" x14ac:dyDescent="0.3">
      <c r="A127" s="106"/>
      <c r="B127" s="105"/>
      <c r="C127" s="18" t="s">
        <v>370</v>
      </c>
      <c r="D127" s="22">
        <v>1</v>
      </c>
    </row>
    <row r="128" spans="1:4" ht="15.6" customHeight="1" x14ac:dyDescent="0.3">
      <c r="A128" s="106"/>
      <c r="B128" s="105"/>
      <c r="C128" s="18" t="s">
        <v>371</v>
      </c>
      <c r="D128" s="22">
        <v>1</v>
      </c>
    </row>
    <row r="129" spans="1:4" ht="15.6" customHeight="1" x14ac:dyDescent="0.3">
      <c r="A129" s="106"/>
      <c r="B129" s="105"/>
      <c r="C129" s="18" t="s">
        <v>372</v>
      </c>
      <c r="D129" s="22">
        <v>1</v>
      </c>
    </row>
    <row r="130" spans="1:4" ht="15.6" customHeight="1" x14ac:dyDescent="0.3">
      <c r="A130" s="106"/>
      <c r="B130" s="105"/>
      <c r="C130" s="18" t="s">
        <v>373</v>
      </c>
      <c r="D130" s="22">
        <v>1</v>
      </c>
    </row>
    <row r="131" spans="1:4" ht="15.6" customHeight="1" x14ac:dyDescent="0.3">
      <c r="A131" s="106"/>
      <c r="B131" s="105"/>
      <c r="C131" s="18" t="s">
        <v>374</v>
      </c>
      <c r="D131" s="22">
        <v>1</v>
      </c>
    </row>
    <row r="132" spans="1:4" ht="15.6" customHeight="1" x14ac:dyDescent="0.3">
      <c r="A132" s="106"/>
      <c r="B132" s="105"/>
      <c r="C132" s="18" t="s">
        <v>375</v>
      </c>
      <c r="D132" s="22">
        <v>4</v>
      </c>
    </row>
    <row r="133" spans="1:4" ht="15.6" customHeight="1" x14ac:dyDescent="0.3">
      <c r="A133" s="106"/>
      <c r="B133" s="105"/>
      <c r="C133" s="18" t="s">
        <v>376</v>
      </c>
      <c r="D133" s="22">
        <v>1</v>
      </c>
    </row>
    <row r="134" spans="1:4" ht="15.6" customHeight="1" x14ac:dyDescent="0.3">
      <c r="A134" s="106"/>
      <c r="B134" s="105"/>
      <c r="C134" s="18" t="s">
        <v>377</v>
      </c>
      <c r="D134" s="22">
        <v>1</v>
      </c>
    </row>
    <row r="135" spans="1:4" ht="15.6" customHeight="1" x14ac:dyDescent="0.3">
      <c r="A135" s="106"/>
      <c r="B135" s="105"/>
      <c r="C135" s="26" t="s">
        <v>87</v>
      </c>
      <c r="D135" s="48">
        <f>SUM(D109:D134)</f>
        <v>37</v>
      </c>
    </row>
    <row r="136" spans="1:4" ht="15.6" customHeight="1" x14ac:dyDescent="0.3">
      <c r="A136" s="106">
        <v>7</v>
      </c>
      <c r="B136" s="105" t="s">
        <v>16</v>
      </c>
      <c r="C136" s="18" t="s">
        <v>140</v>
      </c>
      <c r="D136" s="22">
        <v>2</v>
      </c>
    </row>
    <row r="137" spans="1:4" ht="15.6" customHeight="1" x14ac:dyDescent="0.3">
      <c r="A137" s="106"/>
      <c r="B137" s="105"/>
      <c r="C137" s="18" t="s">
        <v>141</v>
      </c>
      <c r="D137" s="22">
        <v>1</v>
      </c>
    </row>
    <row r="138" spans="1:4" ht="15.6" customHeight="1" x14ac:dyDescent="0.3">
      <c r="A138" s="106"/>
      <c r="B138" s="105"/>
      <c r="C138" s="18" t="s">
        <v>142</v>
      </c>
      <c r="D138" s="22">
        <v>1</v>
      </c>
    </row>
    <row r="139" spans="1:4" ht="15.6" customHeight="1" x14ac:dyDescent="0.3">
      <c r="A139" s="106"/>
      <c r="B139" s="105"/>
      <c r="C139" s="18" t="s">
        <v>143</v>
      </c>
      <c r="D139" s="22">
        <v>1</v>
      </c>
    </row>
    <row r="140" spans="1:4" ht="15.6" customHeight="1" x14ac:dyDescent="0.3">
      <c r="A140" s="106"/>
      <c r="B140" s="105"/>
      <c r="C140" s="18" t="s">
        <v>144</v>
      </c>
      <c r="D140" s="22">
        <v>1</v>
      </c>
    </row>
    <row r="141" spans="1:4" ht="15.6" customHeight="1" x14ac:dyDescent="0.3">
      <c r="A141" s="106"/>
      <c r="B141" s="105"/>
      <c r="C141" s="26" t="s">
        <v>87</v>
      </c>
      <c r="D141" s="48">
        <f>SUM(D136:D140)</f>
        <v>6</v>
      </c>
    </row>
    <row r="142" spans="1:4" ht="15.6" customHeight="1" x14ac:dyDescent="0.3">
      <c r="A142" s="50">
        <v>8</v>
      </c>
      <c r="B142" s="51" t="s">
        <v>17</v>
      </c>
      <c r="C142" s="59" t="s">
        <v>73</v>
      </c>
      <c r="D142" s="48">
        <v>1</v>
      </c>
    </row>
    <row r="143" spans="1:4" ht="15.6" customHeight="1" x14ac:dyDescent="0.3">
      <c r="A143" s="106">
        <v>9</v>
      </c>
      <c r="B143" s="105" t="s">
        <v>18</v>
      </c>
      <c r="C143" s="18" t="s">
        <v>255</v>
      </c>
      <c r="D143" s="22">
        <v>1</v>
      </c>
    </row>
    <row r="144" spans="1:4" ht="15.6" customHeight="1" x14ac:dyDescent="0.3">
      <c r="A144" s="106"/>
      <c r="B144" s="105"/>
      <c r="C144" s="18" t="s">
        <v>256</v>
      </c>
      <c r="D144" s="22">
        <v>1</v>
      </c>
    </row>
    <row r="145" spans="1:4" ht="15.6" customHeight="1" x14ac:dyDescent="0.3">
      <c r="A145" s="106"/>
      <c r="B145" s="105"/>
      <c r="C145" s="18" t="s">
        <v>162</v>
      </c>
      <c r="D145" s="22">
        <v>1</v>
      </c>
    </row>
    <row r="146" spans="1:4" ht="15.6" customHeight="1" x14ac:dyDescent="0.3">
      <c r="A146" s="106"/>
      <c r="B146" s="105"/>
      <c r="C146" s="18" t="s">
        <v>200</v>
      </c>
      <c r="D146" s="22">
        <v>1</v>
      </c>
    </row>
    <row r="147" spans="1:4" ht="15.6" customHeight="1" x14ac:dyDescent="0.3">
      <c r="A147" s="106"/>
      <c r="B147" s="105"/>
      <c r="C147" s="18" t="s">
        <v>444</v>
      </c>
      <c r="D147" s="22">
        <v>1</v>
      </c>
    </row>
    <row r="148" spans="1:4" ht="15.6" customHeight="1" x14ac:dyDescent="0.3">
      <c r="A148" s="106"/>
      <c r="B148" s="105"/>
      <c r="C148" s="18" t="s">
        <v>257</v>
      </c>
      <c r="D148" s="22">
        <v>1</v>
      </c>
    </row>
    <row r="149" spans="1:4" ht="15.6" customHeight="1" x14ac:dyDescent="0.3">
      <c r="A149" s="106"/>
      <c r="B149" s="105"/>
      <c r="C149" s="18" t="s">
        <v>258</v>
      </c>
      <c r="D149" s="22">
        <v>1</v>
      </c>
    </row>
    <row r="150" spans="1:4" ht="15.6" customHeight="1" x14ac:dyDescent="0.3">
      <c r="A150" s="106"/>
      <c r="B150" s="105"/>
      <c r="C150" s="18" t="s">
        <v>259</v>
      </c>
      <c r="D150" s="22">
        <v>1</v>
      </c>
    </row>
    <row r="151" spans="1:4" ht="15.6" customHeight="1" x14ac:dyDescent="0.3">
      <c r="A151" s="106"/>
      <c r="B151" s="105"/>
      <c r="C151" s="18" t="s">
        <v>260</v>
      </c>
      <c r="D151" s="22">
        <v>1</v>
      </c>
    </row>
    <row r="152" spans="1:4" ht="15.6" customHeight="1" x14ac:dyDescent="0.3">
      <c r="A152" s="106"/>
      <c r="B152" s="105"/>
      <c r="C152" s="18" t="s">
        <v>261</v>
      </c>
      <c r="D152" s="22">
        <v>1</v>
      </c>
    </row>
    <row r="153" spans="1:4" ht="15.6" customHeight="1" x14ac:dyDescent="0.3">
      <c r="A153" s="106"/>
      <c r="B153" s="105"/>
      <c r="C153" s="18" t="s">
        <v>262</v>
      </c>
      <c r="D153" s="22">
        <v>1</v>
      </c>
    </row>
    <row r="154" spans="1:4" ht="15.6" customHeight="1" x14ac:dyDescent="0.3">
      <c r="A154" s="106"/>
      <c r="B154" s="105"/>
      <c r="C154" s="18" t="s">
        <v>83</v>
      </c>
      <c r="D154" s="22">
        <v>1</v>
      </c>
    </row>
    <row r="155" spans="1:4" ht="15.6" customHeight="1" x14ac:dyDescent="0.3">
      <c r="A155" s="106"/>
      <c r="B155" s="105"/>
      <c r="C155" s="18" t="s">
        <v>263</v>
      </c>
      <c r="D155" s="22">
        <v>1</v>
      </c>
    </row>
    <row r="156" spans="1:4" ht="15.6" customHeight="1" x14ac:dyDescent="0.3">
      <c r="A156" s="106"/>
      <c r="B156" s="105"/>
      <c r="C156" s="18" t="s">
        <v>264</v>
      </c>
      <c r="D156" s="22">
        <v>1</v>
      </c>
    </row>
    <row r="157" spans="1:4" ht="15.6" customHeight="1" x14ac:dyDescent="0.3">
      <c r="A157" s="106"/>
      <c r="B157" s="105"/>
      <c r="C157" s="18" t="s">
        <v>265</v>
      </c>
      <c r="D157" s="22">
        <v>1</v>
      </c>
    </row>
    <row r="158" spans="1:4" ht="15.6" customHeight="1" x14ac:dyDescent="0.3">
      <c r="A158" s="106"/>
      <c r="B158" s="105"/>
      <c r="C158" s="18" t="s">
        <v>266</v>
      </c>
      <c r="D158" s="22">
        <v>1</v>
      </c>
    </row>
    <row r="159" spans="1:4" ht="15.6" customHeight="1" x14ac:dyDescent="0.3">
      <c r="A159" s="106"/>
      <c r="B159" s="105"/>
      <c r="C159" s="18" t="s">
        <v>267</v>
      </c>
      <c r="D159" s="22">
        <v>1</v>
      </c>
    </row>
    <row r="160" spans="1:4" ht="15.6" customHeight="1" x14ac:dyDescent="0.3">
      <c r="A160" s="106"/>
      <c r="B160" s="105"/>
      <c r="C160" s="18" t="s">
        <v>268</v>
      </c>
      <c r="D160" s="22">
        <v>1</v>
      </c>
    </row>
    <row r="161" spans="1:4" ht="15.6" customHeight="1" x14ac:dyDescent="0.3">
      <c r="A161" s="106"/>
      <c r="B161" s="105"/>
      <c r="C161" s="18" t="s">
        <v>269</v>
      </c>
      <c r="D161" s="22">
        <v>1</v>
      </c>
    </row>
    <row r="162" spans="1:4" ht="15.6" customHeight="1" x14ac:dyDescent="0.3">
      <c r="A162" s="106"/>
      <c r="B162" s="105"/>
      <c r="C162" s="26" t="s">
        <v>87</v>
      </c>
      <c r="D162" s="48">
        <f>SUM(D143:D161)</f>
        <v>19</v>
      </c>
    </row>
    <row r="163" spans="1:4" ht="15.6" customHeight="1" x14ac:dyDescent="0.3">
      <c r="A163" s="106">
        <v>10</v>
      </c>
      <c r="B163" s="105" t="s">
        <v>19</v>
      </c>
      <c r="C163" s="18" t="s">
        <v>90</v>
      </c>
      <c r="D163" s="22">
        <v>1</v>
      </c>
    </row>
    <row r="164" spans="1:4" ht="15.6" customHeight="1" x14ac:dyDescent="0.3">
      <c r="A164" s="106"/>
      <c r="B164" s="105"/>
      <c r="C164" s="18" t="s">
        <v>249</v>
      </c>
      <c r="D164" s="22">
        <v>1</v>
      </c>
    </row>
    <row r="165" spans="1:4" ht="15.6" customHeight="1" x14ac:dyDescent="0.3">
      <c r="A165" s="106"/>
      <c r="B165" s="105"/>
      <c r="C165" s="18" t="s">
        <v>250</v>
      </c>
      <c r="D165" s="22">
        <v>1</v>
      </c>
    </row>
    <row r="166" spans="1:4" ht="15.6" customHeight="1" x14ac:dyDescent="0.3">
      <c r="A166" s="106"/>
      <c r="B166" s="105"/>
      <c r="C166" s="18" t="s">
        <v>251</v>
      </c>
      <c r="D166" s="22">
        <v>3</v>
      </c>
    </row>
    <row r="167" spans="1:4" ht="15.6" customHeight="1" x14ac:dyDescent="0.3">
      <c r="A167" s="106"/>
      <c r="B167" s="105"/>
      <c r="C167" s="18" t="s">
        <v>252</v>
      </c>
      <c r="D167" s="22">
        <v>1</v>
      </c>
    </row>
    <row r="168" spans="1:4" ht="15.6" customHeight="1" x14ac:dyDescent="0.3">
      <c r="A168" s="106"/>
      <c r="B168" s="105"/>
      <c r="C168" s="18" t="s">
        <v>253</v>
      </c>
      <c r="D168" s="22">
        <v>1</v>
      </c>
    </row>
    <row r="169" spans="1:4" ht="15.6" customHeight="1" x14ac:dyDescent="0.3">
      <c r="A169" s="106"/>
      <c r="B169" s="105"/>
      <c r="C169" s="27" t="s">
        <v>87</v>
      </c>
      <c r="D169" s="48">
        <f>SUM(D163:D168)</f>
        <v>8</v>
      </c>
    </row>
    <row r="170" spans="1:4" ht="15.6" customHeight="1" x14ac:dyDescent="0.3">
      <c r="A170" s="106">
        <v>11</v>
      </c>
      <c r="B170" s="105" t="s">
        <v>20</v>
      </c>
      <c r="C170" s="18" t="s">
        <v>136</v>
      </c>
      <c r="D170" s="22">
        <v>2</v>
      </c>
    </row>
    <row r="171" spans="1:4" ht="15.6" customHeight="1" x14ac:dyDescent="0.3">
      <c r="A171" s="106"/>
      <c r="B171" s="105"/>
      <c r="C171" s="18" t="s">
        <v>137</v>
      </c>
      <c r="D171" s="22">
        <v>1</v>
      </c>
    </row>
    <row r="172" spans="1:4" ht="15.6" customHeight="1" x14ac:dyDescent="0.3">
      <c r="A172" s="106"/>
      <c r="B172" s="105"/>
      <c r="C172" s="18" t="s">
        <v>138</v>
      </c>
      <c r="D172" s="22">
        <v>1</v>
      </c>
    </row>
    <row r="173" spans="1:4" ht="15.6" customHeight="1" x14ac:dyDescent="0.3">
      <c r="A173" s="106"/>
      <c r="B173" s="105"/>
      <c r="C173" s="18" t="s">
        <v>139</v>
      </c>
      <c r="D173" s="22">
        <v>1</v>
      </c>
    </row>
    <row r="174" spans="1:4" x14ac:dyDescent="0.3">
      <c r="A174" s="61"/>
      <c r="B174" s="59"/>
      <c r="C174" s="27" t="s">
        <v>87</v>
      </c>
      <c r="D174" s="48">
        <f>SUM(D170:D173)</f>
        <v>5</v>
      </c>
    </row>
    <row r="175" spans="1:4" ht="15.6" customHeight="1" x14ac:dyDescent="0.3">
      <c r="A175" s="104">
        <v>12</v>
      </c>
      <c r="B175" s="103" t="s">
        <v>21</v>
      </c>
      <c r="C175" s="19" t="s">
        <v>118</v>
      </c>
      <c r="D175" s="46">
        <v>1</v>
      </c>
    </row>
    <row r="176" spans="1:4" ht="15.6" customHeight="1" x14ac:dyDescent="0.3">
      <c r="A176" s="104"/>
      <c r="B176" s="103"/>
      <c r="C176" s="19" t="s">
        <v>119</v>
      </c>
      <c r="D176" s="46">
        <v>1</v>
      </c>
    </row>
    <row r="177" spans="1:4" ht="15.6" customHeight="1" x14ac:dyDescent="0.3">
      <c r="A177" s="104"/>
      <c r="B177" s="103"/>
      <c r="C177" s="19" t="s">
        <v>120</v>
      </c>
      <c r="D177" s="46">
        <v>1</v>
      </c>
    </row>
    <row r="178" spans="1:4" ht="15.6" customHeight="1" x14ac:dyDescent="0.3">
      <c r="A178" s="104"/>
      <c r="B178" s="103"/>
      <c r="C178" s="19" t="s">
        <v>121</v>
      </c>
      <c r="D178" s="46">
        <v>1</v>
      </c>
    </row>
    <row r="179" spans="1:4" ht="15.6" customHeight="1" x14ac:dyDescent="0.3">
      <c r="A179" s="104"/>
      <c r="B179" s="103"/>
      <c r="C179" s="19" t="s">
        <v>122</v>
      </c>
      <c r="D179" s="46">
        <v>1</v>
      </c>
    </row>
    <row r="180" spans="1:4" ht="15.6" customHeight="1" x14ac:dyDescent="0.3">
      <c r="A180" s="104"/>
      <c r="B180" s="103"/>
      <c r="C180" s="19" t="s">
        <v>123</v>
      </c>
      <c r="D180" s="46">
        <v>2</v>
      </c>
    </row>
    <row r="181" spans="1:4" ht="15.6" customHeight="1" x14ac:dyDescent="0.3">
      <c r="A181" s="104"/>
      <c r="B181" s="103"/>
      <c r="C181" s="19" t="s">
        <v>124</v>
      </c>
      <c r="D181" s="46">
        <v>1</v>
      </c>
    </row>
    <row r="182" spans="1:4" ht="15.6" customHeight="1" x14ac:dyDescent="0.3">
      <c r="A182" s="104"/>
      <c r="B182" s="103"/>
      <c r="C182" s="19" t="s">
        <v>125</v>
      </c>
      <c r="D182" s="46">
        <v>1</v>
      </c>
    </row>
    <row r="183" spans="1:4" ht="15.6" customHeight="1" x14ac:dyDescent="0.3">
      <c r="A183" s="104"/>
      <c r="B183" s="103"/>
      <c r="C183" s="19" t="s">
        <v>126</v>
      </c>
      <c r="D183" s="46">
        <v>1</v>
      </c>
    </row>
    <row r="184" spans="1:4" ht="15.6" customHeight="1" x14ac:dyDescent="0.3">
      <c r="A184" s="104"/>
      <c r="B184" s="103"/>
      <c r="C184" s="19" t="s">
        <v>127</v>
      </c>
      <c r="D184" s="46">
        <v>2</v>
      </c>
    </row>
    <row r="185" spans="1:4" ht="15.6" customHeight="1" x14ac:dyDescent="0.3">
      <c r="A185" s="104"/>
      <c r="B185" s="103"/>
      <c r="C185" s="19" t="s">
        <v>128</v>
      </c>
      <c r="D185" s="46">
        <v>1</v>
      </c>
    </row>
    <row r="186" spans="1:4" ht="15.6" customHeight="1" x14ac:dyDescent="0.3">
      <c r="A186" s="104"/>
      <c r="B186" s="103"/>
      <c r="C186" s="19" t="s">
        <v>129</v>
      </c>
      <c r="D186" s="46">
        <v>3</v>
      </c>
    </row>
    <row r="187" spans="1:4" ht="15.6" customHeight="1" x14ac:dyDescent="0.3">
      <c r="A187" s="104"/>
      <c r="B187" s="103"/>
      <c r="C187" s="19" t="s">
        <v>130</v>
      </c>
      <c r="D187" s="46">
        <v>1</v>
      </c>
    </row>
    <row r="188" spans="1:4" ht="15.6" customHeight="1" x14ac:dyDescent="0.3">
      <c r="A188" s="104"/>
      <c r="B188" s="103"/>
      <c r="C188" s="19" t="s">
        <v>131</v>
      </c>
      <c r="D188" s="46">
        <v>1</v>
      </c>
    </row>
    <row r="189" spans="1:4" ht="15.6" customHeight="1" x14ac:dyDescent="0.3">
      <c r="A189" s="104"/>
      <c r="B189" s="103"/>
      <c r="C189" s="19" t="s">
        <v>132</v>
      </c>
      <c r="D189" s="46">
        <v>1</v>
      </c>
    </row>
    <row r="190" spans="1:4" ht="15.6" customHeight="1" x14ac:dyDescent="0.3">
      <c r="A190" s="104"/>
      <c r="B190" s="103"/>
      <c r="C190" s="19" t="s">
        <v>133</v>
      </c>
      <c r="D190" s="46">
        <v>1</v>
      </c>
    </row>
    <row r="191" spans="1:4" ht="15.6" customHeight="1" x14ac:dyDescent="0.3">
      <c r="A191" s="104"/>
      <c r="B191" s="103"/>
      <c r="C191" s="19" t="s">
        <v>134</v>
      </c>
      <c r="D191" s="46">
        <v>1</v>
      </c>
    </row>
    <row r="192" spans="1:4" ht="15.6" customHeight="1" x14ac:dyDescent="0.3">
      <c r="A192" s="104"/>
      <c r="B192" s="103"/>
      <c r="C192" s="19" t="s">
        <v>135</v>
      </c>
      <c r="D192" s="46">
        <v>1</v>
      </c>
    </row>
    <row r="193" spans="1:4" ht="15.6" customHeight="1" x14ac:dyDescent="0.3">
      <c r="A193" s="104"/>
      <c r="B193" s="103"/>
      <c r="C193" s="20" t="s">
        <v>87</v>
      </c>
      <c r="D193" s="47">
        <f>SUM(D175:D192)</f>
        <v>22</v>
      </c>
    </row>
    <row r="194" spans="1:4" ht="15.6" x14ac:dyDescent="0.3">
      <c r="A194" s="58">
        <v>13</v>
      </c>
      <c r="B194" s="52" t="s">
        <v>22</v>
      </c>
      <c r="C194" s="16"/>
      <c r="D194" s="57"/>
    </row>
    <row r="195" spans="1:4" ht="15.6" x14ac:dyDescent="0.3">
      <c r="A195" s="58">
        <v>14</v>
      </c>
      <c r="B195" s="52" t="s">
        <v>23</v>
      </c>
      <c r="C195" s="16"/>
      <c r="D195" s="57"/>
    </row>
    <row r="196" spans="1:4" ht="15.6" customHeight="1" x14ac:dyDescent="0.3">
      <c r="A196" s="106">
        <v>15</v>
      </c>
      <c r="B196" s="105" t="s">
        <v>24</v>
      </c>
      <c r="C196" s="18" t="s">
        <v>227</v>
      </c>
      <c r="D196" s="22">
        <v>1</v>
      </c>
    </row>
    <row r="197" spans="1:4" ht="15.6" customHeight="1" x14ac:dyDescent="0.3">
      <c r="A197" s="106"/>
      <c r="B197" s="105"/>
      <c r="C197" s="18" t="s">
        <v>228</v>
      </c>
      <c r="D197" s="22">
        <v>1</v>
      </c>
    </row>
    <row r="198" spans="1:4" ht="15.6" customHeight="1" x14ac:dyDescent="0.3">
      <c r="A198" s="106"/>
      <c r="B198" s="105"/>
      <c r="C198" s="18" t="s">
        <v>229</v>
      </c>
      <c r="D198" s="22">
        <v>1</v>
      </c>
    </row>
    <row r="199" spans="1:4" ht="15.6" customHeight="1" x14ac:dyDescent="0.3">
      <c r="A199" s="106"/>
      <c r="B199" s="105"/>
      <c r="C199" s="18" t="s">
        <v>230</v>
      </c>
      <c r="D199" s="22">
        <v>3</v>
      </c>
    </row>
    <row r="200" spans="1:4" ht="15.6" customHeight="1" x14ac:dyDescent="0.3">
      <c r="A200" s="106"/>
      <c r="B200" s="105"/>
      <c r="C200" s="18" t="s">
        <v>231</v>
      </c>
      <c r="D200" s="22">
        <v>2</v>
      </c>
    </row>
    <row r="201" spans="1:4" ht="15.6" customHeight="1" x14ac:dyDescent="0.3">
      <c r="A201" s="106"/>
      <c r="B201" s="105"/>
      <c r="C201" s="18" t="s">
        <v>232</v>
      </c>
      <c r="D201" s="22">
        <v>2</v>
      </c>
    </row>
    <row r="202" spans="1:4" ht="15.6" customHeight="1" x14ac:dyDescent="0.3">
      <c r="A202" s="106"/>
      <c r="B202" s="105"/>
      <c r="C202" s="18" t="s">
        <v>233</v>
      </c>
      <c r="D202" s="22">
        <v>1</v>
      </c>
    </row>
    <row r="203" spans="1:4" ht="15.6" customHeight="1" x14ac:dyDescent="0.3">
      <c r="A203" s="106"/>
      <c r="B203" s="105"/>
      <c r="C203" s="18" t="s">
        <v>234</v>
      </c>
      <c r="D203" s="22">
        <v>1</v>
      </c>
    </row>
    <row r="204" spans="1:4" ht="15.6" customHeight="1" x14ac:dyDescent="0.3">
      <c r="A204" s="106"/>
      <c r="B204" s="105"/>
      <c r="C204" s="18" t="s">
        <v>235</v>
      </c>
      <c r="D204" s="22">
        <v>1</v>
      </c>
    </row>
    <row r="205" spans="1:4" ht="15.6" customHeight="1" x14ac:dyDescent="0.3">
      <c r="A205" s="106"/>
      <c r="B205" s="105"/>
      <c r="C205" s="18" t="s">
        <v>236</v>
      </c>
      <c r="D205" s="22">
        <v>1</v>
      </c>
    </row>
    <row r="206" spans="1:4" ht="15.6" customHeight="1" x14ac:dyDescent="0.3">
      <c r="A206" s="106"/>
      <c r="B206" s="105"/>
      <c r="C206" s="18" t="s">
        <v>237</v>
      </c>
      <c r="D206" s="22">
        <v>1</v>
      </c>
    </row>
    <row r="207" spans="1:4" ht="15.6" customHeight="1" x14ac:dyDescent="0.3">
      <c r="A207" s="106"/>
      <c r="B207" s="105"/>
      <c r="C207" s="18" t="s">
        <v>238</v>
      </c>
      <c r="D207" s="22">
        <v>1</v>
      </c>
    </row>
    <row r="208" spans="1:4" ht="15.6" customHeight="1" x14ac:dyDescent="0.3">
      <c r="A208" s="106"/>
      <c r="B208" s="105"/>
      <c r="C208" s="18" t="s">
        <v>239</v>
      </c>
      <c r="D208" s="22">
        <v>1</v>
      </c>
    </row>
    <row r="209" spans="1:4" ht="15.6" customHeight="1" x14ac:dyDescent="0.3">
      <c r="A209" s="106"/>
      <c r="B209" s="105"/>
      <c r="C209" s="18" t="s">
        <v>240</v>
      </c>
      <c r="D209" s="22">
        <v>2</v>
      </c>
    </row>
    <row r="210" spans="1:4" ht="15.6" customHeight="1" x14ac:dyDescent="0.3">
      <c r="A210" s="106"/>
      <c r="B210" s="105"/>
      <c r="C210" s="27" t="s">
        <v>87</v>
      </c>
      <c r="D210" s="48">
        <f>SUM(D196:D209)</f>
        <v>19</v>
      </c>
    </row>
    <row r="211" spans="1:4" ht="15.6" customHeight="1" x14ac:dyDescent="0.3">
      <c r="A211" s="106">
        <v>16</v>
      </c>
      <c r="B211" s="105" t="s">
        <v>25</v>
      </c>
      <c r="C211" s="18" t="s">
        <v>209</v>
      </c>
      <c r="D211" s="22">
        <v>2</v>
      </c>
    </row>
    <row r="212" spans="1:4" ht="15.6" customHeight="1" x14ac:dyDescent="0.3">
      <c r="A212" s="106"/>
      <c r="B212" s="105"/>
      <c r="C212" s="18" t="s">
        <v>210</v>
      </c>
      <c r="D212" s="22">
        <v>1</v>
      </c>
    </row>
    <row r="213" spans="1:4" ht="15.6" customHeight="1" x14ac:dyDescent="0.3">
      <c r="A213" s="106"/>
      <c r="B213" s="105"/>
      <c r="C213" s="18" t="s">
        <v>211</v>
      </c>
      <c r="D213" s="22">
        <v>1</v>
      </c>
    </row>
    <row r="214" spans="1:4" ht="15.6" customHeight="1" x14ac:dyDescent="0.3">
      <c r="A214" s="106"/>
      <c r="B214" s="105"/>
      <c r="C214" s="18" t="s">
        <v>212</v>
      </c>
      <c r="D214" s="22">
        <v>1</v>
      </c>
    </row>
    <row r="215" spans="1:4" ht="15.6" customHeight="1" x14ac:dyDescent="0.3">
      <c r="A215" s="106"/>
      <c r="B215" s="105"/>
      <c r="C215" s="18" t="s">
        <v>213</v>
      </c>
      <c r="D215" s="22">
        <v>1</v>
      </c>
    </row>
    <row r="216" spans="1:4" ht="15.6" customHeight="1" x14ac:dyDescent="0.3">
      <c r="A216" s="106"/>
      <c r="B216" s="105"/>
      <c r="C216" s="18" t="s">
        <v>214</v>
      </c>
      <c r="D216" s="22">
        <v>4</v>
      </c>
    </row>
    <row r="217" spans="1:4" ht="15.6" customHeight="1" x14ac:dyDescent="0.3">
      <c r="A217" s="106"/>
      <c r="B217" s="105"/>
      <c r="C217" s="18" t="s">
        <v>96</v>
      </c>
      <c r="D217" s="22">
        <v>1</v>
      </c>
    </row>
    <row r="218" spans="1:4" ht="15.6" customHeight="1" x14ac:dyDescent="0.3">
      <c r="A218" s="106"/>
      <c r="B218" s="105"/>
      <c r="C218" s="18" t="s">
        <v>215</v>
      </c>
      <c r="D218" s="22">
        <v>1</v>
      </c>
    </row>
    <row r="219" spans="1:4" ht="15.6" customHeight="1" x14ac:dyDescent="0.3">
      <c r="A219" s="106"/>
      <c r="B219" s="105"/>
      <c r="C219" s="27" t="s">
        <v>87</v>
      </c>
      <c r="D219" s="48">
        <f>SUM(D211:D218)</f>
        <v>12</v>
      </c>
    </row>
    <row r="220" spans="1:4" ht="15.6" customHeight="1" x14ac:dyDescent="0.3">
      <c r="A220" s="106">
        <v>17</v>
      </c>
      <c r="B220" s="105" t="s">
        <v>26</v>
      </c>
      <c r="C220" s="18"/>
      <c r="D220" s="22"/>
    </row>
    <row r="221" spans="1:4" ht="15.6" customHeight="1" x14ac:dyDescent="0.3">
      <c r="A221" s="106"/>
      <c r="B221" s="105"/>
      <c r="C221" s="18" t="s">
        <v>378</v>
      </c>
      <c r="D221" s="22">
        <v>1</v>
      </c>
    </row>
    <row r="222" spans="1:4" ht="15.6" customHeight="1" x14ac:dyDescent="0.3">
      <c r="A222" s="106"/>
      <c r="B222" s="105"/>
      <c r="C222" s="18" t="s">
        <v>406</v>
      </c>
      <c r="D222" s="22">
        <v>1</v>
      </c>
    </row>
    <row r="223" spans="1:4" ht="15.6" customHeight="1" x14ac:dyDescent="0.3">
      <c r="A223" s="106"/>
      <c r="B223" s="105"/>
      <c r="C223" s="18" t="s">
        <v>407</v>
      </c>
      <c r="D223" s="22">
        <v>1</v>
      </c>
    </row>
    <row r="224" spans="1:4" ht="15.6" customHeight="1" x14ac:dyDescent="0.3">
      <c r="A224" s="106"/>
      <c r="B224" s="105"/>
      <c r="C224" s="18" t="s">
        <v>408</v>
      </c>
      <c r="D224" s="22">
        <v>1</v>
      </c>
    </row>
    <row r="225" spans="1:4" ht="15.6" customHeight="1" x14ac:dyDescent="0.3">
      <c r="A225" s="106"/>
      <c r="B225" s="105"/>
      <c r="C225" s="18" t="s">
        <v>409</v>
      </c>
      <c r="D225" s="22">
        <v>1</v>
      </c>
    </row>
    <row r="226" spans="1:4" ht="15.6" customHeight="1" x14ac:dyDescent="0.3">
      <c r="A226" s="106"/>
      <c r="B226" s="105"/>
      <c r="C226" s="18" t="s">
        <v>410</v>
      </c>
      <c r="D226" s="22">
        <v>2</v>
      </c>
    </row>
    <row r="227" spans="1:4" ht="15.6" customHeight="1" x14ac:dyDescent="0.3">
      <c r="A227" s="106"/>
      <c r="B227" s="105"/>
      <c r="C227" s="18" t="s">
        <v>411</v>
      </c>
      <c r="D227" s="22">
        <v>1</v>
      </c>
    </row>
    <row r="228" spans="1:4" ht="15.6" customHeight="1" x14ac:dyDescent="0.3">
      <c r="A228" s="106"/>
      <c r="B228" s="105"/>
      <c r="C228" s="18" t="s">
        <v>412</v>
      </c>
      <c r="D228" s="22">
        <v>1</v>
      </c>
    </row>
    <row r="229" spans="1:4" ht="15.6" customHeight="1" x14ac:dyDescent="0.3">
      <c r="A229" s="106"/>
      <c r="B229" s="105"/>
      <c r="C229" s="18" t="s">
        <v>413</v>
      </c>
      <c r="D229" s="22">
        <v>1</v>
      </c>
    </row>
    <row r="230" spans="1:4" ht="15.6" customHeight="1" x14ac:dyDescent="0.3">
      <c r="A230" s="106"/>
      <c r="B230" s="105"/>
      <c r="C230" s="18" t="s">
        <v>414</v>
      </c>
      <c r="D230" s="22">
        <v>1</v>
      </c>
    </row>
    <row r="231" spans="1:4" ht="15.6" customHeight="1" x14ac:dyDescent="0.3">
      <c r="A231" s="106"/>
      <c r="B231" s="105"/>
      <c r="C231" s="18" t="s">
        <v>415</v>
      </c>
      <c r="D231" s="22">
        <v>2</v>
      </c>
    </row>
    <row r="232" spans="1:4" ht="15.6" customHeight="1" x14ac:dyDescent="0.3">
      <c r="A232" s="106"/>
      <c r="B232" s="105"/>
      <c r="C232" s="26" t="s">
        <v>87</v>
      </c>
      <c r="D232" s="48">
        <f>SUM(D221:D231)</f>
        <v>13</v>
      </c>
    </row>
    <row r="233" spans="1:4" ht="15.6" customHeight="1" x14ac:dyDescent="0.3">
      <c r="A233" s="106">
        <v>20</v>
      </c>
      <c r="B233" s="105" t="s">
        <v>27</v>
      </c>
      <c r="C233" s="18" t="s">
        <v>416</v>
      </c>
      <c r="D233" s="22">
        <v>1</v>
      </c>
    </row>
    <row r="234" spans="1:4" ht="15.6" customHeight="1" x14ac:dyDescent="0.3">
      <c r="A234" s="106"/>
      <c r="B234" s="105"/>
      <c r="C234" s="18" t="s">
        <v>417</v>
      </c>
      <c r="D234" s="22">
        <v>1</v>
      </c>
    </row>
    <row r="235" spans="1:4" ht="15.6" customHeight="1" x14ac:dyDescent="0.3">
      <c r="A235" s="106"/>
      <c r="B235" s="105"/>
      <c r="C235" s="18" t="s">
        <v>418</v>
      </c>
      <c r="D235" s="22">
        <v>1</v>
      </c>
    </row>
    <row r="236" spans="1:4" ht="15.6" customHeight="1" x14ac:dyDescent="0.3">
      <c r="A236" s="106"/>
      <c r="B236" s="105"/>
      <c r="C236" s="18" t="s">
        <v>217</v>
      </c>
      <c r="D236" s="22">
        <v>1</v>
      </c>
    </row>
    <row r="237" spans="1:4" ht="15.6" customHeight="1" x14ac:dyDescent="0.3">
      <c r="A237" s="106"/>
      <c r="B237" s="105"/>
      <c r="C237" s="18" t="s">
        <v>419</v>
      </c>
      <c r="D237" s="22">
        <v>1</v>
      </c>
    </row>
    <row r="238" spans="1:4" ht="15.6" customHeight="1" x14ac:dyDescent="0.3">
      <c r="A238" s="106"/>
      <c r="B238" s="105"/>
      <c r="C238" s="18" t="s">
        <v>420</v>
      </c>
      <c r="D238" s="22">
        <v>1</v>
      </c>
    </row>
    <row r="239" spans="1:4" ht="15.6" customHeight="1" x14ac:dyDescent="0.3">
      <c r="A239" s="106"/>
      <c r="B239" s="105"/>
      <c r="C239" s="18" t="s">
        <v>421</v>
      </c>
      <c r="D239" s="22">
        <v>1</v>
      </c>
    </row>
    <row r="240" spans="1:4" ht="15.6" customHeight="1" x14ac:dyDescent="0.3">
      <c r="A240" s="106"/>
      <c r="B240" s="105"/>
      <c r="C240" s="18" t="s">
        <v>422</v>
      </c>
      <c r="D240" s="22">
        <v>1</v>
      </c>
    </row>
    <row r="241" spans="1:4" ht="15.6" customHeight="1" x14ac:dyDescent="0.3">
      <c r="A241" s="106"/>
      <c r="B241" s="105"/>
      <c r="C241" s="18" t="s">
        <v>174</v>
      </c>
      <c r="D241" s="22">
        <v>2</v>
      </c>
    </row>
    <row r="242" spans="1:4" ht="15.6" customHeight="1" x14ac:dyDescent="0.3">
      <c r="A242" s="106"/>
      <c r="B242" s="105"/>
      <c r="C242" s="18" t="s">
        <v>423</v>
      </c>
      <c r="D242" s="22">
        <v>10</v>
      </c>
    </row>
    <row r="243" spans="1:4" ht="15.6" customHeight="1" x14ac:dyDescent="0.3">
      <c r="A243" s="106"/>
      <c r="B243" s="105"/>
      <c r="C243" s="26" t="s">
        <v>87</v>
      </c>
      <c r="D243" s="48">
        <f>SUM(D233:D242)</f>
        <v>20</v>
      </c>
    </row>
    <row r="244" spans="1:4" ht="15.6" customHeight="1" x14ac:dyDescent="0.3">
      <c r="A244" s="110">
        <v>19</v>
      </c>
      <c r="B244" s="107" t="s">
        <v>28</v>
      </c>
      <c r="C244" s="19" t="s">
        <v>298</v>
      </c>
      <c r="D244" s="46">
        <v>2</v>
      </c>
    </row>
    <row r="245" spans="1:4" ht="15.6" customHeight="1" x14ac:dyDescent="0.3">
      <c r="A245" s="111"/>
      <c r="B245" s="108"/>
      <c r="C245" s="19" t="s">
        <v>299</v>
      </c>
      <c r="D245" s="46">
        <v>2</v>
      </c>
    </row>
    <row r="246" spans="1:4" ht="15.6" customHeight="1" x14ac:dyDescent="0.3">
      <c r="A246" s="111"/>
      <c r="B246" s="108"/>
      <c r="C246" s="19" t="s">
        <v>300</v>
      </c>
      <c r="D246" s="46">
        <v>1</v>
      </c>
    </row>
    <row r="247" spans="1:4" ht="15.6" customHeight="1" x14ac:dyDescent="0.3">
      <c r="A247" s="111"/>
      <c r="B247" s="108"/>
      <c r="C247" s="19" t="s">
        <v>301</v>
      </c>
      <c r="D247" s="46">
        <v>2</v>
      </c>
    </row>
    <row r="248" spans="1:4" ht="15.6" customHeight="1" x14ac:dyDescent="0.3">
      <c r="A248" s="111"/>
      <c r="B248" s="108"/>
      <c r="C248" s="19" t="s">
        <v>302</v>
      </c>
      <c r="D248" s="46">
        <v>1</v>
      </c>
    </row>
    <row r="249" spans="1:4" ht="15.6" customHeight="1" x14ac:dyDescent="0.3">
      <c r="A249" s="111"/>
      <c r="B249" s="108"/>
      <c r="C249" s="19" t="s">
        <v>303</v>
      </c>
      <c r="D249" s="46">
        <v>5</v>
      </c>
    </row>
    <row r="250" spans="1:4" ht="15.6" customHeight="1" x14ac:dyDescent="0.3">
      <c r="A250" s="111"/>
      <c r="B250" s="108"/>
      <c r="C250" s="19" t="s">
        <v>304</v>
      </c>
      <c r="D250" s="46">
        <v>10</v>
      </c>
    </row>
    <row r="251" spans="1:4" ht="15.6" customHeight="1" x14ac:dyDescent="0.3">
      <c r="A251" s="111"/>
      <c r="B251" s="108"/>
      <c r="C251" s="19" t="s">
        <v>305</v>
      </c>
      <c r="D251" s="46">
        <v>1</v>
      </c>
    </row>
    <row r="252" spans="1:4" ht="15.6" customHeight="1" x14ac:dyDescent="0.3">
      <c r="A252" s="111"/>
      <c r="B252" s="108"/>
      <c r="C252" s="19" t="s">
        <v>306</v>
      </c>
      <c r="D252" s="46">
        <v>3</v>
      </c>
    </row>
    <row r="253" spans="1:4" ht="15.6" customHeight="1" x14ac:dyDescent="0.3">
      <c r="A253" s="111"/>
      <c r="B253" s="108"/>
      <c r="C253" s="19" t="s">
        <v>307</v>
      </c>
      <c r="D253" s="46">
        <v>1</v>
      </c>
    </row>
    <row r="254" spans="1:4" ht="15.6" customHeight="1" x14ac:dyDescent="0.3">
      <c r="A254" s="111"/>
      <c r="B254" s="108"/>
      <c r="C254" s="19" t="s">
        <v>308</v>
      </c>
      <c r="D254" s="46">
        <v>20</v>
      </c>
    </row>
    <row r="255" spans="1:4" ht="15.6" customHeight="1" x14ac:dyDescent="0.3">
      <c r="A255" s="111"/>
      <c r="B255" s="108"/>
      <c r="C255" s="19" t="s">
        <v>309</v>
      </c>
      <c r="D255" s="46">
        <v>1</v>
      </c>
    </row>
    <row r="256" spans="1:4" ht="15.6" customHeight="1" x14ac:dyDescent="0.3">
      <c r="A256" s="111"/>
      <c r="B256" s="108"/>
      <c r="C256" s="19" t="s">
        <v>310</v>
      </c>
      <c r="D256" s="46">
        <v>4</v>
      </c>
    </row>
    <row r="257" spans="1:4" ht="15.6" customHeight="1" x14ac:dyDescent="0.3">
      <c r="A257" s="111"/>
      <c r="B257" s="108"/>
      <c r="C257" s="19" t="s">
        <v>311</v>
      </c>
      <c r="D257" s="46">
        <v>3</v>
      </c>
    </row>
    <row r="258" spans="1:4" ht="15.6" customHeight="1" x14ac:dyDescent="0.3">
      <c r="A258" s="111"/>
      <c r="B258" s="108"/>
      <c r="C258" s="19" t="s">
        <v>312</v>
      </c>
      <c r="D258" s="46">
        <v>1</v>
      </c>
    </row>
    <row r="259" spans="1:4" ht="15.6" customHeight="1" x14ac:dyDescent="0.3">
      <c r="A259" s="111"/>
      <c r="B259" s="108"/>
      <c r="C259" s="19" t="s">
        <v>313</v>
      </c>
      <c r="D259" s="46">
        <v>1</v>
      </c>
    </row>
    <row r="260" spans="1:4" ht="15.6" customHeight="1" x14ac:dyDescent="0.3">
      <c r="A260" s="111"/>
      <c r="B260" s="108"/>
      <c r="C260" s="19" t="s">
        <v>314</v>
      </c>
      <c r="D260" s="46">
        <v>2</v>
      </c>
    </row>
    <row r="261" spans="1:4" ht="15.6" customHeight="1" x14ac:dyDescent="0.3">
      <c r="A261" s="111"/>
      <c r="B261" s="108"/>
      <c r="C261" s="63" t="s">
        <v>315</v>
      </c>
      <c r="D261" s="46">
        <v>2</v>
      </c>
    </row>
    <row r="262" spans="1:4" ht="15.6" customHeight="1" x14ac:dyDescent="0.3">
      <c r="A262" s="111"/>
      <c r="B262" s="108"/>
      <c r="C262" s="63" t="s">
        <v>316</v>
      </c>
      <c r="D262" s="46">
        <v>1</v>
      </c>
    </row>
    <row r="263" spans="1:4" ht="15.6" customHeight="1" x14ac:dyDescent="0.3">
      <c r="A263" s="111"/>
      <c r="B263" s="108"/>
      <c r="C263" s="63" t="s">
        <v>317</v>
      </c>
      <c r="D263" s="46">
        <v>3</v>
      </c>
    </row>
    <row r="264" spans="1:4" ht="15.6" customHeight="1" x14ac:dyDescent="0.3">
      <c r="A264" s="111"/>
      <c r="B264" s="108"/>
      <c r="C264" s="63" t="s">
        <v>318</v>
      </c>
      <c r="D264" s="46">
        <v>1</v>
      </c>
    </row>
    <row r="265" spans="1:4" ht="15.6" customHeight="1" x14ac:dyDescent="0.3">
      <c r="A265" s="111"/>
      <c r="B265" s="108"/>
      <c r="C265" s="63" t="s">
        <v>319</v>
      </c>
      <c r="D265" s="46">
        <v>2</v>
      </c>
    </row>
    <row r="266" spans="1:4" ht="15.6" customHeight="1" x14ac:dyDescent="0.3">
      <c r="A266" s="111"/>
      <c r="B266" s="108"/>
      <c r="C266" s="63" t="s">
        <v>320</v>
      </c>
      <c r="D266" s="46">
        <v>2</v>
      </c>
    </row>
    <row r="267" spans="1:4" ht="15.6" customHeight="1" x14ac:dyDescent="0.3">
      <c r="A267" s="111"/>
      <c r="B267" s="108"/>
      <c r="C267" s="63" t="s">
        <v>445</v>
      </c>
      <c r="D267" s="46">
        <v>2</v>
      </c>
    </row>
    <row r="268" spans="1:4" ht="15.6" customHeight="1" x14ac:dyDescent="0.3">
      <c r="A268" s="111"/>
      <c r="B268" s="108"/>
      <c r="C268" s="63" t="s">
        <v>321</v>
      </c>
      <c r="D268" s="46">
        <v>1</v>
      </c>
    </row>
    <row r="269" spans="1:4" ht="15.6" customHeight="1" x14ac:dyDescent="0.3">
      <c r="A269" s="111"/>
      <c r="B269" s="108"/>
      <c r="C269" s="63" t="s">
        <v>322</v>
      </c>
      <c r="D269" s="46">
        <v>3</v>
      </c>
    </row>
    <row r="270" spans="1:4" ht="15.6" customHeight="1" x14ac:dyDescent="0.3">
      <c r="A270" s="111"/>
      <c r="B270" s="108"/>
      <c r="C270" s="63" t="s">
        <v>323</v>
      </c>
      <c r="D270" s="46">
        <v>2</v>
      </c>
    </row>
    <row r="271" spans="1:4" ht="15.6" customHeight="1" x14ac:dyDescent="0.3">
      <c r="A271" s="111"/>
      <c r="B271" s="108"/>
      <c r="C271" s="63" t="s">
        <v>324</v>
      </c>
      <c r="D271" s="46">
        <v>1</v>
      </c>
    </row>
    <row r="272" spans="1:4" ht="15.6" customHeight="1" x14ac:dyDescent="0.3">
      <c r="A272" s="111"/>
      <c r="B272" s="108"/>
      <c r="C272" s="63" t="s">
        <v>325</v>
      </c>
      <c r="D272" s="46">
        <v>2</v>
      </c>
    </row>
    <row r="273" spans="1:4" ht="15.6" customHeight="1" x14ac:dyDescent="0.3">
      <c r="A273" s="111"/>
      <c r="B273" s="108"/>
      <c r="C273" s="63" t="s">
        <v>326</v>
      </c>
      <c r="D273" s="46">
        <v>2</v>
      </c>
    </row>
    <row r="274" spans="1:4" ht="15.6" customHeight="1" x14ac:dyDescent="0.3">
      <c r="A274" s="111"/>
      <c r="B274" s="108"/>
      <c r="C274" s="63" t="s">
        <v>327</v>
      </c>
      <c r="D274" s="46">
        <v>2</v>
      </c>
    </row>
    <row r="275" spans="1:4" ht="15.6" customHeight="1" x14ac:dyDescent="0.3">
      <c r="A275" s="111"/>
      <c r="B275" s="108"/>
      <c r="C275" s="63" t="s">
        <v>328</v>
      </c>
      <c r="D275" s="46">
        <v>5</v>
      </c>
    </row>
    <row r="276" spans="1:4" ht="15.6" customHeight="1" x14ac:dyDescent="0.3">
      <c r="A276" s="111"/>
      <c r="B276" s="108"/>
      <c r="C276" s="63" t="s">
        <v>329</v>
      </c>
      <c r="D276" s="46">
        <v>1</v>
      </c>
    </row>
    <row r="277" spans="1:4" ht="15.6" customHeight="1" x14ac:dyDescent="0.3">
      <c r="A277" s="111"/>
      <c r="B277" s="108"/>
      <c r="C277" s="63" t="s">
        <v>330</v>
      </c>
      <c r="D277" s="46">
        <v>3</v>
      </c>
    </row>
    <row r="278" spans="1:4" ht="15.6" customHeight="1" x14ac:dyDescent="0.3">
      <c r="A278" s="111"/>
      <c r="B278" s="108"/>
      <c r="C278" s="63" t="s">
        <v>331</v>
      </c>
      <c r="D278" s="46">
        <v>3</v>
      </c>
    </row>
    <row r="279" spans="1:4" ht="15.6" customHeight="1" x14ac:dyDescent="0.3">
      <c r="A279" s="111"/>
      <c r="B279" s="108"/>
      <c r="C279" s="63" t="s">
        <v>332</v>
      </c>
      <c r="D279" s="46">
        <v>2</v>
      </c>
    </row>
    <row r="280" spans="1:4" ht="15.6" customHeight="1" x14ac:dyDescent="0.3">
      <c r="A280" s="111"/>
      <c r="B280" s="108"/>
      <c r="C280" s="63" t="s">
        <v>333</v>
      </c>
      <c r="D280" s="46">
        <v>1</v>
      </c>
    </row>
    <row r="281" spans="1:4" ht="15.6" customHeight="1" x14ac:dyDescent="0.3">
      <c r="A281" s="111"/>
      <c r="B281" s="108"/>
      <c r="C281" s="63" t="s">
        <v>334</v>
      </c>
      <c r="D281" s="46">
        <v>1</v>
      </c>
    </row>
    <row r="282" spans="1:4" ht="15.6" customHeight="1" x14ac:dyDescent="0.3">
      <c r="A282" s="111"/>
      <c r="B282" s="108"/>
      <c r="C282" s="63" t="s">
        <v>335</v>
      </c>
      <c r="D282" s="46">
        <v>3</v>
      </c>
    </row>
    <row r="283" spans="1:4" ht="15.6" customHeight="1" x14ac:dyDescent="0.3">
      <c r="A283" s="111"/>
      <c r="B283" s="108"/>
      <c r="C283" s="63" t="s">
        <v>336</v>
      </c>
      <c r="D283" s="46">
        <v>2</v>
      </c>
    </row>
    <row r="284" spans="1:4" ht="15.6" customHeight="1" x14ac:dyDescent="0.3">
      <c r="A284" s="111"/>
      <c r="B284" s="108"/>
      <c r="C284" s="63" t="s">
        <v>337</v>
      </c>
      <c r="D284" s="46">
        <v>1</v>
      </c>
    </row>
    <row r="285" spans="1:4" ht="15.6" customHeight="1" x14ac:dyDescent="0.3">
      <c r="A285" s="111"/>
      <c r="B285" s="108"/>
      <c r="C285" s="63" t="s">
        <v>338</v>
      </c>
      <c r="D285" s="46">
        <v>2</v>
      </c>
    </row>
    <row r="286" spans="1:4" ht="15.6" customHeight="1" x14ac:dyDescent="0.3">
      <c r="A286" s="111"/>
      <c r="B286" s="108"/>
      <c r="C286" s="63" t="s">
        <v>339</v>
      </c>
      <c r="D286" s="46">
        <v>3</v>
      </c>
    </row>
    <row r="287" spans="1:4" ht="15.6" customHeight="1" x14ac:dyDescent="0.3">
      <c r="A287" s="111"/>
      <c r="B287" s="108"/>
      <c r="C287" s="63" t="s">
        <v>340</v>
      </c>
      <c r="D287" s="46">
        <v>2</v>
      </c>
    </row>
    <row r="288" spans="1:4" ht="15.6" customHeight="1" x14ac:dyDescent="0.3">
      <c r="A288" s="111"/>
      <c r="B288" s="108"/>
      <c r="C288" s="63" t="s">
        <v>341</v>
      </c>
      <c r="D288" s="46">
        <v>2</v>
      </c>
    </row>
    <row r="289" spans="1:4" ht="15.6" customHeight="1" x14ac:dyDescent="0.3">
      <c r="A289" s="111"/>
      <c r="B289" s="108"/>
      <c r="C289" s="63" t="s">
        <v>342</v>
      </c>
      <c r="D289" s="46">
        <v>1</v>
      </c>
    </row>
    <row r="290" spans="1:4" ht="15.6" customHeight="1" x14ac:dyDescent="0.3">
      <c r="A290" s="111"/>
      <c r="B290" s="108"/>
      <c r="C290" s="63" t="s">
        <v>343</v>
      </c>
      <c r="D290" s="46">
        <v>10</v>
      </c>
    </row>
    <row r="291" spans="1:4" ht="15.6" customHeight="1" x14ac:dyDescent="0.3">
      <c r="A291" s="111"/>
      <c r="B291" s="108"/>
      <c r="C291" s="63" t="s">
        <v>344</v>
      </c>
      <c r="D291" s="46">
        <v>4</v>
      </c>
    </row>
    <row r="292" spans="1:4" ht="15.6" customHeight="1" x14ac:dyDescent="0.3">
      <c r="A292" s="111"/>
      <c r="B292" s="108"/>
      <c r="C292" s="63" t="s">
        <v>345</v>
      </c>
      <c r="D292" s="46">
        <v>3</v>
      </c>
    </row>
    <row r="293" spans="1:4" ht="15.6" customHeight="1" x14ac:dyDescent="0.3">
      <c r="A293" s="111"/>
      <c r="B293" s="108"/>
      <c r="C293" s="63" t="s">
        <v>346</v>
      </c>
      <c r="D293" s="46">
        <v>10</v>
      </c>
    </row>
    <row r="294" spans="1:4" ht="15.6" customHeight="1" x14ac:dyDescent="0.3">
      <c r="A294" s="111"/>
      <c r="B294" s="108"/>
      <c r="C294" s="19" t="s">
        <v>347</v>
      </c>
      <c r="D294" s="46">
        <v>2</v>
      </c>
    </row>
    <row r="295" spans="1:4" ht="15.6" customHeight="1" x14ac:dyDescent="0.3">
      <c r="A295" s="111"/>
      <c r="B295" s="108"/>
      <c r="C295" s="19" t="s">
        <v>348</v>
      </c>
      <c r="D295" s="46">
        <v>2</v>
      </c>
    </row>
    <row r="296" spans="1:4" ht="15.6" customHeight="1" x14ac:dyDescent="0.3">
      <c r="A296" s="111"/>
      <c r="B296" s="108"/>
      <c r="C296" s="19" t="s">
        <v>349</v>
      </c>
      <c r="D296" s="46">
        <v>3</v>
      </c>
    </row>
    <row r="297" spans="1:4" ht="15.6" customHeight="1" x14ac:dyDescent="0.3">
      <c r="A297" s="111"/>
      <c r="B297" s="108"/>
      <c r="C297" s="19" t="s">
        <v>350</v>
      </c>
      <c r="D297" s="46">
        <v>4</v>
      </c>
    </row>
    <row r="298" spans="1:4" ht="15.6" customHeight="1" x14ac:dyDescent="0.3">
      <c r="A298" s="111"/>
      <c r="B298" s="108"/>
      <c r="C298" s="19" t="s">
        <v>351</v>
      </c>
      <c r="D298" s="46">
        <v>2</v>
      </c>
    </row>
    <row r="299" spans="1:4" ht="15.6" customHeight="1" x14ac:dyDescent="0.3">
      <c r="A299" s="111"/>
      <c r="B299" s="108"/>
      <c r="C299" s="19" t="s">
        <v>296</v>
      </c>
      <c r="D299" s="46">
        <v>4</v>
      </c>
    </row>
    <row r="300" spans="1:4" ht="15.6" customHeight="1" x14ac:dyDescent="0.3">
      <c r="A300" s="111"/>
      <c r="B300" s="108"/>
      <c r="C300" s="19" t="s">
        <v>297</v>
      </c>
      <c r="D300" s="46">
        <v>1</v>
      </c>
    </row>
    <row r="301" spans="1:4" ht="15.6" customHeight="1" x14ac:dyDescent="0.3">
      <c r="A301" s="111"/>
      <c r="B301" s="108"/>
      <c r="C301" s="19" t="s">
        <v>437</v>
      </c>
      <c r="D301" s="46">
        <v>4</v>
      </c>
    </row>
    <row r="302" spans="1:4" ht="15.6" customHeight="1" x14ac:dyDescent="0.3">
      <c r="A302" s="112"/>
      <c r="B302" s="109"/>
      <c r="C302" s="20" t="s">
        <v>87</v>
      </c>
      <c r="D302" s="47">
        <f>SUM(D244:D301)</f>
        <v>167</v>
      </c>
    </row>
    <row r="303" spans="1:4" ht="15.6" customHeight="1" x14ac:dyDescent="0.3">
      <c r="A303" s="106">
        <v>20</v>
      </c>
      <c r="B303" s="105" t="s">
        <v>29</v>
      </c>
      <c r="C303" s="18" t="s">
        <v>209</v>
      </c>
      <c r="D303" s="22">
        <v>20</v>
      </c>
    </row>
    <row r="304" spans="1:4" ht="15.6" customHeight="1" x14ac:dyDescent="0.3">
      <c r="A304" s="106"/>
      <c r="B304" s="105"/>
      <c r="C304" s="18" t="s">
        <v>241</v>
      </c>
      <c r="D304" s="22">
        <v>6</v>
      </c>
    </row>
    <row r="305" spans="1:4" ht="15.6" customHeight="1" x14ac:dyDescent="0.3">
      <c r="A305" s="106"/>
      <c r="B305" s="105"/>
      <c r="C305" s="18" t="s">
        <v>242</v>
      </c>
      <c r="D305" s="22">
        <v>3</v>
      </c>
    </row>
    <row r="306" spans="1:4" ht="15.6" customHeight="1" x14ac:dyDescent="0.3">
      <c r="A306" s="106"/>
      <c r="B306" s="105"/>
      <c r="C306" s="18" t="s">
        <v>243</v>
      </c>
      <c r="D306" s="22">
        <v>1</v>
      </c>
    </row>
    <row r="307" spans="1:4" ht="15.6" customHeight="1" x14ac:dyDescent="0.3">
      <c r="A307" s="106"/>
      <c r="B307" s="105"/>
      <c r="C307" s="18" t="s">
        <v>244</v>
      </c>
      <c r="D307" s="22">
        <v>4</v>
      </c>
    </row>
    <row r="308" spans="1:4" ht="15.6" customHeight="1" x14ac:dyDescent="0.3">
      <c r="A308" s="106"/>
      <c r="B308" s="105"/>
      <c r="C308" s="27" t="s">
        <v>87</v>
      </c>
      <c r="D308" s="48">
        <f>SUM(D303:D307)</f>
        <v>34</v>
      </c>
    </row>
    <row r="309" spans="1:4" ht="15.6" x14ac:dyDescent="0.3">
      <c r="A309" s="48">
        <v>21</v>
      </c>
      <c r="B309" s="55" t="s">
        <v>41</v>
      </c>
      <c r="C309" s="59" t="s">
        <v>245</v>
      </c>
      <c r="D309" s="48">
        <v>1</v>
      </c>
    </row>
    <row r="310" spans="1:4" ht="15.6" customHeight="1" x14ac:dyDescent="0.3">
      <c r="A310" s="106">
        <v>22</v>
      </c>
      <c r="B310" s="105" t="s">
        <v>30</v>
      </c>
      <c r="C310" s="18" t="s">
        <v>191</v>
      </c>
      <c r="D310" s="22">
        <v>1</v>
      </c>
    </row>
    <row r="311" spans="1:4" ht="15.6" customHeight="1" x14ac:dyDescent="0.3">
      <c r="A311" s="106"/>
      <c r="B311" s="105"/>
      <c r="C311" s="18" t="s">
        <v>161</v>
      </c>
      <c r="D311" s="22">
        <v>1</v>
      </c>
    </row>
    <row r="312" spans="1:4" ht="15.6" customHeight="1" x14ac:dyDescent="0.3">
      <c r="A312" s="106"/>
      <c r="B312" s="105"/>
      <c r="C312" s="18" t="s">
        <v>192</v>
      </c>
      <c r="D312" s="22">
        <v>1</v>
      </c>
    </row>
    <row r="313" spans="1:4" ht="15.6" customHeight="1" x14ac:dyDescent="0.3">
      <c r="A313" s="106"/>
      <c r="B313" s="105"/>
      <c r="C313" s="18" t="s">
        <v>193</v>
      </c>
      <c r="D313" s="22">
        <v>1</v>
      </c>
    </row>
    <row r="314" spans="1:4" ht="15.6" customHeight="1" x14ac:dyDescent="0.3">
      <c r="A314" s="106"/>
      <c r="B314" s="105"/>
      <c r="C314" s="18" t="s">
        <v>194</v>
      </c>
      <c r="D314" s="22">
        <v>1</v>
      </c>
    </row>
    <row r="315" spans="1:4" ht="15.6" customHeight="1" x14ac:dyDescent="0.3">
      <c r="A315" s="106"/>
      <c r="B315" s="105"/>
      <c r="C315" s="18" t="s">
        <v>195</v>
      </c>
      <c r="D315" s="22">
        <v>1</v>
      </c>
    </row>
    <row r="316" spans="1:4" ht="15.6" customHeight="1" x14ac:dyDescent="0.3">
      <c r="A316" s="106"/>
      <c r="B316" s="105"/>
      <c r="C316" s="18" t="s">
        <v>196</v>
      </c>
      <c r="D316" s="22">
        <v>1</v>
      </c>
    </row>
    <row r="317" spans="1:4" ht="15.6" customHeight="1" x14ac:dyDescent="0.3">
      <c r="A317" s="106"/>
      <c r="B317" s="105"/>
      <c r="C317" s="27" t="s">
        <v>87</v>
      </c>
      <c r="D317" s="48">
        <f>SUM(D310:D316)</f>
        <v>7</v>
      </c>
    </row>
    <row r="318" spans="1:4" ht="15.6" customHeight="1" x14ac:dyDescent="0.3">
      <c r="A318" s="106">
        <v>23</v>
      </c>
      <c r="B318" s="105" t="s">
        <v>31</v>
      </c>
      <c r="C318" s="18" t="s">
        <v>246</v>
      </c>
      <c r="D318" s="22">
        <v>1</v>
      </c>
    </row>
    <row r="319" spans="1:4" ht="15.6" customHeight="1" x14ac:dyDescent="0.3">
      <c r="A319" s="106"/>
      <c r="B319" s="105"/>
      <c r="C319" s="18" t="s">
        <v>247</v>
      </c>
      <c r="D319" s="22">
        <v>1</v>
      </c>
    </row>
    <row r="320" spans="1:4" ht="15.6" customHeight="1" x14ac:dyDescent="0.3">
      <c r="A320" s="106"/>
      <c r="B320" s="105"/>
      <c r="C320" s="18" t="s">
        <v>248</v>
      </c>
      <c r="D320" s="22">
        <v>1</v>
      </c>
    </row>
    <row r="321" spans="1:4" ht="15.6" customHeight="1" x14ac:dyDescent="0.3">
      <c r="A321" s="106"/>
      <c r="B321" s="105"/>
      <c r="C321" s="27" t="s">
        <v>87</v>
      </c>
      <c r="D321" s="48">
        <f>SUM(D318:D320)</f>
        <v>3</v>
      </c>
    </row>
    <row r="322" spans="1:4" ht="15.6" customHeight="1" x14ac:dyDescent="0.3">
      <c r="A322" s="104">
        <v>24</v>
      </c>
      <c r="B322" s="103" t="s">
        <v>32</v>
      </c>
      <c r="C322" s="19" t="s">
        <v>175</v>
      </c>
      <c r="D322" s="46">
        <v>1</v>
      </c>
    </row>
    <row r="323" spans="1:4" ht="15.6" customHeight="1" x14ac:dyDescent="0.3">
      <c r="A323" s="104"/>
      <c r="B323" s="103"/>
      <c r="C323" s="19" t="s">
        <v>176</v>
      </c>
      <c r="D323" s="46">
        <v>1</v>
      </c>
    </row>
    <row r="324" spans="1:4" ht="15.6" customHeight="1" x14ac:dyDescent="0.3">
      <c r="A324" s="104"/>
      <c r="B324" s="103"/>
      <c r="C324" s="19" t="s">
        <v>177</v>
      </c>
      <c r="D324" s="46">
        <v>2</v>
      </c>
    </row>
    <row r="325" spans="1:4" ht="15.6" customHeight="1" x14ac:dyDescent="0.3">
      <c r="A325" s="104"/>
      <c r="B325" s="103"/>
      <c r="C325" s="19" t="s">
        <v>178</v>
      </c>
      <c r="D325" s="46">
        <v>1</v>
      </c>
    </row>
    <row r="326" spans="1:4" ht="15.6" customHeight="1" x14ac:dyDescent="0.3">
      <c r="A326" s="104"/>
      <c r="B326" s="103"/>
      <c r="C326" s="19" t="s">
        <v>179</v>
      </c>
      <c r="D326" s="46">
        <v>1</v>
      </c>
    </row>
    <row r="327" spans="1:4" ht="15.6" customHeight="1" x14ac:dyDescent="0.3">
      <c r="A327" s="104"/>
      <c r="B327" s="103"/>
      <c r="C327" s="19" t="s">
        <v>180</v>
      </c>
      <c r="D327" s="46">
        <v>3</v>
      </c>
    </row>
    <row r="328" spans="1:4" ht="15.6" customHeight="1" x14ac:dyDescent="0.3">
      <c r="A328" s="104"/>
      <c r="B328" s="103"/>
      <c r="C328" s="19" t="s">
        <v>181</v>
      </c>
      <c r="D328" s="46">
        <v>1</v>
      </c>
    </row>
    <row r="329" spans="1:4" ht="15.6" customHeight="1" x14ac:dyDescent="0.3">
      <c r="A329" s="104"/>
      <c r="B329" s="103"/>
      <c r="C329" s="19" t="s">
        <v>182</v>
      </c>
      <c r="D329" s="46">
        <v>1</v>
      </c>
    </row>
    <row r="330" spans="1:4" ht="15.6" customHeight="1" x14ac:dyDescent="0.3">
      <c r="A330" s="104"/>
      <c r="B330" s="103"/>
      <c r="C330" s="19" t="s">
        <v>183</v>
      </c>
      <c r="D330" s="46">
        <v>1</v>
      </c>
    </row>
    <row r="331" spans="1:4" ht="15.6" customHeight="1" x14ac:dyDescent="0.3">
      <c r="A331" s="104"/>
      <c r="B331" s="103"/>
      <c r="C331" s="19" t="s">
        <v>184</v>
      </c>
      <c r="D331" s="46">
        <v>1</v>
      </c>
    </row>
    <row r="332" spans="1:4" ht="15.6" customHeight="1" x14ac:dyDescent="0.3">
      <c r="A332" s="104"/>
      <c r="B332" s="103"/>
      <c r="C332" s="19" t="s">
        <v>185</v>
      </c>
      <c r="D332" s="46">
        <v>3</v>
      </c>
    </row>
    <row r="333" spans="1:4" ht="15.6" customHeight="1" x14ac:dyDescent="0.3">
      <c r="A333" s="104"/>
      <c r="B333" s="103"/>
      <c r="C333" s="19" t="s">
        <v>186</v>
      </c>
      <c r="D333" s="46">
        <v>1</v>
      </c>
    </row>
    <row r="334" spans="1:4" ht="15.6" customHeight="1" x14ac:dyDescent="0.3">
      <c r="A334" s="104"/>
      <c r="B334" s="103"/>
      <c r="C334" s="19" t="s">
        <v>187</v>
      </c>
      <c r="D334" s="46">
        <v>1</v>
      </c>
    </row>
    <row r="335" spans="1:4" ht="15.6" customHeight="1" x14ac:dyDescent="0.3">
      <c r="A335" s="104"/>
      <c r="B335" s="103"/>
      <c r="C335" s="19" t="s">
        <v>188</v>
      </c>
      <c r="D335" s="46">
        <v>1</v>
      </c>
    </row>
    <row r="336" spans="1:4" ht="15.6" customHeight="1" x14ac:dyDescent="0.3">
      <c r="A336" s="104"/>
      <c r="B336" s="103"/>
      <c r="C336" s="53" t="s">
        <v>87</v>
      </c>
      <c r="D336" s="47">
        <f>SUM(D322:D335)</f>
        <v>19</v>
      </c>
    </row>
    <row r="337" spans="1:4" ht="15.6" customHeight="1" x14ac:dyDescent="0.3">
      <c r="A337" s="106">
        <v>25</v>
      </c>
      <c r="B337" s="105" t="s">
        <v>33</v>
      </c>
      <c r="C337" s="18" t="s">
        <v>197</v>
      </c>
      <c r="D337" s="22">
        <v>2</v>
      </c>
    </row>
    <row r="338" spans="1:4" ht="15.6" customHeight="1" x14ac:dyDescent="0.3">
      <c r="A338" s="106"/>
      <c r="B338" s="105"/>
      <c r="C338" s="18" t="s">
        <v>198</v>
      </c>
      <c r="D338" s="22">
        <v>1</v>
      </c>
    </row>
    <row r="339" spans="1:4" ht="15.6" customHeight="1" x14ac:dyDescent="0.3">
      <c r="A339" s="106"/>
      <c r="B339" s="105"/>
      <c r="C339" s="18" t="s">
        <v>199</v>
      </c>
      <c r="D339" s="22">
        <v>2</v>
      </c>
    </row>
    <row r="340" spans="1:4" ht="15.6" customHeight="1" x14ac:dyDescent="0.3">
      <c r="A340" s="106"/>
      <c r="B340" s="105"/>
      <c r="C340" s="18" t="s">
        <v>200</v>
      </c>
      <c r="D340" s="22">
        <v>2</v>
      </c>
    </row>
    <row r="341" spans="1:4" ht="15.6" customHeight="1" x14ac:dyDescent="0.3">
      <c r="A341" s="106"/>
      <c r="B341" s="105"/>
      <c r="C341" s="18" t="s">
        <v>201</v>
      </c>
      <c r="D341" s="22">
        <v>2</v>
      </c>
    </row>
    <row r="342" spans="1:4" ht="15.6" customHeight="1" x14ac:dyDescent="0.3">
      <c r="A342" s="106"/>
      <c r="B342" s="105"/>
      <c r="C342" s="18" t="s">
        <v>202</v>
      </c>
      <c r="D342" s="22">
        <v>2</v>
      </c>
    </row>
    <row r="343" spans="1:4" ht="15.6" customHeight="1" x14ac:dyDescent="0.3">
      <c r="A343" s="106"/>
      <c r="B343" s="105"/>
      <c r="C343" s="27" t="s">
        <v>87</v>
      </c>
      <c r="D343" s="48">
        <f>SUM(D337:D342)</f>
        <v>11</v>
      </c>
    </row>
    <row r="344" spans="1:4" ht="15.6" customHeight="1" x14ac:dyDescent="0.3">
      <c r="A344" s="106">
        <v>26</v>
      </c>
      <c r="B344" s="105" t="s">
        <v>34</v>
      </c>
      <c r="C344" s="18" t="s">
        <v>204</v>
      </c>
      <c r="D344" s="22">
        <v>5</v>
      </c>
    </row>
    <row r="345" spans="1:4" ht="15.6" customHeight="1" x14ac:dyDescent="0.3">
      <c r="A345" s="106"/>
      <c r="B345" s="105"/>
      <c r="C345" s="18" t="s">
        <v>205</v>
      </c>
      <c r="D345" s="22">
        <v>1</v>
      </c>
    </row>
    <row r="346" spans="1:4" ht="15.6" customHeight="1" x14ac:dyDescent="0.3">
      <c r="A346" s="106"/>
      <c r="B346" s="105"/>
      <c r="C346" s="18" t="s">
        <v>206</v>
      </c>
      <c r="D346" s="22">
        <v>5</v>
      </c>
    </row>
    <row r="347" spans="1:4" ht="15.6" customHeight="1" x14ac:dyDescent="0.3">
      <c r="A347" s="106"/>
      <c r="B347" s="105"/>
      <c r="C347" s="18" t="s">
        <v>207</v>
      </c>
      <c r="D347" s="22">
        <v>2</v>
      </c>
    </row>
    <row r="348" spans="1:4" ht="15.6" customHeight="1" x14ac:dyDescent="0.3">
      <c r="A348" s="106"/>
      <c r="B348" s="105"/>
      <c r="C348" s="18" t="s">
        <v>208</v>
      </c>
      <c r="D348" s="22">
        <v>3</v>
      </c>
    </row>
    <row r="349" spans="1:4" ht="15.6" customHeight="1" x14ac:dyDescent="0.3">
      <c r="A349" s="106"/>
      <c r="B349" s="105"/>
      <c r="C349" s="27" t="s">
        <v>87</v>
      </c>
      <c r="D349" s="48">
        <f>SUM(D344:D348)</f>
        <v>16</v>
      </c>
    </row>
    <row r="350" spans="1:4" ht="14.4" customHeight="1" x14ac:dyDescent="0.3">
      <c r="A350" s="61">
        <v>27</v>
      </c>
      <c r="B350" s="62" t="s">
        <v>35</v>
      </c>
      <c r="C350" s="59" t="s">
        <v>203</v>
      </c>
      <c r="D350" s="60">
        <v>1</v>
      </c>
    </row>
    <row r="351" spans="1:4" ht="15.6" customHeight="1" x14ac:dyDescent="0.3">
      <c r="A351" s="106">
        <v>28</v>
      </c>
      <c r="B351" s="105" t="s">
        <v>36</v>
      </c>
      <c r="C351" s="18"/>
      <c r="D351" s="22"/>
    </row>
    <row r="352" spans="1:4" ht="15.6" customHeight="1" x14ac:dyDescent="0.3">
      <c r="A352" s="106"/>
      <c r="B352" s="105"/>
      <c r="C352" s="18" t="s">
        <v>378</v>
      </c>
      <c r="D352" s="22">
        <v>2</v>
      </c>
    </row>
    <row r="353" spans="1:4" ht="15.6" customHeight="1" x14ac:dyDescent="0.3">
      <c r="A353" s="106"/>
      <c r="B353" s="105"/>
      <c r="C353" s="18" t="s">
        <v>424</v>
      </c>
      <c r="D353" s="22">
        <v>5</v>
      </c>
    </row>
    <row r="354" spans="1:4" ht="15.6" customHeight="1" x14ac:dyDescent="0.3">
      <c r="A354" s="106"/>
      <c r="B354" s="105"/>
      <c r="C354" s="18" t="s">
        <v>189</v>
      </c>
      <c r="D354" s="22">
        <v>2</v>
      </c>
    </row>
    <row r="355" spans="1:4" ht="15.6" customHeight="1" x14ac:dyDescent="0.3">
      <c r="A355" s="106"/>
      <c r="B355" s="105"/>
      <c r="C355" s="18" t="s">
        <v>163</v>
      </c>
      <c r="D355" s="22">
        <v>3</v>
      </c>
    </row>
    <row r="356" spans="1:4" ht="15.6" customHeight="1" x14ac:dyDescent="0.3">
      <c r="A356" s="106"/>
      <c r="B356" s="105"/>
      <c r="C356" s="18" t="s">
        <v>425</v>
      </c>
      <c r="D356" s="22">
        <v>5</v>
      </c>
    </row>
    <row r="357" spans="1:4" ht="15.6" customHeight="1" x14ac:dyDescent="0.3">
      <c r="A357" s="106"/>
      <c r="B357" s="105"/>
      <c r="C357" s="18" t="s">
        <v>426</v>
      </c>
      <c r="D357" s="22">
        <v>1</v>
      </c>
    </row>
    <row r="358" spans="1:4" ht="15.6" customHeight="1" x14ac:dyDescent="0.3">
      <c r="A358" s="106"/>
      <c r="B358" s="105"/>
      <c r="C358" s="18" t="s">
        <v>427</v>
      </c>
      <c r="D358" s="22">
        <v>2</v>
      </c>
    </row>
    <row r="359" spans="1:4" ht="15.6" customHeight="1" x14ac:dyDescent="0.3">
      <c r="A359" s="106"/>
      <c r="B359" s="105"/>
      <c r="C359" s="18" t="s">
        <v>428</v>
      </c>
      <c r="D359" s="22">
        <v>1</v>
      </c>
    </row>
    <row r="360" spans="1:4" ht="15.6" customHeight="1" x14ac:dyDescent="0.3">
      <c r="A360" s="106"/>
      <c r="B360" s="105"/>
      <c r="C360" s="18" t="s">
        <v>429</v>
      </c>
      <c r="D360" s="22">
        <v>1</v>
      </c>
    </row>
    <row r="361" spans="1:4" ht="15.6" customHeight="1" x14ac:dyDescent="0.3">
      <c r="A361" s="106"/>
      <c r="B361" s="105"/>
      <c r="C361" s="18" t="s">
        <v>430</v>
      </c>
      <c r="D361" s="22">
        <v>2</v>
      </c>
    </row>
    <row r="362" spans="1:4" ht="15.6" customHeight="1" x14ac:dyDescent="0.3">
      <c r="A362" s="106"/>
      <c r="B362" s="105"/>
      <c r="C362" s="26"/>
      <c r="D362" s="48">
        <f>SUM(D352:D361)</f>
        <v>24</v>
      </c>
    </row>
    <row r="363" spans="1:4" ht="15.6" customHeight="1" x14ac:dyDescent="0.3">
      <c r="A363" s="106">
        <v>29</v>
      </c>
      <c r="B363" s="105" t="s">
        <v>68</v>
      </c>
      <c r="C363" s="18"/>
      <c r="D363" s="22"/>
    </row>
    <row r="364" spans="1:4" ht="15.6" customHeight="1" x14ac:dyDescent="0.3">
      <c r="A364" s="106"/>
      <c r="B364" s="105"/>
      <c r="C364" s="18" t="s">
        <v>431</v>
      </c>
      <c r="D364" s="22">
        <v>1</v>
      </c>
    </row>
    <row r="365" spans="1:4" ht="15.6" customHeight="1" x14ac:dyDescent="0.3">
      <c r="A365" s="106"/>
      <c r="B365" s="105"/>
      <c r="C365" s="18" t="s">
        <v>432</v>
      </c>
      <c r="D365" s="22">
        <v>1</v>
      </c>
    </row>
    <row r="366" spans="1:4" ht="15.6" customHeight="1" x14ac:dyDescent="0.3">
      <c r="A366" s="106"/>
      <c r="B366" s="105"/>
      <c r="C366" s="18" t="s">
        <v>433</v>
      </c>
      <c r="D366" s="22">
        <v>1</v>
      </c>
    </row>
    <row r="367" spans="1:4" ht="15.6" customHeight="1" x14ac:dyDescent="0.3">
      <c r="A367" s="106"/>
      <c r="B367" s="105"/>
      <c r="C367" s="18" t="s">
        <v>434</v>
      </c>
      <c r="D367" s="22">
        <v>1</v>
      </c>
    </row>
    <row r="368" spans="1:4" ht="15.6" customHeight="1" x14ac:dyDescent="0.3">
      <c r="A368" s="106"/>
      <c r="B368" s="105"/>
      <c r="C368" s="18" t="s">
        <v>435</v>
      </c>
      <c r="D368" s="22">
        <v>1</v>
      </c>
    </row>
    <row r="369" spans="1:4" ht="15.6" customHeight="1" x14ac:dyDescent="0.3">
      <c r="A369" s="106"/>
      <c r="B369" s="105"/>
      <c r="C369" s="18" t="s">
        <v>436</v>
      </c>
      <c r="D369" s="22">
        <v>1</v>
      </c>
    </row>
    <row r="370" spans="1:4" ht="15.6" customHeight="1" x14ac:dyDescent="0.3">
      <c r="A370" s="106"/>
      <c r="B370" s="105"/>
      <c r="C370" s="26" t="s">
        <v>87</v>
      </c>
      <c r="D370" s="48">
        <f>SUM(D364:D369)</f>
        <v>6</v>
      </c>
    </row>
    <row r="371" spans="1:4" ht="15.6" customHeight="1" x14ac:dyDescent="0.3">
      <c r="A371" s="106">
        <v>30</v>
      </c>
      <c r="B371" s="105" t="s">
        <v>38</v>
      </c>
      <c r="C371" s="18" t="s">
        <v>223</v>
      </c>
      <c r="D371" s="22">
        <v>1</v>
      </c>
    </row>
    <row r="372" spans="1:4" ht="15.6" customHeight="1" x14ac:dyDescent="0.3">
      <c r="A372" s="106"/>
      <c r="B372" s="105"/>
      <c r="C372" s="18" t="s">
        <v>224</v>
      </c>
      <c r="D372" s="22">
        <v>1</v>
      </c>
    </row>
    <row r="373" spans="1:4" ht="15.6" customHeight="1" x14ac:dyDescent="0.3">
      <c r="A373" s="106"/>
      <c r="B373" s="105"/>
      <c r="C373" s="27" t="s">
        <v>87</v>
      </c>
      <c r="D373" s="48">
        <v>2</v>
      </c>
    </row>
    <row r="374" spans="1:4" ht="15.6" customHeight="1" x14ac:dyDescent="0.3">
      <c r="A374" s="106">
        <v>31</v>
      </c>
      <c r="B374" s="105" t="s">
        <v>39</v>
      </c>
      <c r="C374" s="18" t="s">
        <v>221</v>
      </c>
      <c r="D374" s="22">
        <v>2</v>
      </c>
    </row>
    <row r="375" spans="1:4" ht="15.6" customHeight="1" x14ac:dyDescent="0.3">
      <c r="A375" s="106"/>
      <c r="B375" s="105"/>
      <c r="C375" s="18" t="s">
        <v>222</v>
      </c>
      <c r="D375" s="22">
        <v>2</v>
      </c>
    </row>
    <row r="376" spans="1:4" ht="15.6" customHeight="1" x14ac:dyDescent="0.3">
      <c r="A376" s="106"/>
      <c r="B376" s="105"/>
      <c r="C376" s="27" t="s">
        <v>87</v>
      </c>
      <c r="D376" s="48">
        <f>SUM(D374:D375)</f>
        <v>4</v>
      </c>
    </row>
    <row r="377" spans="1:4" ht="15.6" customHeight="1" x14ac:dyDescent="0.3">
      <c r="A377" s="106">
        <v>32</v>
      </c>
      <c r="B377" s="105" t="s">
        <v>40</v>
      </c>
      <c r="C377" s="18" t="s">
        <v>216</v>
      </c>
      <c r="D377" s="22">
        <v>1</v>
      </c>
    </row>
    <row r="378" spans="1:4" ht="15.6" customHeight="1" x14ac:dyDescent="0.3">
      <c r="A378" s="106"/>
      <c r="B378" s="105"/>
      <c r="C378" s="18" t="s">
        <v>161</v>
      </c>
      <c r="D378" s="22">
        <v>1</v>
      </c>
    </row>
    <row r="379" spans="1:4" ht="15.6" customHeight="1" x14ac:dyDescent="0.3">
      <c r="A379" s="106"/>
      <c r="B379" s="105"/>
      <c r="C379" s="18" t="s">
        <v>138</v>
      </c>
      <c r="D379" s="22">
        <v>1</v>
      </c>
    </row>
    <row r="380" spans="1:4" ht="15.6" customHeight="1" x14ac:dyDescent="0.3">
      <c r="A380" s="106"/>
      <c r="B380" s="105"/>
      <c r="C380" s="18" t="s">
        <v>217</v>
      </c>
      <c r="D380" s="22">
        <v>1</v>
      </c>
    </row>
    <row r="381" spans="1:4" ht="15.6" customHeight="1" x14ac:dyDescent="0.3">
      <c r="A381" s="106"/>
      <c r="B381" s="105"/>
      <c r="C381" s="27" t="s">
        <v>87</v>
      </c>
      <c r="D381" s="48">
        <f>SUM(D377:D380)</f>
        <v>4</v>
      </c>
    </row>
    <row r="382" spans="1:4" ht="15.6" customHeight="1" x14ac:dyDescent="0.3">
      <c r="A382" s="106">
        <v>33</v>
      </c>
      <c r="B382" s="105" t="s">
        <v>3</v>
      </c>
      <c r="C382" s="18" t="s">
        <v>225</v>
      </c>
      <c r="D382" s="22">
        <v>1</v>
      </c>
    </row>
    <row r="383" spans="1:4" ht="15.6" customHeight="1" x14ac:dyDescent="0.3">
      <c r="A383" s="106"/>
      <c r="B383" s="105"/>
      <c r="C383" s="18" t="s">
        <v>226</v>
      </c>
      <c r="D383" s="22">
        <v>1</v>
      </c>
    </row>
    <row r="384" spans="1:4" ht="15.6" customHeight="1" x14ac:dyDescent="0.3">
      <c r="A384" s="106"/>
      <c r="B384" s="105"/>
      <c r="C384" s="27" t="s">
        <v>87</v>
      </c>
      <c r="D384" s="48">
        <v>2</v>
      </c>
    </row>
    <row r="385" spans="1:4" ht="15.6" x14ac:dyDescent="0.3">
      <c r="A385" s="48">
        <v>34</v>
      </c>
      <c r="B385" s="55" t="s">
        <v>219</v>
      </c>
      <c r="C385" s="27" t="s">
        <v>220</v>
      </c>
      <c r="D385" s="48">
        <v>1</v>
      </c>
    </row>
    <row r="386" spans="1:4" ht="15.6" x14ac:dyDescent="0.3">
      <c r="A386" s="48">
        <v>35</v>
      </c>
      <c r="B386" s="55" t="s">
        <v>6</v>
      </c>
      <c r="C386" s="27" t="s">
        <v>218</v>
      </c>
      <c r="D386" s="48">
        <v>2</v>
      </c>
    </row>
    <row r="387" spans="1:4" ht="15.6" customHeight="1" x14ac:dyDescent="0.3">
      <c r="A387" s="106">
        <v>36</v>
      </c>
      <c r="B387" s="105" t="s">
        <v>7</v>
      </c>
      <c r="C387" s="18" t="s">
        <v>90</v>
      </c>
      <c r="D387" s="22">
        <v>1</v>
      </c>
    </row>
    <row r="388" spans="1:4" ht="15.6" customHeight="1" x14ac:dyDescent="0.3">
      <c r="A388" s="106"/>
      <c r="B388" s="105"/>
      <c r="C388" s="18" t="s">
        <v>145</v>
      </c>
      <c r="D388" s="22">
        <v>1</v>
      </c>
    </row>
    <row r="389" spans="1:4" ht="15.6" customHeight="1" x14ac:dyDescent="0.3">
      <c r="A389" s="106"/>
      <c r="B389" s="105"/>
      <c r="C389" s="18" t="s">
        <v>146</v>
      </c>
      <c r="D389" s="22">
        <v>1</v>
      </c>
    </row>
    <row r="390" spans="1:4" ht="15.6" customHeight="1" x14ac:dyDescent="0.3">
      <c r="A390" s="106"/>
      <c r="B390" s="105"/>
      <c r="C390" s="18" t="s">
        <v>147</v>
      </c>
      <c r="D390" s="22">
        <v>1</v>
      </c>
    </row>
    <row r="391" spans="1:4" ht="15.6" customHeight="1" x14ac:dyDescent="0.3">
      <c r="A391" s="106"/>
      <c r="B391" s="105"/>
      <c r="C391" s="18" t="s">
        <v>148</v>
      </c>
      <c r="D391" s="22">
        <v>1</v>
      </c>
    </row>
    <row r="392" spans="1:4" ht="15.6" customHeight="1" x14ac:dyDescent="0.3">
      <c r="A392" s="106"/>
      <c r="B392" s="105"/>
      <c r="C392" s="18" t="s">
        <v>149</v>
      </c>
      <c r="D392" s="22">
        <v>1</v>
      </c>
    </row>
    <row r="393" spans="1:4" ht="15.6" customHeight="1" x14ac:dyDescent="0.3">
      <c r="A393" s="106"/>
      <c r="B393" s="105"/>
      <c r="C393" s="18" t="s">
        <v>150</v>
      </c>
      <c r="D393" s="22">
        <v>1</v>
      </c>
    </row>
    <row r="394" spans="1:4" ht="15.6" customHeight="1" x14ac:dyDescent="0.3">
      <c r="A394" s="106"/>
      <c r="B394" s="105"/>
      <c r="C394" s="18" t="s">
        <v>151</v>
      </c>
      <c r="D394" s="22">
        <v>2</v>
      </c>
    </row>
    <row r="395" spans="1:4" ht="15.6" customHeight="1" x14ac:dyDescent="0.3">
      <c r="A395" s="106"/>
      <c r="B395" s="105"/>
      <c r="C395" s="18" t="s">
        <v>152</v>
      </c>
      <c r="D395" s="22">
        <v>1</v>
      </c>
    </row>
    <row r="396" spans="1:4" ht="15.6" customHeight="1" x14ac:dyDescent="0.3">
      <c r="A396" s="106"/>
      <c r="B396" s="105"/>
      <c r="C396" s="18" t="s">
        <v>153</v>
      </c>
      <c r="D396" s="22">
        <v>1</v>
      </c>
    </row>
    <row r="397" spans="1:4" ht="15.6" customHeight="1" x14ac:dyDescent="0.3">
      <c r="A397" s="106"/>
      <c r="B397" s="105"/>
      <c r="C397" s="18" t="s">
        <v>154</v>
      </c>
      <c r="D397" s="22">
        <v>1</v>
      </c>
    </row>
    <row r="398" spans="1:4" ht="15.6" customHeight="1" x14ac:dyDescent="0.3">
      <c r="A398" s="106"/>
      <c r="B398" s="105"/>
      <c r="C398" s="18" t="s">
        <v>155</v>
      </c>
      <c r="D398" s="22">
        <v>1</v>
      </c>
    </row>
    <row r="399" spans="1:4" ht="15.6" customHeight="1" x14ac:dyDescent="0.3">
      <c r="A399" s="106"/>
      <c r="B399" s="105"/>
      <c r="C399" s="18" t="s">
        <v>156</v>
      </c>
      <c r="D399" s="22">
        <v>1</v>
      </c>
    </row>
    <row r="400" spans="1:4" ht="15.6" customHeight="1" x14ac:dyDescent="0.3">
      <c r="A400" s="106"/>
      <c r="B400" s="105"/>
      <c r="C400" s="18" t="s">
        <v>157</v>
      </c>
      <c r="D400" s="22">
        <v>1</v>
      </c>
    </row>
    <row r="401" spans="1:5" ht="15.6" customHeight="1" x14ac:dyDescent="0.3">
      <c r="A401" s="106"/>
      <c r="B401" s="105"/>
      <c r="C401" s="18" t="s">
        <v>158</v>
      </c>
      <c r="D401" s="22">
        <v>1</v>
      </c>
    </row>
    <row r="402" spans="1:5" ht="15.6" customHeight="1" x14ac:dyDescent="0.3">
      <c r="A402" s="106"/>
      <c r="B402" s="105"/>
      <c r="C402" s="18" t="s">
        <v>159</v>
      </c>
      <c r="D402" s="22">
        <v>1</v>
      </c>
    </row>
    <row r="403" spans="1:5" ht="15.6" customHeight="1" x14ac:dyDescent="0.3">
      <c r="A403" s="106"/>
      <c r="B403" s="105"/>
      <c r="C403" s="27" t="s">
        <v>87</v>
      </c>
      <c r="D403" s="48">
        <f>SUM(D387:D402)</f>
        <v>17</v>
      </c>
    </row>
    <row r="404" spans="1:5" ht="15.6" x14ac:dyDescent="0.3">
      <c r="A404" s="71">
        <v>37</v>
      </c>
      <c r="B404" s="72" t="s">
        <v>8</v>
      </c>
      <c r="C404" s="69" t="s">
        <v>254</v>
      </c>
      <c r="D404" s="71">
        <v>1</v>
      </c>
      <c r="E404" s="73"/>
    </row>
    <row r="405" spans="1:5" ht="15.6" x14ac:dyDescent="0.3">
      <c r="A405" s="56">
        <v>38</v>
      </c>
      <c r="B405" s="52" t="s">
        <v>9</v>
      </c>
      <c r="C405" s="16"/>
      <c r="D405" s="57"/>
    </row>
    <row r="406" spans="1:5" ht="15.6" x14ac:dyDescent="0.3">
      <c r="A406" s="56">
        <v>39</v>
      </c>
      <c r="B406" s="52" t="s">
        <v>42</v>
      </c>
      <c r="C406" s="16"/>
      <c r="D406" s="57"/>
    </row>
    <row r="407" spans="1:5" ht="15.6" x14ac:dyDescent="0.3">
      <c r="A407" s="56">
        <v>40</v>
      </c>
      <c r="B407" s="52" t="s">
        <v>43</v>
      </c>
      <c r="C407" s="16"/>
      <c r="D407" s="57"/>
    </row>
    <row r="408" spans="1:5" ht="15.6" x14ac:dyDescent="0.3">
      <c r="A408" s="56">
        <v>41</v>
      </c>
      <c r="B408" s="52" t="s">
        <v>44</v>
      </c>
      <c r="C408" s="16"/>
      <c r="D408" s="57"/>
    </row>
    <row r="409" spans="1:5" ht="15.6" x14ac:dyDescent="0.3">
      <c r="A409" s="56">
        <v>42</v>
      </c>
      <c r="B409" s="52" t="s">
        <v>45</v>
      </c>
      <c r="C409" s="16"/>
      <c r="D409" s="57"/>
    </row>
    <row r="410" spans="1:5" ht="15.6" x14ac:dyDescent="0.3">
      <c r="A410" s="48">
        <v>43</v>
      </c>
      <c r="B410" s="55" t="s">
        <v>46</v>
      </c>
      <c r="C410" s="27" t="s">
        <v>72</v>
      </c>
      <c r="D410" s="48">
        <v>1</v>
      </c>
    </row>
    <row r="411" spans="1:5" ht="15.6" x14ac:dyDescent="0.3">
      <c r="A411" s="56">
        <v>44</v>
      </c>
      <c r="B411" s="52" t="s">
        <v>47</v>
      </c>
      <c r="C411" s="16"/>
      <c r="D411" s="57"/>
    </row>
    <row r="412" spans="1:5" ht="15.6" x14ac:dyDescent="0.3">
      <c r="A412" s="56">
        <v>45</v>
      </c>
      <c r="B412" s="52" t="s">
        <v>48</v>
      </c>
      <c r="C412" s="16"/>
      <c r="D412" s="57"/>
    </row>
    <row r="413" spans="1:5" ht="15.6" x14ac:dyDescent="0.3">
      <c r="A413" s="56">
        <v>46</v>
      </c>
      <c r="B413" s="52" t="s">
        <v>67</v>
      </c>
      <c r="C413" s="16"/>
      <c r="D413" s="57"/>
    </row>
    <row r="414" spans="1:5" ht="15.6" x14ac:dyDescent="0.3">
      <c r="A414" s="56">
        <v>47</v>
      </c>
      <c r="B414" s="52" t="s">
        <v>50</v>
      </c>
      <c r="C414" s="16"/>
      <c r="D414" s="57"/>
    </row>
    <row r="415" spans="1:5" ht="15.6" x14ac:dyDescent="0.3">
      <c r="A415" s="56">
        <v>48</v>
      </c>
      <c r="B415" s="52" t="s">
        <v>51</v>
      </c>
      <c r="C415" s="16"/>
      <c r="D415" s="57"/>
    </row>
    <row r="416" spans="1:5" ht="15.6" x14ac:dyDescent="0.3">
      <c r="A416" s="56">
        <v>49</v>
      </c>
      <c r="B416" s="52" t="s">
        <v>52</v>
      </c>
      <c r="C416" s="16"/>
      <c r="D416" s="57"/>
    </row>
    <row r="417" spans="1:4" ht="15.6" x14ac:dyDescent="0.3">
      <c r="A417" s="56">
        <v>50</v>
      </c>
      <c r="B417" s="52" t="s">
        <v>53</v>
      </c>
      <c r="C417" s="16"/>
      <c r="D417" s="57"/>
    </row>
    <row r="418" spans="1:4" ht="15.6" x14ac:dyDescent="0.3">
      <c r="A418" s="56">
        <v>51</v>
      </c>
      <c r="B418" s="52" t="s">
        <v>54</v>
      </c>
      <c r="C418" s="16"/>
      <c r="D418" s="57"/>
    </row>
    <row r="419" spans="1:4" ht="15.6" x14ac:dyDescent="0.3">
      <c r="A419" s="56">
        <v>52</v>
      </c>
      <c r="B419" s="52" t="s">
        <v>55</v>
      </c>
      <c r="C419" s="16"/>
      <c r="D419" s="57"/>
    </row>
    <row r="420" spans="1:4" ht="15.6" customHeight="1" x14ac:dyDescent="0.3">
      <c r="A420" s="104">
        <v>53</v>
      </c>
      <c r="B420" s="103" t="s">
        <v>56</v>
      </c>
      <c r="C420" s="19" t="s">
        <v>160</v>
      </c>
      <c r="D420" s="46">
        <v>2</v>
      </c>
    </row>
    <row r="421" spans="1:4" ht="15.6" customHeight="1" x14ac:dyDescent="0.3">
      <c r="A421" s="104"/>
      <c r="B421" s="103"/>
      <c r="C421" s="19" t="s">
        <v>161</v>
      </c>
      <c r="D421" s="46">
        <v>10</v>
      </c>
    </row>
    <row r="422" spans="1:4" ht="15.6" customHeight="1" x14ac:dyDescent="0.3">
      <c r="A422" s="104"/>
      <c r="B422" s="103"/>
      <c r="C422" s="19" t="s">
        <v>162</v>
      </c>
      <c r="D422" s="46">
        <v>2</v>
      </c>
    </row>
    <row r="423" spans="1:4" ht="15.6" customHeight="1" x14ac:dyDescent="0.3">
      <c r="A423" s="104"/>
      <c r="B423" s="103"/>
      <c r="C423" s="19" t="s">
        <v>163</v>
      </c>
      <c r="D423" s="46">
        <v>1</v>
      </c>
    </row>
    <row r="424" spans="1:4" ht="15.6" customHeight="1" x14ac:dyDescent="0.3">
      <c r="A424" s="104"/>
      <c r="B424" s="103"/>
      <c r="C424" s="19" t="s">
        <v>164</v>
      </c>
      <c r="D424" s="46">
        <v>1</v>
      </c>
    </row>
    <row r="425" spans="1:4" ht="15.6" customHeight="1" x14ac:dyDescent="0.3">
      <c r="A425" s="104"/>
      <c r="B425" s="103"/>
      <c r="C425" s="19" t="s">
        <v>165</v>
      </c>
      <c r="D425" s="46">
        <v>5</v>
      </c>
    </row>
    <row r="426" spans="1:4" ht="15.6" customHeight="1" x14ac:dyDescent="0.3">
      <c r="A426" s="104"/>
      <c r="B426" s="103"/>
      <c r="C426" s="19" t="s">
        <v>79</v>
      </c>
      <c r="D426" s="46">
        <v>5</v>
      </c>
    </row>
    <row r="427" spans="1:4" ht="15.6" customHeight="1" x14ac:dyDescent="0.3">
      <c r="A427" s="104"/>
      <c r="B427" s="103"/>
      <c r="C427" s="19" t="s">
        <v>166</v>
      </c>
      <c r="D427" s="46">
        <v>2</v>
      </c>
    </row>
    <row r="428" spans="1:4" ht="15.6" customHeight="1" x14ac:dyDescent="0.3">
      <c r="A428" s="104"/>
      <c r="B428" s="103"/>
      <c r="C428" s="19" t="s">
        <v>167</v>
      </c>
      <c r="D428" s="46">
        <v>5</v>
      </c>
    </row>
    <row r="429" spans="1:4" ht="15.6" customHeight="1" x14ac:dyDescent="0.3">
      <c r="A429" s="104"/>
      <c r="B429" s="103"/>
      <c r="C429" s="19" t="s">
        <v>168</v>
      </c>
      <c r="D429" s="46">
        <v>2</v>
      </c>
    </row>
    <row r="430" spans="1:4" ht="15.6" customHeight="1" x14ac:dyDescent="0.3">
      <c r="A430" s="104"/>
      <c r="B430" s="103"/>
      <c r="C430" s="19" t="s">
        <v>169</v>
      </c>
      <c r="D430" s="46">
        <v>2</v>
      </c>
    </row>
    <row r="431" spans="1:4" ht="15.6" customHeight="1" x14ac:dyDescent="0.3">
      <c r="A431" s="104"/>
      <c r="B431" s="103"/>
      <c r="C431" s="19" t="s">
        <v>170</v>
      </c>
      <c r="D431" s="46">
        <v>1</v>
      </c>
    </row>
    <row r="432" spans="1:4" ht="15.6" customHeight="1" x14ac:dyDescent="0.3">
      <c r="A432" s="104"/>
      <c r="B432" s="103"/>
      <c r="C432" s="19" t="s">
        <v>171</v>
      </c>
      <c r="D432" s="46">
        <v>1</v>
      </c>
    </row>
    <row r="433" spans="1:4" ht="15.6" customHeight="1" x14ac:dyDescent="0.3">
      <c r="A433" s="104"/>
      <c r="B433" s="103"/>
      <c r="C433" s="19" t="s">
        <v>172</v>
      </c>
      <c r="D433" s="46">
        <v>5</v>
      </c>
    </row>
    <row r="434" spans="1:4" ht="15.6" customHeight="1" x14ac:dyDescent="0.3">
      <c r="A434" s="104"/>
      <c r="B434" s="103"/>
      <c r="C434" s="19" t="s">
        <v>173</v>
      </c>
      <c r="D434" s="46">
        <v>1</v>
      </c>
    </row>
    <row r="435" spans="1:4" ht="15.6" customHeight="1" x14ac:dyDescent="0.3">
      <c r="A435" s="104"/>
      <c r="B435" s="103"/>
      <c r="C435" s="20" t="s">
        <v>87</v>
      </c>
      <c r="D435" s="47">
        <f>SUM(D420:D434)</f>
        <v>45</v>
      </c>
    </row>
    <row r="436" spans="1:4" ht="15.6" x14ac:dyDescent="0.3">
      <c r="A436" s="56">
        <v>54</v>
      </c>
      <c r="B436" s="52" t="s">
        <v>57</v>
      </c>
      <c r="C436" s="16"/>
      <c r="D436" s="57"/>
    </row>
    <row r="437" spans="1:4" ht="15.6" x14ac:dyDescent="0.3">
      <c r="A437" s="57">
        <v>55</v>
      </c>
      <c r="B437" s="3" t="s">
        <v>58</v>
      </c>
      <c r="C437" s="16"/>
      <c r="D437" s="57"/>
    </row>
    <row r="438" spans="1:4" x14ac:dyDescent="0.3">
      <c r="D438" s="21"/>
    </row>
    <row r="439" spans="1:4" x14ac:dyDescent="0.3">
      <c r="D439" s="21"/>
    </row>
    <row r="440" spans="1:4" x14ac:dyDescent="0.3">
      <c r="D440" s="21"/>
    </row>
    <row r="441" spans="1:4" x14ac:dyDescent="0.3">
      <c r="D441" s="21"/>
    </row>
    <row r="442" spans="1:4" x14ac:dyDescent="0.3">
      <c r="D442" s="21"/>
    </row>
    <row r="443" spans="1:4" x14ac:dyDescent="0.3">
      <c r="D443" s="21"/>
    </row>
    <row r="444" spans="1:4" x14ac:dyDescent="0.3">
      <c r="D444" s="21"/>
    </row>
    <row r="445" spans="1:4" x14ac:dyDescent="0.3">
      <c r="D445" s="21"/>
    </row>
    <row r="446" spans="1:4" x14ac:dyDescent="0.3">
      <c r="D446" s="21"/>
    </row>
    <row r="447" spans="1:4" x14ac:dyDescent="0.3">
      <c r="D447" s="21"/>
    </row>
    <row r="448" spans="1:4" x14ac:dyDescent="0.3">
      <c r="D448" s="21"/>
    </row>
    <row r="449" spans="4:4" x14ac:dyDescent="0.3">
      <c r="D449" s="21"/>
    </row>
    <row r="450" spans="4:4" x14ac:dyDescent="0.3">
      <c r="D450" s="21"/>
    </row>
    <row r="451" spans="4:4" x14ac:dyDescent="0.3">
      <c r="D451" s="21"/>
    </row>
    <row r="452" spans="4:4" x14ac:dyDescent="0.3">
      <c r="D452" s="21"/>
    </row>
    <row r="453" spans="4:4" x14ac:dyDescent="0.3">
      <c r="D453" s="21"/>
    </row>
    <row r="454" spans="4:4" x14ac:dyDescent="0.3">
      <c r="D454" s="21"/>
    </row>
    <row r="455" spans="4:4" x14ac:dyDescent="0.3">
      <c r="D455" s="21"/>
    </row>
    <row r="456" spans="4:4" x14ac:dyDescent="0.3">
      <c r="D456" s="21"/>
    </row>
    <row r="457" spans="4:4" x14ac:dyDescent="0.3">
      <c r="D457" s="21"/>
    </row>
    <row r="458" spans="4:4" x14ac:dyDescent="0.3">
      <c r="D458" s="21"/>
    </row>
    <row r="459" spans="4:4" x14ac:dyDescent="0.3">
      <c r="D459" s="21"/>
    </row>
    <row r="460" spans="4:4" x14ac:dyDescent="0.3">
      <c r="D460" s="21"/>
    </row>
    <row r="461" spans="4:4" x14ac:dyDescent="0.3">
      <c r="D461" s="21"/>
    </row>
    <row r="462" spans="4:4" x14ac:dyDescent="0.3">
      <c r="D462" s="21"/>
    </row>
    <row r="463" spans="4:4" x14ac:dyDescent="0.3">
      <c r="D463" s="21"/>
    </row>
    <row r="464" spans="4:4" x14ac:dyDescent="0.3">
      <c r="D464" s="21"/>
    </row>
    <row r="465" spans="4:4" x14ac:dyDescent="0.3">
      <c r="D465" s="21"/>
    </row>
    <row r="466" spans="4:4" x14ac:dyDescent="0.3">
      <c r="D466" s="21"/>
    </row>
    <row r="467" spans="4:4" x14ac:dyDescent="0.3">
      <c r="D467" s="21"/>
    </row>
    <row r="468" spans="4:4" x14ac:dyDescent="0.3">
      <c r="D468" s="21"/>
    </row>
    <row r="469" spans="4:4" x14ac:dyDescent="0.3">
      <c r="D469" s="21"/>
    </row>
    <row r="470" spans="4:4" x14ac:dyDescent="0.3">
      <c r="D470" s="21"/>
    </row>
    <row r="471" spans="4:4" x14ac:dyDescent="0.3">
      <c r="D471" s="21"/>
    </row>
    <row r="472" spans="4:4" x14ac:dyDescent="0.3">
      <c r="D472" s="21"/>
    </row>
    <row r="473" spans="4:4" x14ac:dyDescent="0.3">
      <c r="D473" s="21"/>
    </row>
    <row r="474" spans="4:4" x14ac:dyDescent="0.3">
      <c r="D474" s="21"/>
    </row>
    <row r="475" spans="4:4" x14ac:dyDescent="0.3">
      <c r="D475" s="21"/>
    </row>
    <row r="476" spans="4:4" x14ac:dyDescent="0.3">
      <c r="D476" s="21"/>
    </row>
    <row r="477" spans="4:4" x14ac:dyDescent="0.3">
      <c r="D477" s="21"/>
    </row>
    <row r="478" spans="4:4" x14ac:dyDescent="0.3">
      <c r="D478" s="21"/>
    </row>
    <row r="479" spans="4:4" x14ac:dyDescent="0.3">
      <c r="D479" s="21"/>
    </row>
    <row r="480" spans="4:4" x14ac:dyDescent="0.3">
      <c r="D480" s="21"/>
    </row>
    <row r="481" spans="4:4" x14ac:dyDescent="0.3">
      <c r="D481" s="21"/>
    </row>
    <row r="482" spans="4:4" x14ac:dyDescent="0.3">
      <c r="D482" s="21"/>
    </row>
    <row r="483" spans="4:4" x14ac:dyDescent="0.3">
      <c r="D483" s="21"/>
    </row>
    <row r="484" spans="4:4" x14ac:dyDescent="0.3">
      <c r="D484" s="21"/>
    </row>
    <row r="485" spans="4:4" x14ac:dyDescent="0.3">
      <c r="D485" s="21"/>
    </row>
    <row r="486" spans="4:4" x14ac:dyDescent="0.3">
      <c r="D486" s="21"/>
    </row>
    <row r="487" spans="4:4" x14ac:dyDescent="0.3">
      <c r="D487" s="21"/>
    </row>
    <row r="488" spans="4:4" x14ac:dyDescent="0.3">
      <c r="D488" s="21"/>
    </row>
    <row r="489" spans="4:4" x14ac:dyDescent="0.3">
      <c r="D489" s="21"/>
    </row>
    <row r="490" spans="4:4" x14ac:dyDescent="0.3">
      <c r="D490" s="21"/>
    </row>
    <row r="491" spans="4:4" x14ac:dyDescent="0.3">
      <c r="D491" s="21"/>
    </row>
    <row r="492" spans="4:4" x14ac:dyDescent="0.3">
      <c r="D492" s="21"/>
    </row>
    <row r="493" spans="4:4" x14ac:dyDescent="0.3">
      <c r="D493" s="21"/>
    </row>
    <row r="494" spans="4:4" x14ac:dyDescent="0.3">
      <c r="D494" s="21"/>
    </row>
    <row r="495" spans="4:4" x14ac:dyDescent="0.3">
      <c r="D495" s="21"/>
    </row>
    <row r="496" spans="4:4" x14ac:dyDescent="0.3">
      <c r="D496" s="21"/>
    </row>
    <row r="497" spans="4:4" x14ac:dyDescent="0.3">
      <c r="D497" s="21"/>
    </row>
    <row r="498" spans="4:4" x14ac:dyDescent="0.3">
      <c r="D498" s="21"/>
    </row>
    <row r="499" spans="4:4" x14ac:dyDescent="0.3">
      <c r="D499" s="21"/>
    </row>
    <row r="500" spans="4:4" x14ac:dyDescent="0.3">
      <c r="D500" s="21"/>
    </row>
    <row r="501" spans="4:4" x14ac:dyDescent="0.3">
      <c r="D501" s="21"/>
    </row>
    <row r="502" spans="4:4" x14ac:dyDescent="0.3">
      <c r="D502" s="21"/>
    </row>
    <row r="503" spans="4:4" x14ac:dyDescent="0.3">
      <c r="D503" s="21"/>
    </row>
    <row r="504" spans="4:4" x14ac:dyDescent="0.3">
      <c r="D504" s="21"/>
    </row>
    <row r="505" spans="4:4" x14ac:dyDescent="0.3">
      <c r="D505" s="21"/>
    </row>
    <row r="506" spans="4:4" x14ac:dyDescent="0.3">
      <c r="D506" s="21"/>
    </row>
    <row r="507" spans="4:4" x14ac:dyDescent="0.3">
      <c r="D507" s="21"/>
    </row>
    <row r="508" spans="4:4" x14ac:dyDescent="0.3">
      <c r="D508" s="21"/>
    </row>
    <row r="509" spans="4:4" x14ac:dyDescent="0.3">
      <c r="D509" s="21"/>
    </row>
    <row r="510" spans="4:4" x14ac:dyDescent="0.3">
      <c r="D510" s="21"/>
    </row>
    <row r="511" spans="4:4" x14ac:dyDescent="0.3">
      <c r="D511" s="21"/>
    </row>
    <row r="512" spans="4:4" x14ac:dyDescent="0.3">
      <c r="D512" s="21"/>
    </row>
  </sheetData>
  <mergeCells count="59">
    <mergeCell ref="B163:B169"/>
    <mergeCell ref="A163:A169"/>
    <mergeCell ref="B143:B162"/>
    <mergeCell ref="A143:A162"/>
    <mergeCell ref="B34:B61"/>
    <mergeCell ref="A34:A61"/>
    <mergeCell ref="B93:B108"/>
    <mergeCell ref="A93:A108"/>
    <mergeCell ref="B136:B141"/>
    <mergeCell ref="A136:A141"/>
    <mergeCell ref="B374:B376"/>
    <mergeCell ref="A374:A376"/>
    <mergeCell ref="B244:B302"/>
    <mergeCell ref="A244:A302"/>
    <mergeCell ref="B303:B308"/>
    <mergeCell ref="A303:A308"/>
    <mergeCell ref="B318:B321"/>
    <mergeCell ref="A318:A321"/>
    <mergeCell ref="B344:B349"/>
    <mergeCell ref="A344:A349"/>
    <mergeCell ref="B175:B193"/>
    <mergeCell ref="A175:A193"/>
    <mergeCell ref="B170:B173"/>
    <mergeCell ref="A170:A173"/>
    <mergeCell ref="B382:B384"/>
    <mergeCell ref="A382:A384"/>
    <mergeCell ref="B196:B210"/>
    <mergeCell ref="A196:A210"/>
    <mergeCell ref="B220:B232"/>
    <mergeCell ref="A220:A232"/>
    <mergeCell ref="B233:B243"/>
    <mergeCell ref="A233:A243"/>
    <mergeCell ref="B211:B219"/>
    <mergeCell ref="A211:A219"/>
    <mergeCell ref="B377:B381"/>
    <mergeCell ref="A377:A381"/>
    <mergeCell ref="B420:B435"/>
    <mergeCell ref="A420:A435"/>
    <mergeCell ref="B322:B336"/>
    <mergeCell ref="A322:A336"/>
    <mergeCell ref="B310:B317"/>
    <mergeCell ref="A310:A317"/>
    <mergeCell ref="B337:B343"/>
    <mergeCell ref="A337:A343"/>
    <mergeCell ref="B363:B370"/>
    <mergeCell ref="A363:A370"/>
    <mergeCell ref="B351:B362"/>
    <mergeCell ref="A351:A362"/>
    <mergeCell ref="B371:B373"/>
    <mergeCell ref="A371:A373"/>
    <mergeCell ref="B387:B403"/>
    <mergeCell ref="A387:A403"/>
    <mergeCell ref="A1:D1"/>
    <mergeCell ref="B62:B92"/>
    <mergeCell ref="A62:A92"/>
    <mergeCell ref="B109:B135"/>
    <mergeCell ref="A109:A135"/>
    <mergeCell ref="B3:B32"/>
    <mergeCell ref="A3:A32"/>
  </mergeCells>
  <pageMargins left="0.7" right="0.7" top="0.75" bottom="0.75" header="0.3" footer="0.3"/>
  <pageSetup paperSize="8" orientation="landscape" r:id="rId1"/>
  <ignoredErrors>
    <ignoredError sqref="D16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7DF2-6A7B-4704-AE12-DD8EF1596EBC}">
  <sheetPr>
    <tabColor theme="6"/>
  </sheetPr>
  <dimension ref="A1:I897"/>
  <sheetViews>
    <sheetView zoomScale="160" zoomScaleNormal="160" workbookViewId="0">
      <pane ySplit="2" topLeftCell="A518" activePane="bottomLeft" state="frozen"/>
      <selection activeCell="B1" sqref="B1"/>
      <selection pane="bottomLeft" activeCell="D546" sqref="D546"/>
    </sheetView>
  </sheetViews>
  <sheetFormatPr defaultRowHeight="14.4" x14ac:dyDescent="0.3"/>
  <cols>
    <col min="2" max="2" width="24.44140625" bestFit="1" customWidth="1"/>
    <col min="3" max="3" width="24.88671875" customWidth="1"/>
    <col min="4" max="4" width="11.88671875" bestFit="1" customWidth="1"/>
    <col min="5" max="5" width="17.21875" bestFit="1" customWidth="1"/>
    <col min="9" max="9" width="35.21875" customWidth="1"/>
    <col min="12" max="12" width="8.88671875" customWidth="1"/>
    <col min="15" max="15" width="8.88671875" customWidth="1"/>
    <col min="16" max="16" width="27.109375" customWidth="1"/>
    <col min="17" max="18" width="41.21875" customWidth="1"/>
  </cols>
  <sheetData>
    <row r="1" spans="1:9" ht="21" x14ac:dyDescent="0.4">
      <c r="A1" s="119" t="s">
        <v>60</v>
      </c>
      <c r="B1" s="119"/>
      <c r="C1" s="119"/>
      <c r="D1" s="119"/>
      <c r="E1" s="119"/>
      <c r="F1" s="75"/>
      <c r="G1" s="75"/>
      <c r="I1" s="68"/>
    </row>
    <row r="2" spans="1:9" ht="18" x14ac:dyDescent="0.35">
      <c r="A2" s="84" t="s">
        <v>4</v>
      </c>
      <c r="B2" s="64" t="s">
        <v>61</v>
      </c>
      <c r="C2" s="64" t="s">
        <v>62</v>
      </c>
      <c r="D2" s="65" t="s">
        <v>71</v>
      </c>
      <c r="E2" s="65" t="s">
        <v>63</v>
      </c>
      <c r="I2" s="68"/>
    </row>
    <row r="3" spans="1:9" ht="15.6" x14ac:dyDescent="0.3">
      <c r="A3" s="116">
        <v>1</v>
      </c>
      <c r="B3" s="113" t="s">
        <v>440</v>
      </c>
      <c r="C3" s="59" t="s">
        <v>28</v>
      </c>
      <c r="D3" s="60">
        <v>2</v>
      </c>
      <c r="E3" s="59"/>
      <c r="I3" s="68"/>
    </row>
    <row r="4" spans="1:9" ht="15.6" x14ac:dyDescent="0.3">
      <c r="A4" s="118"/>
      <c r="B4" s="115"/>
      <c r="C4" s="59" t="s">
        <v>15</v>
      </c>
      <c r="D4" s="60">
        <v>1</v>
      </c>
      <c r="E4" s="59"/>
      <c r="I4" s="68"/>
    </row>
    <row r="5" spans="1:9" ht="15.6" x14ac:dyDescent="0.3">
      <c r="A5" s="86"/>
      <c r="B5" s="91"/>
      <c r="C5" s="16"/>
      <c r="D5" s="57"/>
      <c r="E5" s="16"/>
      <c r="I5" s="68"/>
    </row>
    <row r="6" spans="1:9" ht="15.6" x14ac:dyDescent="0.3">
      <c r="A6" s="116">
        <v>2</v>
      </c>
      <c r="B6" s="113" t="s">
        <v>446</v>
      </c>
      <c r="C6" s="59" t="s">
        <v>11</v>
      </c>
      <c r="D6" s="60">
        <v>1</v>
      </c>
      <c r="E6" s="59"/>
      <c r="I6" s="68"/>
    </row>
    <row r="7" spans="1:9" ht="15.6" x14ac:dyDescent="0.3">
      <c r="A7" s="117"/>
      <c r="B7" s="114"/>
      <c r="C7" s="59" t="s">
        <v>12</v>
      </c>
      <c r="D7" s="60">
        <v>2</v>
      </c>
      <c r="E7" s="59"/>
      <c r="I7" s="68"/>
    </row>
    <row r="8" spans="1:9" ht="15.6" x14ac:dyDescent="0.3">
      <c r="A8" s="117"/>
      <c r="B8" s="114"/>
      <c r="C8" s="59" t="s">
        <v>18</v>
      </c>
      <c r="D8" s="60">
        <v>1</v>
      </c>
      <c r="E8" s="59"/>
      <c r="I8" s="68"/>
    </row>
    <row r="9" spans="1:9" ht="15.6" x14ac:dyDescent="0.3">
      <c r="A9" s="117"/>
      <c r="B9" s="114"/>
      <c r="C9" s="59" t="s">
        <v>19</v>
      </c>
      <c r="D9" s="60">
        <v>1</v>
      </c>
      <c r="E9" s="59"/>
      <c r="I9" s="68"/>
    </row>
    <row r="10" spans="1:9" ht="15.6" x14ac:dyDescent="0.3">
      <c r="A10" s="117"/>
      <c r="B10" s="114"/>
      <c r="C10" s="59" t="s">
        <v>28</v>
      </c>
      <c r="D10" s="60">
        <v>3</v>
      </c>
      <c r="E10" s="59"/>
      <c r="I10" s="68"/>
    </row>
    <row r="11" spans="1:9" ht="15.6" x14ac:dyDescent="0.3">
      <c r="A11" s="117"/>
      <c r="B11" s="114"/>
      <c r="C11" s="59" t="s">
        <v>33</v>
      </c>
      <c r="D11" s="60">
        <v>2</v>
      </c>
      <c r="E11" s="59"/>
      <c r="I11" s="68"/>
    </row>
    <row r="12" spans="1:9" ht="15.6" x14ac:dyDescent="0.3">
      <c r="A12" s="117"/>
      <c r="B12" s="114"/>
      <c r="C12" s="59" t="s">
        <v>29</v>
      </c>
      <c r="D12" s="60">
        <v>3</v>
      </c>
      <c r="E12" s="59"/>
      <c r="I12" s="68"/>
    </row>
    <row r="13" spans="1:9" ht="15.6" x14ac:dyDescent="0.3">
      <c r="A13" s="117"/>
      <c r="B13" s="114"/>
      <c r="C13" s="59" t="s">
        <v>36</v>
      </c>
      <c r="D13" s="60">
        <v>5</v>
      </c>
      <c r="E13" s="59"/>
      <c r="I13" s="68"/>
    </row>
    <row r="14" spans="1:9" ht="15.6" x14ac:dyDescent="0.3">
      <c r="A14" s="117"/>
      <c r="B14" s="114"/>
      <c r="C14" s="59" t="s">
        <v>23</v>
      </c>
      <c r="D14" s="60">
        <v>2</v>
      </c>
      <c r="E14" s="59"/>
      <c r="I14" s="68"/>
    </row>
    <row r="15" spans="1:9" ht="15.6" x14ac:dyDescent="0.3">
      <c r="A15" s="117"/>
      <c r="B15" s="114"/>
      <c r="C15" s="59" t="s">
        <v>37</v>
      </c>
      <c r="D15" s="60">
        <v>1</v>
      </c>
      <c r="E15" s="59"/>
      <c r="I15" s="68"/>
    </row>
    <row r="16" spans="1:9" ht="15.6" x14ac:dyDescent="0.3">
      <c r="A16" s="118"/>
      <c r="B16" s="115"/>
      <c r="C16" s="81" t="s">
        <v>87</v>
      </c>
      <c r="D16" s="79">
        <f>SUM(D6:D15)</f>
        <v>21</v>
      </c>
      <c r="E16" s="78"/>
      <c r="I16" s="1"/>
    </row>
    <row r="17" spans="1:9" ht="15.6" x14ac:dyDescent="0.3">
      <c r="A17" s="85"/>
      <c r="B17" s="94"/>
      <c r="C17" s="98"/>
      <c r="D17" s="56"/>
      <c r="E17" s="16"/>
      <c r="I17" s="1"/>
    </row>
    <row r="18" spans="1:9" ht="15.6" x14ac:dyDescent="0.3">
      <c r="A18" s="87">
        <v>3</v>
      </c>
      <c r="B18" s="92" t="s">
        <v>450</v>
      </c>
      <c r="C18" s="59" t="s">
        <v>6</v>
      </c>
      <c r="D18" s="60">
        <v>2</v>
      </c>
      <c r="E18" s="59"/>
      <c r="I18" s="68"/>
    </row>
    <row r="19" spans="1:9" ht="15.6" x14ac:dyDescent="0.3">
      <c r="A19" s="88"/>
      <c r="B19" s="93"/>
      <c r="C19" s="16"/>
      <c r="D19" s="57"/>
      <c r="E19" s="16"/>
      <c r="I19" s="68"/>
    </row>
    <row r="20" spans="1:9" ht="15.6" x14ac:dyDescent="0.3">
      <c r="A20" s="116">
        <v>4</v>
      </c>
      <c r="B20" s="113" t="s">
        <v>441</v>
      </c>
      <c r="C20" s="59" t="s">
        <v>11</v>
      </c>
      <c r="D20" s="60">
        <v>2</v>
      </c>
      <c r="E20" s="59"/>
      <c r="I20" s="1"/>
    </row>
    <row r="21" spans="1:9" ht="15.6" x14ac:dyDescent="0.3">
      <c r="A21" s="117"/>
      <c r="B21" s="114"/>
      <c r="C21" s="59" t="s">
        <v>12</v>
      </c>
      <c r="D21" s="60">
        <v>1</v>
      </c>
      <c r="E21" s="59"/>
      <c r="I21" s="1"/>
    </row>
    <row r="22" spans="1:9" ht="15.6" x14ac:dyDescent="0.3">
      <c r="A22" s="117"/>
      <c r="B22" s="114"/>
      <c r="C22" s="59" t="s">
        <v>18</v>
      </c>
      <c r="D22" s="60">
        <v>1</v>
      </c>
      <c r="E22" s="59"/>
      <c r="I22" s="1"/>
    </row>
    <row r="23" spans="1:9" ht="15.6" x14ac:dyDescent="0.3">
      <c r="A23" s="117"/>
      <c r="B23" s="114"/>
      <c r="C23" s="59" t="s">
        <v>24</v>
      </c>
      <c r="D23" s="60">
        <v>2</v>
      </c>
      <c r="E23" s="59"/>
      <c r="I23" s="1"/>
    </row>
    <row r="24" spans="1:9" ht="15.6" x14ac:dyDescent="0.3">
      <c r="A24" s="117"/>
      <c r="B24" s="114"/>
      <c r="C24" s="59" t="s">
        <v>36</v>
      </c>
      <c r="D24" s="60">
        <v>1</v>
      </c>
      <c r="E24" s="59"/>
      <c r="I24" s="1"/>
    </row>
    <row r="25" spans="1:9" ht="15.6" x14ac:dyDescent="0.3">
      <c r="A25" s="117"/>
      <c r="B25" s="114"/>
      <c r="C25" s="59" t="s">
        <v>38</v>
      </c>
      <c r="D25" s="60">
        <v>1</v>
      </c>
      <c r="E25" s="59"/>
      <c r="I25" s="1"/>
    </row>
    <row r="26" spans="1:9" ht="15.6" x14ac:dyDescent="0.3">
      <c r="A26" s="117"/>
      <c r="B26" s="114"/>
      <c r="C26" s="74" t="s">
        <v>439</v>
      </c>
      <c r="D26" s="60">
        <v>1</v>
      </c>
      <c r="E26" s="59"/>
      <c r="I26" s="1"/>
    </row>
    <row r="27" spans="1:9" ht="15.6" x14ac:dyDescent="0.3">
      <c r="A27" s="117"/>
      <c r="B27" s="114"/>
      <c r="C27" s="66" t="s">
        <v>5</v>
      </c>
      <c r="D27" s="60">
        <v>1</v>
      </c>
      <c r="E27" s="83"/>
      <c r="I27" s="1"/>
    </row>
    <row r="28" spans="1:9" ht="15.6" x14ac:dyDescent="0.3">
      <c r="A28" s="118"/>
      <c r="B28" s="115"/>
      <c r="C28" s="77" t="s">
        <v>87</v>
      </c>
      <c r="D28" s="79">
        <f>SUM(D20:D27)</f>
        <v>10</v>
      </c>
      <c r="E28" s="78"/>
      <c r="I28" s="1"/>
    </row>
    <row r="29" spans="1:9" ht="15.6" x14ac:dyDescent="0.3">
      <c r="A29" s="86"/>
      <c r="B29" s="91"/>
      <c r="C29" s="67"/>
      <c r="D29" s="56"/>
      <c r="E29" s="16"/>
      <c r="I29" s="1"/>
    </row>
    <row r="30" spans="1:9" ht="15.6" x14ac:dyDescent="0.3">
      <c r="A30" s="116">
        <v>5</v>
      </c>
      <c r="B30" s="113" t="s">
        <v>449</v>
      </c>
      <c r="C30" s="59" t="s">
        <v>14</v>
      </c>
      <c r="D30" s="60">
        <v>1</v>
      </c>
      <c r="E30" s="16"/>
      <c r="I30" s="1"/>
    </row>
    <row r="31" spans="1:9" ht="15.6" x14ac:dyDescent="0.3">
      <c r="A31" s="117"/>
      <c r="B31" s="114"/>
      <c r="C31" s="59" t="s">
        <v>15</v>
      </c>
      <c r="D31" s="60">
        <v>2</v>
      </c>
      <c r="E31" s="16"/>
      <c r="I31" s="1"/>
    </row>
    <row r="32" spans="1:9" ht="15.6" x14ac:dyDescent="0.3">
      <c r="A32" s="117"/>
      <c r="B32" s="114"/>
      <c r="C32" s="59" t="s">
        <v>28</v>
      </c>
      <c r="D32" s="60">
        <v>1</v>
      </c>
      <c r="E32" s="16"/>
      <c r="I32" s="1"/>
    </row>
    <row r="33" spans="1:9" ht="15.6" x14ac:dyDescent="0.3">
      <c r="A33" s="117"/>
      <c r="B33" s="114"/>
      <c r="C33" s="59" t="s">
        <v>28</v>
      </c>
      <c r="D33" s="60">
        <v>2</v>
      </c>
      <c r="E33" s="16"/>
      <c r="I33" s="1"/>
    </row>
    <row r="34" spans="1:9" ht="15.6" x14ac:dyDescent="0.3">
      <c r="A34" s="118"/>
      <c r="B34" s="115"/>
      <c r="C34" s="77" t="s">
        <v>87</v>
      </c>
      <c r="D34" s="79">
        <f>SUM(D30:D33)</f>
        <v>6</v>
      </c>
      <c r="E34" s="16"/>
      <c r="I34" s="1"/>
    </row>
    <row r="35" spans="1:9" ht="15.6" x14ac:dyDescent="0.3">
      <c r="A35" s="86"/>
      <c r="B35" s="91"/>
      <c r="C35" s="67"/>
      <c r="D35" s="56"/>
      <c r="E35" s="16"/>
      <c r="I35" s="1"/>
    </row>
    <row r="36" spans="1:9" ht="15.6" x14ac:dyDescent="0.3">
      <c r="A36" s="116">
        <v>6</v>
      </c>
      <c r="B36" s="113" t="s">
        <v>448</v>
      </c>
      <c r="C36" s="59" t="s">
        <v>12</v>
      </c>
      <c r="D36" s="60">
        <v>1</v>
      </c>
      <c r="E36" s="16"/>
      <c r="I36" s="1"/>
    </row>
    <row r="37" spans="1:9" ht="15.6" x14ac:dyDescent="0.3">
      <c r="A37" s="117"/>
      <c r="B37" s="114"/>
      <c r="C37" s="59" t="s">
        <v>13</v>
      </c>
      <c r="D37" s="60">
        <v>1</v>
      </c>
      <c r="E37" s="16"/>
      <c r="I37" s="1"/>
    </row>
    <row r="38" spans="1:9" ht="15.6" x14ac:dyDescent="0.3">
      <c r="A38" s="117"/>
      <c r="B38" s="114"/>
      <c r="C38" s="59" t="s">
        <v>15</v>
      </c>
      <c r="D38" s="60">
        <v>1</v>
      </c>
      <c r="E38" s="16"/>
      <c r="I38" s="1"/>
    </row>
    <row r="39" spans="1:9" ht="15.6" x14ac:dyDescent="0.3">
      <c r="A39" s="117"/>
      <c r="B39" s="114"/>
      <c r="C39" s="59" t="s">
        <v>28</v>
      </c>
      <c r="D39" s="60">
        <v>1</v>
      </c>
      <c r="E39" s="16"/>
      <c r="I39" s="1"/>
    </row>
    <row r="40" spans="1:9" ht="15.6" x14ac:dyDescent="0.3">
      <c r="A40" s="117"/>
      <c r="B40" s="114"/>
      <c r="C40" s="59" t="s">
        <v>41</v>
      </c>
      <c r="D40" s="60">
        <v>1</v>
      </c>
      <c r="E40" s="16"/>
      <c r="I40" s="1"/>
    </row>
    <row r="41" spans="1:9" ht="15.6" x14ac:dyDescent="0.3">
      <c r="A41" s="117"/>
      <c r="B41" s="114"/>
      <c r="C41" s="59" t="s">
        <v>37</v>
      </c>
      <c r="D41" s="60">
        <v>1</v>
      </c>
      <c r="E41" s="16"/>
      <c r="I41" s="1"/>
    </row>
    <row r="42" spans="1:9" ht="15.6" x14ac:dyDescent="0.3">
      <c r="A42" s="117"/>
      <c r="B42" s="114"/>
      <c r="C42" s="59" t="s">
        <v>23</v>
      </c>
      <c r="D42" s="60">
        <v>1</v>
      </c>
      <c r="E42" s="16"/>
      <c r="I42" s="1"/>
    </row>
    <row r="43" spans="1:9" ht="15.6" x14ac:dyDescent="0.3">
      <c r="A43" s="118"/>
      <c r="B43" s="115"/>
      <c r="C43" s="77" t="s">
        <v>87</v>
      </c>
      <c r="D43" s="79">
        <f>SUM(D36:D42)</f>
        <v>7</v>
      </c>
      <c r="E43" s="16"/>
      <c r="I43" s="1"/>
    </row>
    <row r="44" spans="1:9" ht="15.6" x14ac:dyDescent="0.3">
      <c r="A44" s="85"/>
      <c r="B44" s="94"/>
      <c r="C44" s="67"/>
      <c r="D44" s="56"/>
      <c r="E44" s="16"/>
      <c r="I44" s="1"/>
    </row>
    <row r="45" spans="1:9" ht="15.6" x14ac:dyDescent="0.3">
      <c r="A45" s="87">
        <v>7</v>
      </c>
      <c r="B45" s="92" t="s">
        <v>447</v>
      </c>
      <c r="C45" s="59" t="s">
        <v>12</v>
      </c>
      <c r="D45" s="60">
        <v>1</v>
      </c>
      <c r="E45" s="16"/>
      <c r="I45" s="1"/>
    </row>
    <row r="46" spans="1:9" ht="15.6" x14ac:dyDescent="0.3">
      <c r="A46" s="88"/>
      <c r="B46" s="93"/>
      <c r="C46" s="16"/>
      <c r="D46" s="57"/>
      <c r="E46" s="16"/>
      <c r="I46" s="1"/>
    </row>
    <row r="47" spans="1:9" ht="15.6" x14ac:dyDescent="0.3">
      <c r="A47" s="116">
        <v>8</v>
      </c>
      <c r="B47" s="113" t="s">
        <v>451</v>
      </c>
      <c r="C47" s="59" t="s">
        <v>21</v>
      </c>
      <c r="D47" s="60">
        <v>1</v>
      </c>
      <c r="E47" s="16"/>
      <c r="I47" s="1"/>
    </row>
    <row r="48" spans="1:9" ht="15.6" x14ac:dyDescent="0.3">
      <c r="A48" s="117"/>
      <c r="B48" s="114"/>
      <c r="C48" s="59" t="s">
        <v>32</v>
      </c>
      <c r="D48" s="60">
        <v>2</v>
      </c>
      <c r="E48" s="16"/>
      <c r="I48" s="1"/>
    </row>
    <row r="49" spans="1:9" ht="15.6" x14ac:dyDescent="0.3">
      <c r="A49" s="117"/>
      <c r="B49" s="114"/>
      <c r="C49" s="59" t="s">
        <v>15</v>
      </c>
      <c r="D49" s="60">
        <v>1</v>
      </c>
      <c r="E49" s="16"/>
      <c r="I49" s="1"/>
    </row>
    <row r="50" spans="1:9" ht="15.6" x14ac:dyDescent="0.3">
      <c r="A50" s="118"/>
      <c r="B50" s="115"/>
      <c r="C50" s="77" t="s">
        <v>87</v>
      </c>
      <c r="D50" s="79">
        <v>4</v>
      </c>
      <c r="E50" s="16"/>
      <c r="I50" s="1"/>
    </row>
    <row r="51" spans="1:9" ht="15.6" x14ac:dyDescent="0.3">
      <c r="A51" s="87"/>
      <c r="B51" s="95"/>
      <c r="C51" s="16"/>
      <c r="D51" s="57"/>
      <c r="E51" s="16"/>
      <c r="I51" s="1"/>
    </row>
    <row r="52" spans="1:9" ht="15.6" x14ac:dyDescent="0.3">
      <c r="A52" s="116">
        <v>9</v>
      </c>
      <c r="B52" s="113" t="s">
        <v>452</v>
      </c>
      <c r="C52" s="59" t="s">
        <v>18</v>
      </c>
      <c r="D52" s="60">
        <v>1</v>
      </c>
      <c r="E52" s="16"/>
      <c r="I52" s="1"/>
    </row>
    <row r="53" spans="1:9" ht="15.6" x14ac:dyDescent="0.3">
      <c r="A53" s="117"/>
      <c r="B53" s="114"/>
      <c r="C53" s="59" t="s">
        <v>21</v>
      </c>
      <c r="D53" s="60">
        <v>1</v>
      </c>
      <c r="E53" s="16"/>
      <c r="I53" s="1"/>
    </row>
    <row r="54" spans="1:9" ht="15.6" x14ac:dyDescent="0.3">
      <c r="A54" s="117"/>
      <c r="B54" s="114"/>
      <c r="C54" s="59" t="s">
        <v>7</v>
      </c>
      <c r="D54" s="60">
        <v>1</v>
      </c>
      <c r="E54" s="16"/>
      <c r="I54" s="1"/>
    </row>
    <row r="55" spans="1:9" ht="15.6" x14ac:dyDescent="0.3">
      <c r="A55" s="118"/>
      <c r="B55" s="115"/>
      <c r="C55" s="77" t="s">
        <v>87</v>
      </c>
      <c r="D55" s="79">
        <v>3</v>
      </c>
      <c r="E55" s="16"/>
      <c r="I55" s="1"/>
    </row>
    <row r="56" spans="1:9" ht="15.6" x14ac:dyDescent="0.3">
      <c r="A56" s="87"/>
      <c r="B56" s="95"/>
      <c r="C56" s="16"/>
      <c r="D56" s="57"/>
      <c r="E56" s="16"/>
      <c r="I56" s="1"/>
    </row>
    <row r="57" spans="1:9" ht="15.6" x14ac:dyDescent="0.3">
      <c r="A57" s="116">
        <v>10</v>
      </c>
      <c r="B57" s="113" t="s">
        <v>72</v>
      </c>
      <c r="C57" s="59" t="s">
        <v>13</v>
      </c>
      <c r="D57" s="60">
        <v>2</v>
      </c>
      <c r="E57" s="16"/>
      <c r="I57" s="1"/>
    </row>
    <row r="58" spans="1:9" ht="15.6" x14ac:dyDescent="0.3">
      <c r="A58" s="117"/>
      <c r="B58" s="114"/>
      <c r="C58" s="59" t="s">
        <v>18</v>
      </c>
      <c r="D58" s="60">
        <v>1</v>
      </c>
      <c r="E58" s="16"/>
      <c r="I58" s="1"/>
    </row>
    <row r="59" spans="1:9" ht="15.6" x14ac:dyDescent="0.3">
      <c r="A59" s="117"/>
      <c r="B59" s="114"/>
      <c r="C59" s="59" t="s">
        <v>39</v>
      </c>
      <c r="D59" s="60">
        <v>2</v>
      </c>
      <c r="E59" s="16"/>
      <c r="I59" s="1"/>
    </row>
    <row r="60" spans="1:9" ht="15.6" x14ac:dyDescent="0.3">
      <c r="A60" s="117"/>
      <c r="B60" s="114"/>
      <c r="C60" s="59" t="s">
        <v>46</v>
      </c>
      <c r="D60" s="60">
        <v>1</v>
      </c>
      <c r="E60" s="16"/>
      <c r="I60" s="1"/>
    </row>
    <row r="61" spans="1:9" ht="15.6" x14ac:dyDescent="0.3">
      <c r="A61" s="118"/>
      <c r="B61" s="115"/>
      <c r="C61" s="77" t="s">
        <v>87</v>
      </c>
      <c r="D61" s="79">
        <f>SUM(D57:D60)</f>
        <v>6</v>
      </c>
      <c r="E61" s="16"/>
      <c r="I61" s="1"/>
    </row>
    <row r="62" spans="1:9" ht="15.6" x14ac:dyDescent="0.3">
      <c r="A62" s="85"/>
      <c r="B62" s="94"/>
      <c r="C62" s="67"/>
      <c r="D62" s="56"/>
      <c r="E62" s="16"/>
      <c r="I62" s="1"/>
    </row>
    <row r="63" spans="1:9" ht="15.6" x14ac:dyDescent="0.3">
      <c r="A63" s="87">
        <v>11</v>
      </c>
      <c r="B63" s="92" t="s">
        <v>453</v>
      </c>
      <c r="C63" s="59" t="s">
        <v>18</v>
      </c>
      <c r="D63" s="60">
        <v>1</v>
      </c>
      <c r="E63" s="16"/>
      <c r="I63" s="1"/>
    </row>
    <row r="64" spans="1:9" ht="15.6" x14ac:dyDescent="0.3">
      <c r="A64" s="87"/>
      <c r="B64" s="95"/>
      <c r="C64" s="16"/>
      <c r="D64" s="57"/>
      <c r="E64" s="16"/>
      <c r="I64" s="1"/>
    </row>
    <row r="65" spans="1:9" ht="15.6" x14ac:dyDescent="0.3">
      <c r="A65" s="87">
        <v>12</v>
      </c>
      <c r="B65" s="92" t="s">
        <v>454</v>
      </c>
      <c r="C65" s="59" t="s">
        <v>28</v>
      </c>
      <c r="D65" s="60">
        <v>2</v>
      </c>
      <c r="E65" s="16"/>
      <c r="I65" s="1"/>
    </row>
    <row r="66" spans="1:9" ht="15.6" x14ac:dyDescent="0.3">
      <c r="A66" s="88"/>
      <c r="B66" s="93"/>
      <c r="C66" s="16"/>
      <c r="D66" s="57"/>
      <c r="E66" s="16"/>
      <c r="I66" s="1"/>
    </row>
    <row r="67" spans="1:9" ht="15.6" x14ac:dyDescent="0.3">
      <c r="A67" s="116">
        <v>13</v>
      </c>
      <c r="B67" s="113" t="s">
        <v>455</v>
      </c>
      <c r="C67" s="59" t="s">
        <v>11</v>
      </c>
      <c r="D67" s="60">
        <v>1</v>
      </c>
      <c r="E67" s="16"/>
      <c r="I67" s="1"/>
    </row>
    <row r="68" spans="1:9" ht="15.6" x14ac:dyDescent="0.3">
      <c r="A68" s="117"/>
      <c r="B68" s="114"/>
      <c r="C68" s="59" t="s">
        <v>20</v>
      </c>
      <c r="D68" s="60">
        <v>2</v>
      </c>
      <c r="E68" s="16"/>
      <c r="I68" s="1"/>
    </row>
    <row r="69" spans="1:9" ht="15.6" x14ac:dyDescent="0.3">
      <c r="A69" s="117"/>
      <c r="B69" s="114"/>
      <c r="C69" s="59" t="s">
        <v>25</v>
      </c>
      <c r="D69" s="60">
        <v>1</v>
      </c>
      <c r="E69" s="16"/>
      <c r="I69" s="1"/>
    </row>
    <row r="70" spans="1:9" ht="15.6" x14ac:dyDescent="0.3">
      <c r="A70" s="117"/>
      <c r="B70" s="114"/>
      <c r="C70" s="59" t="s">
        <v>28</v>
      </c>
      <c r="D70" s="60">
        <v>1</v>
      </c>
      <c r="E70" s="16"/>
      <c r="I70" s="1"/>
    </row>
    <row r="71" spans="1:9" ht="15.6" x14ac:dyDescent="0.3">
      <c r="A71" s="117"/>
      <c r="B71" s="114"/>
      <c r="C71" s="59" t="s">
        <v>32</v>
      </c>
      <c r="D71" s="60">
        <v>1</v>
      </c>
      <c r="E71" s="16"/>
      <c r="I71" s="1"/>
    </row>
    <row r="72" spans="1:9" ht="15.6" x14ac:dyDescent="0.3">
      <c r="A72" s="117"/>
      <c r="B72" s="114"/>
      <c r="C72" s="59" t="s">
        <v>7</v>
      </c>
      <c r="D72" s="60">
        <v>1</v>
      </c>
      <c r="E72" s="16"/>
      <c r="I72" s="1"/>
    </row>
    <row r="73" spans="1:9" ht="15.6" x14ac:dyDescent="0.3">
      <c r="A73" s="118"/>
      <c r="B73" s="115"/>
      <c r="C73" s="77" t="s">
        <v>87</v>
      </c>
      <c r="D73" s="79">
        <f>SUM(D67:D72)</f>
        <v>7</v>
      </c>
      <c r="E73" s="16"/>
      <c r="I73" s="1"/>
    </row>
    <row r="74" spans="1:9" ht="15.6" x14ac:dyDescent="0.3">
      <c r="A74" s="86"/>
      <c r="B74" s="91"/>
      <c r="C74" s="67"/>
      <c r="D74" s="56"/>
      <c r="E74" s="16"/>
      <c r="I74" s="1"/>
    </row>
    <row r="75" spans="1:9" ht="15.6" x14ac:dyDescent="0.3">
      <c r="A75" s="116">
        <v>14</v>
      </c>
      <c r="B75" s="113" t="s">
        <v>456</v>
      </c>
      <c r="C75" s="59" t="s">
        <v>12</v>
      </c>
      <c r="D75" s="60">
        <v>1</v>
      </c>
      <c r="E75" s="16"/>
      <c r="I75" s="1"/>
    </row>
    <row r="76" spans="1:9" ht="15.6" x14ac:dyDescent="0.3">
      <c r="A76" s="117"/>
      <c r="B76" s="114"/>
      <c r="C76" s="59" t="s">
        <v>18</v>
      </c>
      <c r="D76" s="60">
        <v>1</v>
      </c>
      <c r="E76" s="16"/>
      <c r="I76" s="1"/>
    </row>
    <row r="77" spans="1:9" ht="15.6" x14ac:dyDescent="0.3">
      <c r="A77" s="118"/>
      <c r="B77" s="115"/>
      <c r="C77" s="77" t="s">
        <v>87</v>
      </c>
      <c r="D77" s="79">
        <v>2</v>
      </c>
      <c r="E77" s="16"/>
      <c r="I77" s="1"/>
    </row>
    <row r="78" spans="1:9" ht="15.6" x14ac:dyDescent="0.3">
      <c r="A78" s="89"/>
      <c r="B78" s="56"/>
      <c r="C78" s="16"/>
      <c r="D78" s="57"/>
      <c r="E78" s="16"/>
      <c r="I78" s="1"/>
    </row>
    <row r="79" spans="1:9" ht="15.6" x14ac:dyDescent="0.3">
      <c r="A79" s="116">
        <v>15</v>
      </c>
      <c r="B79" s="113" t="s">
        <v>457</v>
      </c>
      <c r="C79" s="59" t="s">
        <v>11</v>
      </c>
      <c r="D79" s="60">
        <v>1</v>
      </c>
      <c r="E79" s="16"/>
      <c r="I79" s="1"/>
    </row>
    <row r="80" spans="1:9" ht="15.6" x14ac:dyDescent="0.3">
      <c r="A80" s="117"/>
      <c r="B80" s="114"/>
      <c r="C80" s="59" t="s">
        <v>13</v>
      </c>
      <c r="D80" s="60">
        <v>3</v>
      </c>
      <c r="E80" s="16"/>
      <c r="I80" s="1"/>
    </row>
    <row r="81" spans="1:9" ht="15.6" x14ac:dyDescent="0.3">
      <c r="A81" s="117"/>
      <c r="B81" s="114"/>
      <c r="C81" s="59" t="s">
        <v>24</v>
      </c>
      <c r="D81" s="60">
        <v>3</v>
      </c>
      <c r="E81" s="16"/>
      <c r="I81" s="1"/>
    </row>
    <row r="82" spans="1:9" ht="15.6" x14ac:dyDescent="0.3">
      <c r="A82" s="118"/>
      <c r="B82" s="115"/>
      <c r="C82" s="77" t="s">
        <v>87</v>
      </c>
      <c r="D82" s="79">
        <v>7</v>
      </c>
      <c r="E82" s="16"/>
      <c r="I82" s="1"/>
    </row>
    <row r="83" spans="1:9" ht="15.6" x14ac:dyDescent="0.3">
      <c r="A83" s="89"/>
      <c r="B83" s="56"/>
      <c r="C83" s="16"/>
      <c r="D83" s="57"/>
      <c r="E83" s="16"/>
      <c r="I83" s="1"/>
    </row>
    <row r="84" spans="1:9" ht="15.6" x14ac:dyDescent="0.3">
      <c r="A84" s="87">
        <v>16</v>
      </c>
      <c r="B84" s="92" t="s">
        <v>458</v>
      </c>
      <c r="C84" s="59" t="s">
        <v>13</v>
      </c>
      <c r="D84" s="60">
        <v>2</v>
      </c>
      <c r="E84" s="16"/>
      <c r="I84" s="1"/>
    </row>
    <row r="85" spans="1:9" ht="15.6" x14ac:dyDescent="0.3">
      <c r="A85" s="87"/>
      <c r="B85" s="95"/>
      <c r="C85" s="16"/>
      <c r="D85" s="57"/>
      <c r="E85" s="16"/>
      <c r="I85" s="1"/>
    </row>
    <row r="86" spans="1:9" ht="15.6" x14ac:dyDescent="0.3">
      <c r="A86" s="87">
        <v>17</v>
      </c>
      <c r="B86" s="92" t="s">
        <v>459</v>
      </c>
      <c r="C86" s="59" t="s">
        <v>31</v>
      </c>
      <c r="D86" s="60">
        <v>1</v>
      </c>
      <c r="E86" s="16"/>
      <c r="I86" s="1"/>
    </row>
    <row r="87" spans="1:9" ht="15.6" x14ac:dyDescent="0.3">
      <c r="A87" s="87"/>
      <c r="B87" s="95"/>
      <c r="C87" s="16"/>
      <c r="D87" s="57"/>
      <c r="E87" s="16"/>
      <c r="I87" s="1"/>
    </row>
    <row r="88" spans="1:9" ht="15.6" x14ac:dyDescent="0.3">
      <c r="A88" s="87">
        <v>18</v>
      </c>
      <c r="B88" s="92" t="s">
        <v>460</v>
      </c>
      <c r="C88" s="59" t="s">
        <v>24</v>
      </c>
      <c r="D88" s="60">
        <v>1</v>
      </c>
      <c r="E88" s="16"/>
      <c r="I88" s="1"/>
    </row>
    <row r="89" spans="1:9" ht="15.6" x14ac:dyDescent="0.3">
      <c r="A89" s="87"/>
      <c r="B89" s="95"/>
      <c r="C89" s="16"/>
      <c r="D89" s="57"/>
      <c r="E89" s="16"/>
      <c r="I89" s="1"/>
    </row>
    <row r="90" spans="1:9" ht="15.6" x14ac:dyDescent="0.3">
      <c r="A90" s="87">
        <v>19</v>
      </c>
      <c r="B90" s="92" t="s">
        <v>461</v>
      </c>
      <c r="C90" s="59" t="s">
        <v>190</v>
      </c>
      <c r="D90" s="60">
        <v>1</v>
      </c>
      <c r="E90" s="16"/>
      <c r="I90" s="1"/>
    </row>
    <row r="91" spans="1:9" ht="15.6" x14ac:dyDescent="0.3">
      <c r="A91" s="87"/>
      <c r="B91" s="92"/>
      <c r="C91" s="59" t="s">
        <v>28</v>
      </c>
      <c r="D91" s="60">
        <v>1</v>
      </c>
      <c r="E91" s="16"/>
      <c r="I91" s="1"/>
    </row>
    <row r="92" spans="1:9" ht="15.6" x14ac:dyDescent="0.3">
      <c r="A92" s="87"/>
      <c r="B92" s="95"/>
      <c r="C92" s="16"/>
      <c r="D92" s="57"/>
      <c r="E92" s="16"/>
      <c r="I92" s="1"/>
    </row>
    <row r="93" spans="1:9" ht="15.6" x14ac:dyDescent="0.3">
      <c r="A93" s="116">
        <v>20</v>
      </c>
      <c r="B93" s="113" t="s">
        <v>462</v>
      </c>
      <c r="C93" s="59" t="s">
        <v>190</v>
      </c>
      <c r="D93" s="60">
        <v>1</v>
      </c>
      <c r="E93" s="16"/>
      <c r="I93" s="1"/>
    </row>
    <row r="94" spans="1:9" ht="15.6" x14ac:dyDescent="0.3">
      <c r="A94" s="118"/>
      <c r="B94" s="115"/>
      <c r="C94" s="59" t="s">
        <v>28</v>
      </c>
      <c r="D94" s="60">
        <v>2</v>
      </c>
      <c r="E94" s="16"/>
      <c r="I94" s="1"/>
    </row>
    <row r="95" spans="1:9" ht="15.6" x14ac:dyDescent="0.3">
      <c r="A95" s="87"/>
      <c r="B95" s="95"/>
      <c r="C95" s="16"/>
      <c r="D95" s="57"/>
      <c r="E95" s="16"/>
      <c r="I95" s="1"/>
    </row>
    <row r="96" spans="1:9" ht="15.6" x14ac:dyDescent="0.3">
      <c r="A96" s="116">
        <v>21</v>
      </c>
      <c r="B96" s="113" t="s">
        <v>463</v>
      </c>
      <c r="C96" s="59" t="s">
        <v>12</v>
      </c>
      <c r="D96" s="60">
        <v>2</v>
      </c>
      <c r="E96" s="16"/>
      <c r="I96" s="1"/>
    </row>
    <row r="97" spans="1:9" ht="15.6" x14ac:dyDescent="0.3">
      <c r="A97" s="117"/>
      <c r="B97" s="114"/>
      <c r="C97" s="59" t="s">
        <v>34</v>
      </c>
      <c r="D97" s="60">
        <v>1</v>
      </c>
      <c r="E97" s="16"/>
      <c r="I97" s="1"/>
    </row>
    <row r="98" spans="1:9" ht="15.6" x14ac:dyDescent="0.3">
      <c r="A98" s="117"/>
      <c r="B98" s="114"/>
      <c r="C98" s="59" t="s">
        <v>68</v>
      </c>
      <c r="D98" s="60">
        <v>1</v>
      </c>
      <c r="E98" s="16"/>
      <c r="I98" s="1"/>
    </row>
    <row r="99" spans="1:9" ht="15.6" x14ac:dyDescent="0.3">
      <c r="A99" s="117"/>
      <c r="B99" s="114"/>
      <c r="C99" s="59" t="s">
        <v>7</v>
      </c>
      <c r="D99" s="60">
        <v>1</v>
      </c>
      <c r="E99" s="16"/>
      <c r="I99" s="1"/>
    </row>
    <row r="100" spans="1:9" ht="15.6" x14ac:dyDescent="0.3">
      <c r="A100" s="117"/>
      <c r="B100" s="114"/>
      <c r="C100" s="59" t="s">
        <v>32</v>
      </c>
      <c r="D100" s="60">
        <v>1</v>
      </c>
      <c r="E100" s="16"/>
      <c r="I100" s="1"/>
    </row>
    <row r="101" spans="1:9" ht="15.6" x14ac:dyDescent="0.3">
      <c r="A101" s="117"/>
      <c r="B101" s="114"/>
      <c r="C101" s="59" t="s">
        <v>36</v>
      </c>
      <c r="D101" s="60">
        <v>1</v>
      </c>
      <c r="E101" s="16"/>
      <c r="I101" s="1"/>
    </row>
    <row r="102" spans="1:9" ht="15.6" x14ac:dyDescent="0.3">
      <c r="A102" s="118"/>
      <c r="B102" s="115"/>
      <c r="C102" s="77" t="s">
        <v>87</v>
      </c>
      <c r="D102" s="79">
        <v>2</v>
      </c>
      <c r="E102" s="16"/>
      <c r="I102" s="1"/>
    </row>
    <row r="103" spans="1:9" ht="15.6" x14ac:dyDescent="0.3">
      <c r="A103" s="87"/>
      <c r="B103" s="95"/>
      <c r="C103" s="16"/>
      <c r="D103" s="57"/>
      <c r="E103" s="16"/>
      <c r="I103" s="1"/>
    </row>
    <row r="104" spans="1:9" ht="15.6" x14ac:dyDescent="0.3">
      <c r="A104" s="87">
        <v>22</v>
      </c>
      <c r="B104" s="92" t="s">
        <v>464</v>
      </c>
      <c r="C104" s="59" t="s">
        <v>28</v>
      </c>
      <c r="D104" s="60">
        <v>3</v>
      </c>
      <c r="E104" s="16"/>
      <c r="I104" s="1"/>
    </row>
    <row r="105" spans="1:9" ht="15.6" x14ac:dyDescent="0.3">
      <c r="A105" s="87"/>
      <c r="B105" s="95"/>
      <c r="C105" s="16"/>
      <c r="D105" s="57"/>
      <c r="E105" s="16"/>
      <c r="I105" s="1"/>
    </row>
    <row r="106" spans="1:9" ht="15.6" x14ac:dyDescent="0.3">
      <c r="A106" s="116">
        <v>23</v>
      </c>
      <c r="B106" s="113" t="s">
        <v>465</v>
      </c>
      <c r="C106" s="59" t="s">
        <v>24</v>
      </c>
      <c r="D106" s="60">
        <v>1</v>
      </c>
      <c r="E106" s="16"/>
      <c r="I106" s="1"/>
    </row>
    <row r="107" spans="1:9" ht="15.6" x14ac:dyDescent="0.3">
      <c r="A107" s="117"/>
      <c r="B107" s="114"/>
      <c r="C107" s="59" t="s">
        <v>25</v>
      </c>
      <c r="D107" s="60">
        <v>1</v>
      </c>
      <c r="E107" s="16"/>
      <c r="I107" s="1"/>
    </row>
    <row r="108" spans="1:9" ht="15.6" x14ac:dyDescent="0.3">
      <c r="A108" s="118"/>
      <c r="B108" s="115"/>
      <c r="C108" s="77" t="s">
        <v>87</v>
      </c>
      <c r="D108" s="79">
        <v>2</v>
      </c>
      <c r="E108" s="16"/>
      <c r="I108" s="1"/>
    </row>
    <row r="109" spans="1:9" ht="15.6" x14ac:dyDescent="0.3">
      <c r="A109" s="87"/>
      <c r="B109" s="95"/>
      <c r="C109" s="16"/>
      <c r="D109" s="57"/>
      <c r="E109" s="16"/>
      <c r="I109" s="1"/>
    </row>
    <row r="110" spans="1:9" ht="15.6" x14ac:dyDescent="0.3">
      <c r="A110" s="116">
        <v>24</v>
      </c>
      <c r="B110" s="113" t="s">
        <v>466</v>
      </c>
      <c r="C110" s="59" t="s">
        <v>15</v>
      </c>
      <c r="D110" s="60">
        <v>2</v>
      </c>
      <c r="E110" s="16"/>
      <c r="I110" s="1"/>
    </row>
    <row r="111" spans="1:9" ht="15.6" x14ac:dyDescent="0.3">
      <c r="A111" s="117"/>
      <c r="B111" s="114"/>
      <c r="C111" s="59" t="s">
        <v>27</v>
      </c>
      <c r="D111" s="60">
        <v>1</v>
      </c>
      <c r="E111" s="16"/>
      <c r="I111" s="1"/>
    </row>
    <row r="112" spans="1:9" ht="15.6" x14ac:dyDescent="0.3">
      <c r="A112" s="117"/>
      <c r="B112" s="114"/>
      <c r="C112" s="59" t="s">
        <v>28</v>
      </c>
      <c r="D112" s="60">
        <v>2</v>
      </c>
      <c r="E112" s="16"/>
      <c r="I112" s="1"/>
    </row>
    <row r="113" spans="1:9" ht="15.6" x14ac:dyDescent="0.3">
      <c r="A113" s="117"/>
      <c r="B113" s="114"/>
      <c r="C113" s="59" t="s">
        <v>31</v>
      </c>
      <c r="D113" s="60">
        <v>1</v>
      </c>
      <c r="E113" s="16"/>
      <c r="I113" s="1"/>
    </row>
    <row r="114" spans="1:9" ht="15.6" x14ac:dyDescent="0.3">
      <c r="A114" s="117"/>
      <c r="B114" s="114"/>
      <c r="C114" s="59" t="s">
        <v>23</v>
      </c>
      <c r="D114" s="60">
        <v>5</v>
      </c>
      <c r="E114" s="16"/>
      <c r="I114" s="1"/>
    </row>
    <row r="115" spans="1:9" ht="15.6" x14ac:dyDescent="0.3">
      <c r="A115" s="118"/>
      <c r="B115" s="115"/>
      <c r="C115" s="77" t="s">
        <v>87</v>
      </c>
      <c r="D115" s="79">
        <f>SUM(D110:D114)</f>
        <v>11</v>
      </c>
      <c r="E115" s="16"/>
      <c r="I115" s="1"/>
    </row>
    <row r="116" spans="1:9" ht="15.6" x14ac:dyDescent="0.3">
      <c r="A116" s="87"/>
      <c r="B116" s="95"/>
      <c r="C116" s="16"/>
      <c r="D116" s="57"/>
      <c r="E116" s="16"/>
      <c r="I116" s="1"/>
    </row>
    <row r="117" spans="1:9" ht="15.6" x14ac:dyDescent="0.3">
      <c r="A117" s="116">
        <v>25</v>
      </c>
      <c r="B117" s="113" t="s">
        <v>467</v>
      </c>
      <c r="C117" s="59" t="s">
        <v>28</v>
      </c>
      <c r="D117" s="60">
        <v>1</v>
      </c>
      <c r="E117" s="16"/>
      <c r="I117" s="1"/>
    </row>
    <row r="118" spans="1:9" ht="15.6" x14ac:dyDescent="0.3">
      <c r="A118" s="117"/>
      <c r="B118" s="114"/>
      <c r="C118" s="59" t="s">
        <v>26</v>
      </c>
      <c r="D118" s="60">
        <v>2</v>
      </c>
      <c r="E118" s="16"/>
      <c r="I118" s="1"/>
    </row>
    <row r="119" spans="1:9" ht="15.6" x14ac:dyDescent="0.3">
      <c r="A119" s="117"/>
      <c r="B119" s="114"/>
      <c r="C119" s="59" t="s">
        <v>25</v>
      </c>
      <c r="D119" s="60">
        <v>1</v>
      </c>
      <c r="E119" s="16"/>
      <c r="I119" s="1"/>
    </row>
    <row r="120" spans="1:9" ht="15.6" x14ac:dyDescent="0.3">
      <c r="A120" s="118"/>
      <c r="B120" s="115"/>
      <c r="C120" s="77" t="s">
        <v>87</v>
      </c>
      <c r="D120" s="79">
        <f>SUM(D117:D119)</f>
        <v>4</v>
      </c>
      <c r="E120" s="16"/>
      <c r="I120" s="1"/>
    </row>
    <row r="121" spans="1:9" ht="15.6" x14ac:dyDescent="0.3">
      <c r="A121" s="116">
        <v>26</v>
      </c>
      <c r="B121" s="113" t="s">
        <v>468</v>
      </c>
      <c r="C121" s="59" t="s">
        <v>12</v>
      </c>
      <c r="D121" s="60">
        <v>2</v>
      </c>
      <c r="E121" s="16"/>
      <c r="I121" s="1"/>
    </row>
    <row r="122" spans="1:9" ht="15.6" x14ac:dyDescent="0.3">
      <c r="A122" s="117"/>
      <c r="B122" s="114"/>
      <c r="C122" s="59" t="s">
        <v>32</v>
      </c>
      <c r="D122" s="60">
        <v>1</v>
      </c>
      <c r="E122" s="16"/>
      <c r="I122" s="1"/>
    </row>
    <row r="123" spans="1:9" ht="15.6" x14ac:dyDescent="0.3">
      <c r="A123" s="118"/>
      <c r="B123" s="115"/>
      <c r="C123" s="77" t="s">
        <v>87</v>
      </c>
      <c r="D123" s="79">
        <v>3</v>
      </c>
      <c r="E123" s="16"/>
      <c r="I123" s="1"/>
    </row>
    <row r="124" spans="1:9" ht="15.6" x14ac:dyDescent="0.3">
      <c r="A124" s="116">
        <v>27</v>
      </c>
      <c r="B124" s="56"/>
      <c r="C124" s="16"/>
      <c r="D124" s="16"/>
      <c r="E124" s="16"/>
      <c r="I124" s="1"/>
    </row>
    <row r="125" spans="1:9" ht="15.6" x14ac:dyDescent="0.3">
      <c r="A125" s="117"/>
      <c r="B125" s="113" t="s">
        <v>469</v>
      </c>
      <c r="C125" s="59" t="s">
        <v>13</v>
      </c>
      <c r="D125" s="60">
        <v>10</v>
      </c>
      <c r="E125" s="16"/>
      <c r="I125" s="1"/>
    </row>
    <row r="126" spans="1:9" ht="15.6" x14ac:dyDescent="0.3">
      <c r="A126" s="117"/>
      <c r="B126" s="114"/>
      <c r="C126" s="59" t="s">
        <v>25</v>
      </c>
      <c r="D126" s="60">
        <v>4</v>
      </c>
      <c r="E126" s="16"/>
      <c r="I126" s="1"/>
    </row>
    <row r="127" spans="1:9" ht="15.6" x14ac:dyDescent="0.3">
      <c r="A127" s="117"/>
      <c r="B127" s="114"/>
      <c r="C127" s="59" t="s">
        <v>27</v>
      </c>
      <c r="D127" s="60">
        <v>10</v>
      </c>
      <c r="E127" s="16"/>
      <c r="I127" s="1"/>
    </row>
    <row r="128" spans="1:9" ht="15.6" x14ac:dyDescent="0.3">
      <c r="A128" s="117"/>
      <c r="B128" s="114"/>
      <c r="C128" s="59" t="s">
        <v>28</v>
      </c>
      <c r="D128" s="60">
        <v>20</v>
      </c>
      <c r="E128" s="16"/>
      <c r="I128" s="1"/>
    </row>
    <row r="129" spans="1:9" ht="15.6" x14ac:dyDescent="0.3">
      <c r="A129" s="118"/>
      <c r="B129" s="115"/>
      <c r="C129" s="78" t="s">
        <v>87</v>
      </c>
      <c r="D129" s="78">
        <f>SUM(D125:D128)</f>
        <v>44</v>
      </c>
      <c r="E129" s="16"/>
      <c r="I129" s="1"/>
    </row>
    <row r="130" spans="1:9" ht="15.6" x14ac:dyDescent="0.3">
      <c r="A130" s="87"/>
      <c r="B130" s="95"/>
      <c r="C130" s="16"/>
      <c r="D130" s="16"/>
      <c r="E130" s="16"/>
      <c r="I130" s="1"/>
    </row>
    <row r="131" spans="1:9" ht="15.6" x14ac:dyDescent="0.3">
      <c r="A131" s="87">
        <v>28</v>
      </c>
      <c r="B131" s="96" t="s">
        <v>470</v>
      </c>
      <c r="C131" s="19" t="s">
        <v>28</v>
      </c>
      <c r="D131" s="46">
        <v>1</v>
      </c>
      <c r="E131" s="16"/>
      <c r="I131" s="1"/>
    </row>
    <row r="132" spans="1:9" ht="15.6" x14ac:dyDescent="0.3">
      <c r="A132" s="87"/>
      <c r="B132" s="95"/>
      <c r="C132" s="16"/>
      <c r="D132" s="57"/>
      <c r="E132" s="16"/>
      <c r="I132" s="1"/>
    </row>
    <row r="133" spans="1:9" ht="15.6" x14ac:dyDescent="0.3">
      <c r="A133" s="87">
        <v>29</v>
      </c>
      <c r="B133" s="92" t="s">
        <v>471</v>
      </c>
      <c r="C133" s="59" t="s">
        <v>12</v>
      </c>
      <c r="D133" s="60">
        <v>1</v>
      </c>
      <c r="E133" s="16"/>
      <c r="I133" s="1"/>
    </row>
    <row r="134" spans="1:9" ht="15.6" x14ac:dyDescent="0.3">
      <c r="A134" s="87"/>
      <c r="B134" s="95"/>
      <c r="C134" s="16"/>
      <c r="D134" s="57"/>
      <c r="E134" s="16"/>
      <c r="I134" s="1"/>
    </row>
    <row r="135" spans="1:9" ht="15.6" x14ac:dyDescent="0.3">
      <c r="A135" s="87">
        <v>30</v>
      </c>
      <c r="B135" s="92" t="s">
        <v>472</v>
      </c>
      <c r="C135" s="59" t="s">
        <v>7</v>
      </c>
      <c r="D135" s="60">
        <v>1</v>
      </c>
      <c r="E135" s="16"/>
      <c r="I135" s="1"/>
    </row>
    <row r="136" spans="1:9" ht="15.6" x14ac:dyDescent="0.3">
      <c r="A136" s="87"/>
      <c r="B136" s="95"/>
      <c r="C136" s="16"/>
      <c r="D136" s="57"/>
      <c r="E136" s="16"/>
      <c r="I136" s="1"/>
    </row>
    <row r="137" spans="1:9" ht="15.6" x14ac:dyDescent="0.3">
      <c r="A137" s="116">
        <v>31</v>
      </c>
      <c r="B137" s="113" t="s">
        <v>473</v>
      </c>
      <c r="C137" s="59" t="s">
        <v>13</v>
      </c>
      <c r="D137" s="60">
        <v>2</v>
      </c>
      <c r="E137" s="16"/>
      <c r="I137" s="1"/>
    </row>
    <row r="138" spans="1:9" ht="15.6" x14ac:dyDescent="0.3">
      <c r="A138" s="117"/>
      <c r="B138" s="114"/>
      <c r="C138" s="59" t="s">
        <v>28</v>
      </c>
      <c r="D138" s="60">
        <v>2</v>
      </c>
      <c r="E138" s="16"/>
      <c r="I138" s="1"/>
    </row>
    <row r="139" spans="1:9" ht="15.6" x14ac:dyDescent="0.3">
      <c r="A139" s="118"/>
      <c r="B139" s="115"/>
      <c r="C139" s="78" t="s">
        <v>87</v>
      </c>
      <c r="D139" s="80">
        <v>4</v>
      </c>
      <c r="E139" s="16"/>
      <c r="I139" s="1"/>
    </row>
    <row r="140" spans="1:9" ht="15.6" x14ac:dyDescent="0.3">
      <c r="A140" s="87">
        <v>32</v>
      </c>
      <c r="B140" s="92" t="s">
        <v>520</v>
      </c>
      <c r="C140" s="59" t="s">
        <v>13</v>
      </c>
      <c r="D140" s="60">
        <v>2</v>
      </c>
      <c r="E140" s="16"/>
      <c r="I140" s="1"/>
    </row>
    <row r="141" spans="1:9" ht="15.6" x14ac:dyDescent="0.3">
      <c r="A141" s="87"/>
      <c r="B141" s="95"/>
      <c r="C141" s="16"/>
      <c r="D141" s="57"/>
      <c r="E141" s="16"/>
      <c r="I141" s="1"/>
    </row>
    <row r="142" spans="1:9" ht="15.6" x14ac:dyDescent="0.3">
      <c r="A142" s="87">
        <v>33</v>
      </c>
      <c r="B142" s="92" t="s">
        <v>519</v>
      </c>
      <c r="C142" s="59" t="s">
        <v>36</v>
      </c>
      <c r="D142" s="60">
        <v>1</v>
      </c>
      <c r="E142" s="16"/>
      <c r="I142" s="1"/>
    </row>
    <row r="143" spans="1:9" ht="15.6" x14ac:dyDescent="0.3">
      <c r="A143" s="87"/>
      <c r="B143" s="95"/>
      <c r="C143" s="16"/>
      <c r="D143" s="57"/>
      <c r="E143" s="16"/>
      <c r="I143" s="1"/>
    </row>
    <row r="144" spans="1:9" ht="15.6" x14ac:dyDescent="0.3">
      <c r="A144" s="116">
        <v>34</v>
      </c>
      <c r="B144" s="113" t="s">
        <v>518</v>
      </c>
      <c r="C144" s="59" t="s">
        <v>11</v>
      </c>
      <c r="D144" s="60">
        <v>1</v>
      </c>
      <c r="E144" s="16"/>
      <c r="I144" s="1"/>
    </row>
    <row r="145" spans="1:9" ht="15.6" x14ac:dyDescent="0.3">
      <c r="A145" s="117"/>
      <c r="B145" s="114"/>
      <c r="C145" s="59" t="s">
        <v>15</v>
      </c>
      <c r="D145" s="60">
        <v>1</v>
      </c>
      <c r="E145" s="16"/>
      <c r="I145" s="1"/>
    </row>
    <row r="146" spans="1:9" ht="15.6" x14ac:dyDescent="0.3">
      <c r="A146" s="117"/>
      <c r="B146" s="114"/>
      <c r="C146" s="59" t="s">
        <v>20</v>
      </c>
      <c r="D146" s="60">
        <v>1</v>
      </c>
      <c r="E146" s="16"/>
      <c r="I146" s="1"/>
    </row>
    <row r="147" spans="1:9" ht="15.6" x14ac:dyDescent="0.3">
      <c r="A147" s="117"/>
      <c r="B147" s="114"/>
      <c r="C147" s="59" t="s">
        <v>21</v>
      </c>
      <c r="D147" s="60">
        <v>1</v>
      </c>
      <c r="E147" s="16"/>
      <c r="I147" s="1"/>
    </row>
    <row r="148" spans="1:9" ht="15.6" x14ac:dyDescent="0.3">
      <c r="A148" s="118"/>
      <c r="B148" s="115"/>
      <c r="C148" s="78" t="s">
        <v>87</v>
      </c>
      <c r="D148" s="80">
        <v>4</v>
      </c>
      <c r="E148" s="16"/>
      <c r="I148" s="1"/>
    </row>
    <row r="149" spans="1:9" ht="15.6" x14ac:dyDescent="0.3">
      <c r="A149" s="87"/>
      <c r="B149" s="95"/>
      <c r="C149" s="16"/>
      <c r="D149" s="57"/>
      <c r="E149" s="16"/>
      <c r="I149" s="1"/>
    </row>
    <row r="150" spans="1:9" ht="15.6" x14ac:dyDescent="0.3">
      <c r="A150" s="116">
        <v>35</v>
      </c>
      <c r="B150" s="113" t="s">
        <v>517</v>
      </c>
      <c r="C150" s="59" t="s">
        <v>16</v>
      </c>
      <c r="D150" s="60">
        <v>2</v>
      </c>
      <c r="E150" s="16"/>
      <c r="I150" s="1"/>
    </row>
    <row r="151" spans="1:9" ht="15.6" x14ac:dyDescent="0.3">
      <c r="A151" s="117"/>
      <c r="B151" s="114"/>
      <c r="C151" s="59" t="s">
        <v>18</v>
      </c>
      <c r="D151" s="60">
        <v>1</v>
      </c>
      <c r="E151" s="16"/>
      <c r="I151" s="1"/>
    </row>
    <row r="152" spans="1:9" ht="15.6" x14ac:dyDescent="0.3">
      <c r="A152" s="117"/>
      <c r="B152" s="114"/>
      <c r="C152" s="59" t="s">
        <v>21</v>
      </c>
      <c r="D152" s="60">
        <v>1</v>
      </c>
      <c r="E152" s="16"/>
      <c r="I152" s="1"/>
    </row>
    <row r="153" spans="1:9" ht="15.6" x14ac:dyDescent="0.3">
      <c r="A153" s="117"/>
      <c r="B153" s="114"/>
      <c r="C153" s="59" t="s">
        <v>28</v>
      </c>
      <c r="D153" s="60">
        <v>2</v>
      </c>
      <c r="E153" s="16"/>
      <c r="I153" s="1"/>
    </row>
    <row r="154" spans="1:9" ht="15.6" x14ac:dyDescent="0.3">
      <c r="A154" s="118"/>
      <c r="B154" s="115"/>
      <c r="C154" s="78" t="s">
        <v>87</v>
      </c>
      <c r="D154" s="80">
        <f>SUM(D150:D153)</f>
        <v>6</v>
      </c>
      <c r="E154" s="16"/>
      <c r="I154" s="1"/>
    </row>
    <row r="155" spans="1:9" ht="15.6" x14ac:dyDescent="0.3">
      <c r="A155" s="87"/>
      <c r="B155" s="95"/>
      <c r="C155" s="16"/>
      <c r="D155" s="57"/>
      <c r="E155" s="16"/>
      <c r="I155" s="1"/>
    </row>
    <row r="156" spans="1:9" ht="15.6" x14ac:dyDescent="0.3">
      <c r="A156" s="87">
        <v>36</v>
      </c>
      <c r="B156" s="92" t="s">
        <v>516</v>
      </c>
      <c r="C156" s="59" t="s">
        <v>26</v>
      </c>
      <c r="D156" s="60">
        <v>1</v>
      </c>
      <c r="E156" s="16"/>
      <c r="I156" s="1"/>
    </row>
    <row r="157" spans="1:9" ht="15.6" x14ac:dyDescent="0.3">
      <c r="A157" s="87"/>
      <c r="B157" s="95"/>
      <c r="C157" s="16"/>
      <c r="D157" s="57"/>
      <c r="E157" s="16"/>
      <c r="I157" s="1"/>
    </row>
    <row r="158" spans="1:9" ht="15.6" x14ac:dyDescent="0.3">
      <c r="A158" s="116">
        <v>37</v>
      </c>
      <c r="B158" s="113" t="s">
        <v>515</v>
      </c>
      <c r="C158" s="59" t="s">
        <v>13</v>
      </c>
      <c r="D158" s="60">
        <v>1</v>
      </c>
      <c r="E158" s="16"/>
      <c r="I158" s="1"/>
    </row>
    <row r="159" spans="1:9" ht="15.6" x14ac:dyDescent="0.3">
      <c r="A159" s="117"/>
      <c r="B159" s="114"/>
      <c r="C159" s="59" t="s">
        <v>28</v>
      </c>
      <c r="D159" s="60">
        <v>2</v>
      </c>
      <c r="E159" s="16"/>
      <c r="I159" s="1"/>
    </row>
    <row r="160" spans="1:9" ht="15.6" x14ac:dyDescent="0.3">
      <c r="A160" s="117"/>
      <c r="B160" s="114"/>
      <c r="C160" s="59" t="s">
        <v>32</v>
      </c>
      <c r="D160" s="60">
        <v>1</v>
      </c>
      <c r="E160" s="16"/>
      <c r="I160" s="1"/>
    </row>
    <row r="161" spans="1:9" ht="15.6" x14ac:dyDescent="0.3">
      <c r="A161" s="118"/>
      <c r="B161" s="115"/>
      <c r="C161" s="78" t="s">
        <v>87</v>
      </c>
      <c r="D161" s="80">
        <v>5</v>
      </c>
      <c r="E161" s="16"/>
      <c r="I161" s="1"/>
    </row>
    <row r="162" spans="1:9" ht="15.6" x14ac:dyDescent="0.3">
      <c r="A162" s="87"/>
      <c r="B162" s="95"/>
      <c r="C162" s="16"/>
      <c r="D162" s="57"/>
      <c r="E162" s="16"/>
      <c r="I162" s="1"/>
    </row>
    <row r="163" spans="1:9" ht="15.6" x14ac:dyDescent="0.3">
      <c r="A163" s="87">
        <v>38</v>
      </c>
      <c r="B163" s="92" t="s">
        <v>514</v>
      </c>
      <c r="C163" s="59" t="s">
        <v>13</v>
      </c>
      <c r="D163" s="60">
        <v>2</v>
      </c>
      <c r="E163" s="16"/>
      <c r="I163" s="1"/>
    </row>
    <row r="164" spans="1:9" ht="15.6" x14ac:dyDescent="0.3">
      <c r="A164" s="87"/>
      <c r="B164" s="95"/>
      <c r="C164" s="16"/>
      <c r="D164" s="57"/>
      <c r="E164" s="16"/>
      <c r="I164" s="1"/>
    </row>
    <row r="165" spans="1:9" ht="15.6" x14ac:dyDescent="0.3">
      <c r="A165" s="116">
        <v>39</v>
      </c>
      <c r="B165" s="113" t="s">
        <v>513</v>
      </c>
      <c r="C165" s="59" t="s">
        <v>18</v>
      </c>
      <c r="D165" s="60">
        <v>1</v>
      </c>
      <c r="E165" s="16"/>
      <c r="I165" s="1"/>
    </row>
    <row r="166" spans="1:9" ht="15.6" x14ac:dyDescent="0.3">
      <c r="A166" s="118"/>
      <c r="B166" s="115"/>
      <c r="C166" s="59" t="s">
        <v>7</v>
      </c>
      <c r="D166" s="60"/>
      <c r="E166" s="16"/>
      <c r="I166" s="1"/>
    </row>
    <row r="167" spans="1:9" ht="15.6" x14ac:dyDescent="0.3">
      <c r="A167" s="87"/>
      <c r="B167" s="95"/>
      <c r="C167" s="16"/>
      <c r="D167" s="57"/>
      <c r="E167" s="16"/>
      <c r="I167" s="1"/>
    </row>
    <row r="168" spans="1:9" ht="15.6" x14ac:dyDescent="0.3">
      <c r="A168" s="116">
        <v>40</v>
      </c>
      <c r="B168" s="113" t="s">
        <v>512</v>
      </c>
      <c r="C168" s="59" t="s">
        <v>21</v>
      </c>
      <c r="D168" s="60">
        <v>1</v>
      </c>
      <c r="E168" s="16"/>
      <c r="I168" s="1"/>
    </row>
    <row r="169" spans="1:9" ht="15.6" x14ac:dyDescent="0.3">
      <c r="A169" s="118"/>
      <c r="B169" s="115"/>
      <c r="C169" s="59" t="s">
        <v>32</v>
      </c>
      <c r="D169" s="60">
        <v>1</v>
      </c>
      <c r="E169" s="16"/>
      <c r="I169" s="1"/>
    </row>
    <row r="170" spans="1:9" ht="15.6" x14ac:dyDescent="0.3">
      <c r="A170" s="87"/>
      <c r="B170" s="95"/>
      <c r="C170" s="16"/>
      <c r="D170" s="57"/>
      <c r="E170" s="16"/>
      <c r="I170" s="1"/>
    </row>
    <row r="171" spans="1:9" ht="15.6" x14ac:dyDescent="0.3">
      <c r="A171" s="87">
        <v>41</v>
      </c>
      <c r="B171" s="92" t="s">
        <v>511</v>
      </c>
      <c r="C171" s="59" t="s">
        <v>13</v>
      </c>
      <c r="D171" s="60">
        <v>2</v>
      </c>
      <c r="E171" s="16"/>
      <c r="I171" s="1"/>
    </row>
    <row r="172" spans="1:9" ht="15.6" x14ac:dyDescent="0.3">
      <c r="A172" s="87"/>
      <c r="B172" s="95"/>
      <c r="C172" s="16"/>
      <c r="D172" s="57"/>
      <c r="E172" s="16"/>
      <c r="I172" s="1"/>
    </row>
    <row r="173" spans="1:9" ht="15.6" x14ac:dyDescent="0.3">
      <c r="A173" s="116">
        <v>42</v>
      </c>
      <c r="B173" s="113" t="s">
        <v>510</v>
      </c>
      <c r="C173" s="59" t="s">
        <v>11</v>
      </c>
      <c r="D173" s="60">
        <v>1</v>
      </c>
      <c r="E173" s="16"/>
      <c r="I173" s="1"/>
    </row>
    <row r="174" spans="1:9" ht="15.6" x14ac:dyDescent="0.3">
      <c r="A174" s="117"/>
      <c r="B174" s="114"/>
      <c r="C174" s="59" t="s">
        <v>12</v>
      </c>
      <c r="D174" s="60">
        <v>2</v>
      </c>
      <c r="E174" s="16"/>
      <c r="I174" s="1"/>
    </row>
    <row r="175" spans="1:9" ht="15.6" x14ac:dyDescent="0.3">
      <c r="A175" s="117"/>
      <c r="B175" s="114"/>
      <c r="C175" s="59" t="s">
        <v>13</v>
      </c>
      <c r="D175" s="60">
        <v>1</v>
      </c>
      <c r="E175" s="16"/>
      <c r="I175" s="1"/>
    </row>
    <row r="176" spans="1:9" ht="15.6" x14ac:dyDescent="0.3">
      <c r="A176" s="117"/>
      <c r="B176" s="114"/>
      <c r="C176" s="59" t="s">
        <v>190</v>
      </c>
      <c r="D176" s="60">
        <v>2</v>
      </c>
      <c r="E176" s="16"/>
      <c r="I176" s="1"/>
    </row>
    <row r="177" spans="1:9" ht="15.6" x14ac:dyDescent="0.3">
      <c r="A177" s="117"/>
      <c r="B177" s="114"/>
      <c r="C177" s="59" t="s">
        <v>21</v>
      </c>
      <c r="D177" s="60">
        <v>1</v>
      </c>
      <c r="E177" s="16"/>
      <c r="I177" s="1"/>
    </row>
    <row r="178" spans="1:9" ht="15.6" x14ac:dyDescent="0.3">
      <c r="A178" s="117"/>
      <c r="B178" s="114"/>
      <c r="C178" s="59" t="s">
        <v>3</v>
      </c>
      <c r="D178" s="60">
        <v>1</v>
      </c>
      <c r="E178" s="16"/>
      <c r="I178" s="1"/>
    </row>
    <row r="179" spans="1:9" ht="15.6" x14ac:dyDescent="0.3">
      <c r="A179" s="117"/>
      <c r="B179" s="114"/>
      <c r="C179" s="59" t="s">
        <v>27</v>
      </c>
      <c r="D179" s="60">
        <v>1</v>
      </c>
      <c r="E179" s="16"/>
      <c r="I179" s="1"/>
    </row>
    <row r="180" spans="1:9" ht="15.6" x14ac:dyDescent="0.3">
      <c r="A180" s="117"/>
      <c r="B180" s="114"/>
      <c r="C180" s="59" t="s">
        <v>28</v>
      </c>
      <c r="D180" s="60">
        <v>5</v>
      </c>
      <c r="E180" s="16"/>
      <c r="I180" s="1"/>
    </row>
    <row r="181" spans="1:9" ht="15.6" x14ac:dyDescent="0.3">
      <c r="A181" s="118"/>
      <c r="B181" s="115"/>
      <c r="C181" s="77" t="s">
        <v>87</v>
      </c>
      <c r="D181" s="79">
        <f>SUM(D173:D180)</f>
        <v>14</v>
      </c>
      <c r="E181" s="16"/>
      <c r="I181" s="1"/>
    </row>
    <row r="182" spans="1:9" ht="15.6" x14ac:dyDescent="0.3">
      <c r="A182" s="87"/>
      <c r="B182" s="95"/>
      <c r="C182" s="16"/>
      <c r="D182" s="57"/>
      <c r="E182" s="16"/>
      <c r="I182" s="1"/>
    </row>
    <row r="183" spans="1:9" ht="15.6" x14ac:dyDescent="0.3">
      <c r="A183" s="87">
        <v>43</v>
      </c>
      <c r="B183" s="92" t="s">
        <v>509</v>
      </c>
      <c r="C183" s="59" t="s">
        <v>32</v>
      </c>
      <c r="D183" s="60">
        <v>1</v>
      </c>
      <c r="E183" s="16"/>
      <c r="I183" s="1"/>
    </row>
    <row r="184" spans="1:9" ht="15.6" x14ac:dyDescent="0.3">
      <c r="A184" s="87"/>
      <c r="B184" s="95"/>
      <c r="C184" s="16"/>
      <c r="D184" s="57"/>
      <c r="E184" s="16"/>
      <c r="I184" s="1"/>
    </row>
    <row r="185" spans="1:9" ht="15.6" x14ac:dyDescent="0.3">
      <c r="A185" s="87">
        <v>44</v>
      </c>
      <c r="B185" s="92" t="s">
        <v>508</v>
      </c>
      <c r="C185" s="59" t="s">
        <v>28</v>
      </c>
      <c r="D185" s="60">
        <v>3</v>
      </c>
      <c r="E185" s="16"/>
      <c r="I185" s="1"/>
    </row>
    <row r="186" spans="1:9" ht="15.6" x14ac:dyDescent="0.3">
      <c r="A186" s="87"/>
      <c r="B186" s="95"/>
      <c r="C186" s="16"/>
      <c r="D186" s="57"/>
      <c r="E186" s="16"/>
      <c r="I186" s="1"/>
    </row>
    <row r="187" spans="1:9" ht="15.6" x14ac:dyDescent="0.3">
      <c r="A187" s="87">
        <v>45</v>
      </c>
      <c r="B187" s="92" t="s">
        <v>507</v>
      </c>
      <c r="C187" s="59" t="s">
        <v>190</v>
      </c>
      <c r="D187" s="60">
        <v>1</v>
      </c>
      <c r="E187" s="16"/>
      <c r="I187" s="1"/>
    </row>
    <row r="188" spans="1:9" ht="15.6" x14ac:dyDescent="0.3">
      <c r="A188" s="87"/>
      <c r="B188" s="95"/>
      <c r="C188" s="16"/>
      <c r="D188" s="57"/>
      <c r="E188" s="16"/>
      <c r="I188" s="1"/>
    </row>
    <row r="189" spans="1:9" ht="15.6" x14ac:dyDescent="0.3">
      <c r="A189" s="87">
        <v>47</v>
      </c>
      <c r="B189" s="92" t="s">
        <v>506</v>
      </c>
      <c r="C189" s="59" t="s">
        <v>11</v>
      </c>
      <c r="D189" s="60">
        <v>1</v>
      </c>
      <c r="E189" s="16"/>
      <c r="I189" s="1"/>
    </row>
    <row r="190" spans="1:9" ht="15.6" x14ac:dyDescent="0.3">
      <c r="A190" s="87"/>
      <c r="B190" s="95"/>
      <c r="C190" s="16"/>
      <c r="D190" s="57"/>
      <c r="E190" s="16"/>
      <c r="I190" s="1"/>
    </row>
    <row r="191" spans="1:9" ht="15.6" x14ac:dyDescent="0.3">
      <c r="A191" s="116">
        <v>48</v>
      </c>
      <c r="B191" s="113" t="s">
        <v>505</v>
      </c>
      <c r="C191" s="59" t="s">
        <v>24</v>
      </c>
      <c r="D191" s="60">
        <v>1</v>
      </c>
      <c r="E191" s="16"/>
      <c r="I191" s="1"/>
    </row>
    <row r="192" spans="1:9" ht="15.6" x14ac:dyDescent="0.3">
      <c r="A192" s="118"/>
      <c r="B192" s="115"/>
      <c r="C192" s="59" t="s">
        <v>26</v>
      </c>
      <c r="D192" s="60">
        <v>1</v>
      </c>
      <c r="E192" s="16"/>
      <c r="I192" s="1"/>
    </row>
    <row r="193" spans="1:9" ht="15.6" x14ac:dyDescent="0.3">
      <c r="A193" s="87"/>
      <c r="B193" s="95"/>
      <c r="C193" s="16"/>
      <c r="D193" s="57"/>
      <c r="E193" s="16"/>
      <c r="I193" s="1"/>
    </row>
    <row r="194" spans="1:9" x14ac:dyDescent="0.3">
      <c r="A194" s="87">
        <v>49</v>
      </c>
      <c r="B194" s="92" t="s">
        <v>504</v>
      </c>
      <c r="C194" s="59" t="s">
        <v>190</v>
      </c>
      <c r="D194" s="60">
        <v>1</v>
      </c>
      <c r="E194" s="16"/>
    </row>
    <row r="195" spans="1:9" x14ac:dyDescent="0.3">
      <c r="A195" s="87"/>
      <c r="B195" s="95"/>
      <c r="C195" s="16"/>
      <c r="D195" s="57"/>
      <c r="E195" s="16"/>
    </row>
    <row r="196" spans="1:9" x14ac:dyDescent="0.3">
      <c r="A196" s="87">
        <v>50</v>
      </c>
      <c r="B196" s="92" t="s">
        <v>503</v>
      </c>
      <c r="C196" s="59" t="s">
        <v>7</v>
      </c>
      <c r="D196" s="60">
        <v>1</v>
      </c>
      <c r="E196" s="16"/>
    </row>
    <row r="197" spans="1:9" x14ac:dyDescent="0.3">
      <c r="A197" s="87"/>
      <c r="B197" s="95"/>
      <c r="C197" s="16"/>
      <c r="D197" s="57"/>
      <c r="E197" s="16"/>
    </row>
    <row r="198" spans="1:9" x14ac:dyDescent="0.3">
      <c r="A198" s="116">
        <v>51</v>
      </c>
      <c r="B198" s="113" t="s">
        <v>502</v>
      </c>
      <c r="C198" s="59" t="s">
        <v>19</v>
      </c>
      <c r="D198" s="60">
        <v>1</v>
      </c>
      <c r="E198" s="16"/>
    </row>
    <row r="199" spans="1:9" x14ac:dyDescent="0.3">
      <c r="A199" s="117"/>
      <c r="B199" s="114"/>
      <c r="C199" s="59" t="s">
        <v>21</v>
      </c>
      <c r="D199" s="60">
        <v>1</v>
      </c>
      <c r="E199" s="16"/>
    </row>
    <row r="200" spans="1:9" x14ac:dyDescent="0.3">
      <c r="A200" s="117"/>
      <c r="B200" s="114"/>
      <c r="C200" s="59" t="s">
        <v>11</v>
      </c>
      <c r="D200" s="60">
        <v>2</v>
      </c>
      <c r="E200" s="16"/>
    </row>
    <row r="201" spans="1:9" x14ac:dyDescent="0.3">
      <c r="A201" s="117"/>
      <c r="B201" s="114"/>
      <c r="C201" s="59" t="s">
        <v>15</v>
      </c>
      <c r="D201" s="60">
        <v>3</v>
      </c>
      <c r="E201" s="16"/>
    </row>
    <row r="202" spans="1:9" x14ac:dyDescent="0.3">
      <c r="A202" s="117"/>
      <c r="B202" s="114"/>
      <c r="C202" s="59" t="s">
        <v>18</v>
      </c>
      <c r="D202" s="60">
        <v>1</v>
      </c>
      <c r="E202" s="16"/>
    </row>
    <row r="203" spans="1:9" x14ac:dyDescent="0.3">
      <c r="A203" s="117"/>
      <c r="B203" s="114"/>
      <c r="C203" s="59" t="s">
        <v>28</v>
      </c>
      <c r="D203" s="60">
        <v>4</v>
      </c>
      <c r="E203" s="16"/>
    </row>
    <row r="204" spans="1:9" x14ac:dyDescent="0.3">
      <c r="A204" s="117"/>
      <c r="B204" s="114"/>
      <c r="C204" s="59" t="s">
        <v>32</v>
      </c>
      <c r="D204" s="60">
        <v>3</v>
      </c>
      <c r="E204" s="16"/>
    </row>
    <row r="205" spans="1:9" x14ac:dyDescent="0.3">
      <c r="A205" s="117"/>
      <c r="B205" s="114"/>
      <c r="C205" s="59" t="s">
        <v>12</v>
      </c>
      <c r="D205" s="60">
        <v>1</v>
      </c>
      <c r="E205" s="16"/>
    </row>
    <row r="206" spans="1:9" x14ac:dyDescent="0.3">
      <c r="A206" s="118"/>
      <c r="B206" s="115"/>
      <c r="C206" s="77" t="s">
        <v>87</v>
      </c>
      <c r="D206" s="79">
        <f>SUM(D198:D205)</f>
        <v>16</v>
      </c>
      <c r="E206" s="16"/>
    </row>
    <row r="207" spans="1:9" x14ac:dyDescent="0.3">
      <c r="A207" s="87"/>
      <c r="B207" s="95"/>
      <c r="C207" s="16"/>
      <c r="D207" s="57"/>
      <c r="E207" s="16"/>
    </row>
    <row r="208" spans="1:9" x14ac:dyDescent="0.3">
      <c r="A208" s="87"/>
      <c r="B208" s="95"/>
      <c r="C208" s="16"/>
      <c r="D208" s="57"/>
      <c r="E208" s="16"/>
    </row>
    <row r="209" spans="1:9" x14ac:dyDescent="0.3">
      <c r="A209" s="116">
        <v>52</v>
      </c>
      <c r="B209" s="113" t="s">
        <v>501</v>
      </c>
      <c r="C209" s="59" t="s">
        <v>15</v>
      </c>
      <c r="D209" s="60">
        <v>4</v>
      </c>
      <c r="E209" s="16"/>
    </row>
    <row r="210" spans="1:9" x14ac:dyDescent="0.3">
      <c r="A210" s="117"/>
      <c r="B210" s="114"/>
      <c r="C210" s="59" t="s">
        <v>21</v>
      </c>
      <c r="D210" s="60">
        <v>3</v>
      </c>
      <c r="E210" s="16"/>
    </row>
    <row r="211" spans="1:9" x14ac:dyDescent="0.3">
      <c r="A211" s="117"/>
      <c r="B211" s="114"/>
      <c r="C211" s="59" t="s">
        <v>28</v>
      </c>
      <c r="D211" s="60">
        <v>4</v>
      </c>
      <c r="E211" s="16"/>
    </row>
    <row r="212" spans="1:9" x14ac:dyDescent="0.3">
      <c r="A212" s="117"/>
      <c r="B212" s="114"/>
      <c r="C212" s="59" t="s">
        <v>7</v>
      </c>
      <c r="D212" s="60">
        <v>1</v>
      </c>
      <c r="E212" s="16"/>
    </row>
    <row r="213" spans="1:9" ht="15.6" x14ac:dyDescent="0.3">
      <c r="A213" s="118"/>
      <c r="B213" s="115"/>
      <c r="C213" s="77" t="s">
        <v>87</v>
      </c>
      <c r="D213" s="79">
        <v>12</v>
      </c>
      <c r="E213" s="16"/>
      <c r="I213" s="68"/>
    </row>
    <row r="214" spans="1:9" ht="15.6" x14ac:dyDescent="0.3">
      <c r="A214" s="87"/>
      <c r="B214" s="95"/>
      <c r="C214" s="67"/>
      <c r="D214" s="56"/>
      <c r="E214" s="16"/>
      <c r="I214" s="68"/>
    </row>
    <row r="215" spans="1:9" ht="15.6" x14ac:dyDescent="0.3">
      <c r="A215" s="87">
        <v>53</v>
      </c>
      <c r="B215" s="92" t="s">
        <v>500</v>
      </c>
      <c r="C215" s="59" t="s">
        <v>34</v>
      </c>
      <c r="D215" s="60">
        <v>3</v>
      </c>
      <c r="E215" s="16"/>
      <c r="I215" s="68"/>
    </row>
    <row r="216" spans="1:9" ht="15.6" x14ac:dyDescent="0.3">
      <c r="A216" s="87"/>
      <c r="B216" s="95"/>
      <c r="C216" s="16"/>
      <c r="D216" s="57"/>
      <c r="E216" s="16"/>
      <c r="I216" s="68"/>
    </row>
    <row r="217" spans="1:9" ht="15.6" x14ac:dyDescent="0.3">
      <c r="A217" s="116">
        <v>54</v>
      </c>
      <c r="B217" s="113" t="s">
        <v>499</v>
      </c>
      <c r="C217" s="59" t="s">
        <v>15</v>
      </c>
      <c r="D217" s="60">
        <v>1</v>
      </c>
      <c r="E217" s="16"/>
      <c r="I217" s="68"/>
    </row>
    <row r="218" spans="1:9" ht="15.6" x14ac:dyDescent="0.3">
      <c r="A218" s="117"/>
      <c r="B218" s="114"/>
      <c r="C218" s="59" t="s">
        <v>19</v>
      </c>
      <c r="D218" s="60">
        <v>3</v>
      </c>
      <c r="E218" s="16"/>
      <c r="I218" s="68"/>
    </row>
    <row r="219" spans="1:9" ht="15.6" x14ac:dyDescent="0.3">
      <c r="A219" s="117"/>
      <c r="B219" s="114"/>
      <c r="C219" s="59" t="s">
        <v>27</v>
      </c>
      <c r="D219" s="60">
        <v>1</v>
      </c>
      <c r="E219" s="16"/>
      <c r="I219" s="1"/>
    </row>
    <row r="220" spans="1:9" ht="15.6" x14ac:dyDescent="0.3">
      <c r="A220" s="117"/>
      <c r="B220" s="114"/>
      <c r="C220" s="59" t="s">
        <v>28</v>
      </c>
      <c r="D220" s="60">
        <v>4</v>
      </c>
      <c r="E220" s="16"/>
      <c r="I220" s="1"/>
    </row>
    <row r="221" spans="1:9" ht="15.6" x14ac:dyDescent="0.3">
      <c r="A221" s="117"/>
      <c r="B221" s="114"/>
      <c r="C221" s="59" t="s">
        <v>30</v>
      </c>
      <c r="D221" s="60">
        <v>1</v>
      </c>
      <c r="E221" s="16"/>
      <c r="I221" s="1"/>
    </row>
    <row r="222" spans="1:9" ht="15.6" x14ac:dyDescent="0.3">
      <c r="A222" s="117"/>
      <c r="B222" s="114"/>
      <c r="C222" s="59" t="s">
        <v>36</v>
      </c>
      <c r="D222" s="60">
        <v>3</v>
      </c>
      <c r="E222" s="16"/>
      <c r="I222" s="1"/>
    </row>
    <row r="223" spans="1:9" ht="15.6" x14ac:dyDescent="0.3">
      <c r="A223" s="117"/>
      <c r="B223" s="114"/>
      <c r="C223" s="59" t="s">
        <v>23</v>
      </c>
      <c r="D223" s="60">
        <v>1</v>
      </c>
      <c r="E223" s="16"/>
      <c r="I223" s="1"/>
    </row>
    <row r="224" spans="1:9" ht="15.6" x14ac:dyDescent="0.3">
      <c r="A224" s="117"/>
      <c r="B224" s="114"/>
      <c r="C224" s="59" t="s">
        <v>28</v>
      </c>
      <c r="D224" s="60">
        <v>1</v>
      </c>
      <c r="E224" s="16"/>
      <c r="I224" s="1"/>
    </row>
    <row r="225" spans="1:9" ht="15.6" x14ac:dyDescent="0.3">
      <c r="A225" s="117"/>
      <c r="B225" s="114"/>
      <c r="C225" s="59" t="s">
        <v>28</v>
      </c>
      <c r="D225" s="60">
        <v>1</v>
      </c>
      <c r="E225" s="16"/>
      <c r="I225" s="1"/>
    </row>
    <row r="226" spans="1:9" ht="15.6" x14ac:dyDescent="0.3">
      <c r="A226" s="118"/>
      <c r="B226" s="115"/>
      <c r="C226" s="77" t="s">
        <v>87</v>
      </c>
      <c r="D226" s="79">
        <f>SUM(D217:D225)</f>
        <v>16</v>
      </c>
      <c r="E226" s="16"/>
      <c r="I226" s="1"/>
    </row>
    <row r="227" spans="1:9" ht="15.6" x14ac:dyDescent="0.3">
      <c r="A227" s="87"/>
      <c r="B227" s="95"/>
      <c r="C227" s="16"/>
      <c r="D227" s="57"/>
      <c r="E227" s="16"/>
      <c r="I227" s="1"/>
    </row>
    <row r="228" spans="1:9" ht="15.6" x14ac:dyDescent="0.3">
      <c r="A228" s="116">
        <v>55</v>
      </c>
      <c r="B228" s="113" t="s">
        <v>498</v>
      </c>
      <c r="C228" s="59" t="s">
        <v>11</v>
      </c>
      <c r="D228" s="60">
        <v>1</v>
      </c>
      <c r="E228" s="16"/>
      <c r="I228" s="1"/>
    </row>
    <row r="229" spans="1:9" ht="15.6" x14ac:dyDescent="0.3">
      <c r="A229" s="117"/>
      <c r="B229" s="114"/>
      <c r="C229" s="59" t="s">
        <v>13</v>
      </c>
      <c r="D229" s="60">
        <v>2</v>
      </c>
      <c r="E229" s="16"/>
      <c r="I229" s="1"/>
    </row>
    <row r="230" spans="1:9" ht="15.6" x14ac:dyDescent="0.3">
      <c r="A230" s="117"/>
      <c r="B230" s="114"/>
      <c r="C230" s="59" t="s">
        <v>16</v>
      </c>
      <c r="D230" s="60">
        <v>1</v>
      </c>
      <c r="E230" s="16"/>
      <c r="I230" s="1"/>
    </row>
    <row r="231" spans="1:9" ht="15.6" x14ac:dyDescent="0.3">
      <c r="A231" s="117"/>
      <c r="B231" s="114"/>
      <c r="C231" s="59" t="s">
        <v>25</v>
      </c>
      <c r="D231" s="60">
        <v>1</v>
      </c>
      <c r="E231" s="16"/>
      <c r="I231" s="1"/>
    </row>
    <row r="232" spans="1:9" ht="15.6" x14ac:dyDescent="0.3">
      <c r="A232" s="117"/>
      <c r="B232" s="114"/>
      <c r="C232" s="59" t="s">
        <v>28</v>
      </c>
      <c r="D232" s="60">
        <v>2</v>
      </c>
      <c r="E232" s="16"/>
      <c r="I232" s="1"/>
    </row>
    <row r="233" spans="1:9" ht="15.6" x14ac:dyDescent="0.3">
      <c r="A233" s="117"/>
      <c r="B233" s="114"/>
      <c r="C233" s="59" t="s">
        <v>30</v>
      </c>
      <c r="D233" s="60">
        <v>1</v>
      </c>
      <c r="E233" s="16"/>
      <c r="I233" s="1"/>
    </row>
    <row r="234" spans="1:9" ht="15.6" x14ac:dyDescent="0.3">
      <c r="A234" s="117"/>
      <c r="B234" s="114"/>
      <c r="C234" s="59" t="s">
        <v>33</v>
      </c>
      <c r="D234" s="60">
        <v>2</v>
      </c>
      <c r="E234" s="16"/>
      <c r="I234" s="1"/>
    </row>
    <row r="235" spans="1:9" ht="15.6" x14ac:dyDescent="0.3">
      <c r="A235" s="118"/>
      <c r="B235" s="115"/>
      <c r="C235" s="77" t="s">
        <v>87</v>
      </c>
      <c r="D235" s="79">
        <f>SUM(D228:D234)</f>
        <v>10</v>
      </c>
      <c r="E235" s="16"/>
      <c r="I235" s="1"/>
    </row>
    <row r="236" spans="1:9" ht="15.6" x14ac:dyDescent="0.3">
      <c r="A236" s="87"/>
      <c r="B236" s="95"/>
      <c r="C236" s="67"/>
      <c r="D236" s="56"/>
      <c r="E236" s="16"/>
      <c r="I236" s="1"/>
    </row>
    <row r="237" spans="1:9" ht="15.6" x14ac:dyDescent="0.3">
      <c r="A237" s="87">
        <v>56</v>
      </c>
      <c r="B237" s="92" t="s">
        <v>497</v>
      </c>
      <c r="C237" s="59" t="s">
        <v>18</v>
      </c>
      <c r="D237" s="60">
        <v>1</v>
      </c>
      <c r="E237" s="16"/>
      <c r="I237" s="1"/>
    </row>
    <row r="238" spans="1:9" ht="15.6" x14ac:dyDescent="0.3">
      <c r="A238" s="87"/>
      <c r="B238" s="95"/>
      <c r="C238" s="16"/>
      <c r="D238" s="57"/>
      <c r="E238" s="16"/>
      <c r="I238" s="1"/>
    </row>
    <row r="239" spans="1:9" ht="15.6" x14ac:dyDescent="0.3">
      <c r="A239" s="87">
        <v>57</v>
      </c>
      <c r="B239" s="92" t="s">
        <v>496</v>
      </c>
      <c r="C239" s="59" t="s">
        <v>27</v>
      </c>
      <c r="D239" s="60">
        <v>1</v>
      </c>
      <c r="E239" s="16"/>
      <c r="I239" s="1"/>
    </row>
    <row r="240" spans="1:9" ht="15.6" x14ac:dyDescent="0.3">
      <c r="A240" s="87"/>
      <c r="B240" s="95"/>
      <c r="C240" s="16"/>
      <c r="D240" s="57"/>
      <c r="E240" s="16"/>
      <c r="I240" s="1"/>
    </row>
    <row r="241" spans="1:9" ht="15.6" x14ac:dyDescent="0.3">
      <c r="A241" s="87">
        <v>58</v>
      </c>
      <c r="B241" s="92" t="s">
        <v>495</v>
      </c>
      <c r="C241" s="59" t="s">
        <v>16</v>
      </c>
      <c r="D241" s="60">
        <v>1</v>
      </c>
      <c r="E241" s="16"/>
      <c r="I241" s="1"/>
    </row>
    <row r="242" spans="1:9" ht="15.6" x14ac:dyDescent="0.3">
      <c r="A242" s="87"/>
      <c r="B242" s="95"/>
      <c r="C242" s="16"/>
      <c r="D242" s="57"/>
      <c r="E242" s="16"/>
      <c r="I242" s="1"/>
    </row>
    <row r="243" spans="1:9" ht="15.6" x14ac:dyDescent="0.3">
      <c r="A243" s="116">
        <v>59</v>
      </c>
      <c r="B243" s="113" t="s">
        <v>494</v>
      </c>
      <c r="C243" s="59" t="s">
        <v>12</v>
      </c>
      <c r="D243" s="60">
        <v>1</v>
      </c>
      <c r="E243" s="16"/>
      <c r="I243" s="1"/>
    </row>
    <row r="244" spans="1:9" ht="15.6" x14ac:dyDescent="0.3">
      <c r="A244" s="117"/>
      <c r="B244" s="114"/>
      <c r="C244" s="59" t="s">
        <v>28</v>
      </c>
      <c r="D244" s="60">
        <v>2</v>
      </c>
      <c r="E244" s="16"/>
      <c r="I244" s="1"/>
    </row>
    <row r="245" spans="1:9" ht="15.6" x14ac:dyDescent="0.3">
      <c r="A245" s="117"/>
      <c r="B245" s="114"/>
      <c r="C245" s="59" t="s">
        <v>68</v>
      </c>
      <c r="D245" s="60">
        <v>1</v>
      </c>
      <c r="E245" s="16"/>
      <c r="I245" s="1"/>
    </row>
    <row r="246" spans="1:9" ht="15.6" x14ac:dyDescent="0.3">
      <c r="A246" s="118"/>
      <c r="B246" s="115"/>
      <c r="C246" s="77" t="s">
        <v>87</v>
      </c>
      <c r="D246" s="79">
        <f>SUM(D243:D245)</f>
        <v>4</v>
      </c>
      <c r="E246" s="16"/>
      <c r="I246" s="1"/>
    </row>
    <row r="247" spans="1:9" ht="15.6" x14ac:dyDescent="0.3">
      <c r="A247" s="87"/>
      <c r="B247" s="95"/>
      <c r="C247" s="67"/>
      <c r="D247" s="56"/>
      <c r="E247" s="16"/>
      <c r="I247" s="1"/>
    </row>
    <row r="248" spans="1:9" ht="15.6" x14ac:dyDescent="0.3">
      <c r="A248" s="87">
        <v>60</v>
      </c>
      <c r="B248" s="92" t="s">
        <v>493</v>
      </c>
      <c r="C248" s="59" t="s">
        <v>12</v>
      </c>
      <c r="D248" s="60">
        <v>1</v>
      </c>
      <c r="E248" s="16"/>
      <c r="I248" s="1"/>
    </row>
    <row r="249" spans="1:9" ht="15.6" x14ac:dyDescent="0.3">
      <c r="A249" s="87"/>
      <c r="B249" s="95"/>
      <c r="C249" s="16"/>
      <c r="D249" s="57"/>
      <c r="E249" s="16"/>
      <c r="I249" s="1"/>
    </row>
    <row r="250" spans="1:9" ht="15.6" x14ac:dyDescent="0.3">
      <c r="A250" s="87">
        <v>61</v>
      </c>
      <c r="B250" s="92" t="s">
        <v>492</v>
      </c>
      <c r="C250" s="59" t="s">
        <v>34</v>
      </c>
      <c r="D250" s="60">
        <v>2</v>
      </c>
      <c r="E250" s="16"/>
      <c r="I250" s="1"/>
    </row>
    <row r="251" spans="1:9" ht="15.6" x14ac:dyDescent="0.3">
      <c r="A251" s="87"/>
      <c r="B251" s="95"/>
      <c r="C251" s="16"/>
      <c r="D251" s="57"/>
      <c r="E251" s="16"/>
      <c r="I251" s="1"/>
    </row>
    <row r="252" spans="1:9" ht="15.6" x14ac:dyDescent="0.3">
      <c r="A252" s="87">
        <v>62</v>
      </c>
      <c r="B252" s="92" t="s">
        <v>491</v>
      </c>
      <c r="C252" s="59" t="s">
        <v>11</v>
      </c>
      <c r="D252" s="60">
        <v>1</v>
      </c>
      <c r="E252" s="16"/>
      <c r="I252" s="1"/>
    </row>
    <row r="253" spans="1:9" ht="15.6" x14ac:dyDescent="0.3">
      <c r="A253" s="87"/>
      <c r="B253" s="95"/>
      <c r="C253" s="16"/>
      <c r="D253" s="57"/>
      <c r="E253" s="16"/>
      <c r="I253" s="1"/>
    </row>
    <row r="254" spans="1:9" ht="15.6" x14ac:dyDescent="0.3">
      <c r="A254" s="116">
        <v>63</v>
      </c>
      <c r="B254" s="113" t="s">
        <v>490</v>
      </c>
      <c r="C254" s="59" t="s">
        <v>15</v>
      </c>
      <c r="D254" s="60">
        <v>2</v>
      </c>
      <c r="E254" s="16"/>
      <c r="I254" s="1"/>
    </row>
    <row r="255" spans="1:9" ht="15.6" x14ac:dyDescent="0.3">
      <c r="A255" s="118"/>
      <c r="B255" s="115"/>
      <c r="C255" s="59" t="s">
        <v>23</v>
      </c>
      <c r="D255" s="60">
        <v>1</v>
      </c>
      <c r="E255" s="16"/>
      <c r="I255" s="1"/>
    </row>
    <row r="256" spans="1:9" ht="15.6" x14ac:dyDescent="0.3">
      <c r="A256" s="87"/>
      <c r="B256" s="95"/>
      <c r="C256" s="16"/>
      <c r="D256" s="57"/>
      <c r="E256" s="16"/>
      <c r="I256" s="1"/>
    </row>
    <row r="257" spans="1:9" ht="15.6" x14ac:dyDescent="0.3">
      <c r="A257" s="116">
        <v>64</v>
      </c>
      <c r="B257" s="113" t="s">
        <v>489</v>
      </c>
      <c r="C257" s="59" t="s">
        <v>11</v>
      </c>
      <c r="D257" s="60">
        <v>1</v>
      </c>
      <c r="E257" s="16"/>
      <c r="I257" s="1"/>
    </row>
    <row r="258" spans="1:9" ht="15.6" x14ac:dyDescent="0.3">
      <c r="A258" s="117"/>
      <c r="B258" s="114"/>
      <c r="C258" s="59" t="s">
        <v>15</v>
      </c>
      <c r="D258" s="60">
        <v>1</v>
      </c>
      <c r="E258" s="16"/>
      <c r="I258" s="1"/>
    </row>
    <row r="259" spans="1:9" ht="15.6" x14ac:dyDescent="0.3">
      <c r="A259" s="118"/>
      <c r="B259" s="115"/>
      <c r="C259" s="59" t="s">
        <v>13</v>
      </c>
      <c r="D259" s="60">
        <v>1</v>
      </c>
      <c r="E259" s="16"/>
      <c r="I259" s="1"/>
    </row>
    <row r="260" spans="1:9" ht="15.6" x14ac:dyDescent="0.3">
      <c r="A260" s="87"/>
      <c r="B260" s="95"/>
      <c r="C260" s="16"/>
      <c r="D260" s="57"/>
      <c r="E260" s="16"/>
      <c r="I260" s="1"/>
    </row>
    <row r="261" spans="1:9" ht="15.6" x14ac:dyDescent="0.3">
      <c r="A261" s="87">
        <v>65</v>
      </c>
      <c r="B261" s="92" t="s">
        <v>488</v>
      </c>
      <c r="C261" s="59" t="s">
        <v>28</v>
      </c>
      <c r="D261" s="60">
        <v>2</v>
      </c>
      <c r="E261" s="16"/>
      <c r="I261" s="1"/>
    </row>
    <row r="262" spans="1:9" ht="15.6" x14ac:dyDescent="0.3">
      <c r="A262" s="87"/>
      <c r="B262" s="95"/>
      <c r="C262" s="16"/>
      <c r="D262" s="57"/>
      <c r="E262" s="16"/>
      <c r="I262" s="1"/>
    </row>
    <row r="263" spans="1:9" ht="15.6" x14ac:dyDescent="0.3">
      <c r="A263" s="87">
        <v>66</v>
      </c>
      <c r="B263" s="97" t="s">
        <v>487</v>
      </c>
      <c r="C263" s="69" t="s">
        <v>21</v>
      </c>
      <c r="D263" s="70">
        <v>1</v>
      </c>
      <c r="E263" s="16"/>
      <c r="I263" s="1"/>
    </row>
    <row r="264" spans="1:9" ht="15.6" x14ac:dyDescent="0.3">
      <c r="A264" s="87"/>
      <c r="B264" s="97"/>
      <c r="C264" s="69"/>
      <c r="D264" s="70"/>
      <c r="E264" s="16"/>
      <c r="I264" s="1"/>
    </row>
    <row r="265" spans="1:9" ht="15.6" x14ac:dyDescent="0.3">
      <c r="A265" s="87">
        <v>67</v>
      </c>
      <c r="B265" s="97" t="s">
        <v>486</v>
      </c>
      <c r="C265" s="69" t="s">
        <v>190</v>
      </c>
      <c r="D265" s="70">
        <v>1</v>
      </c>
      <c r="E265" s="16"/>
      <c r="I265" s="1"/>
    </row>
    <row r="266" spans="1:9" ht="15.6" x14ac:dyDescent="0.3">
      <c r="A266" s="87"/>
      <c r="B266" s="97"/>
      <c r="C266" s="69" t="s">
        <v>18</v>
      </c>
      <c r="D266" s="70">
        <v>1</v>
      </c>
      <c r="E266" s="16"/>
      <c r="I266" s="1"/>
    </row>
    <row r="267" spans="1:9" ht="15.6" x14ac:dyDescent="0.3">
      <c r="A267" s="87"/>
      <c r="B267" s="97"/>
      <c r="C267" s="19" t="s">
        <v>7</v>
      </c>
      <c r="D267" s="70">
        <v>1</v>
      </c>
      <c r="E267" s="16"/>
      <c r="I267" s="1"/>
    </row>
    <row r="268" spans="1:9" ht="15.6" x14ac:dyDescent="0.3">
      <c r="A268" s="87"/>
      <c r="B268" s="97"/>
      <c r="C268" s="69" t="s">
        <v>23</v>
      </c>
      <c r="D268" s="70">
        <v>2</v>
      </c>
      <c r="E268" s="16"/>
      <c r="I268" s="1"/>
    </row>
    <row r="269" spans="1:9" x14ac:dyDescent="0.3">
      <c r="A269" s="87"/>
      <c r="B269" s="97"/>
      <c r="C269" s="69" t="s">
        <v>87</v>
      </c>
      <c r="D269" s="70">
        <f>SUM(D265:D268)</f>
        <v>5</v>
      </c>
      <c r="E269" s="16"/>
    </row>
    <row r="270" spans="1:9" x14ac:dyDescent="0.3">
      <c r="A270" s="87">
        <v>68</v>
      </c>
      <c r="B270" s="92" t="s">
        <v>485</v>
      </c>
      <c r="C270" s="59" t="s">
        <v>28</v>
      </c>
      <c r="D270" s="60">
        <v>1</v>
      </c>
      <c r="E270" s="16"/>
    </row>
    <row r="271" spans="1:9" x14ac:dyDescent="0.3">
      <c r="A271" s="87"/>
      <c r="B271" s="95"/>
      <c r="C271" s="16"/>
      <c r="D271" s="57"/>
      <c r="E271" s="16"/>
    </row>
    <row r="272" spans="1:9" x14ac:dyDescent="0.3">
      <c r="A272" s="116">
        <v>69</v>
      </c>
      <c r="B272" s="113" t="s">
        <v>484</v>
      </c>
      <c r="C272" s="59" t="s">
        <v>190</v>
      </c>
      <c r="D272" s="60">
        <v>1</v>
      </c>
      <c r="E272" s="16"/>
    </row>
    <row r="273" spans="1:5" x14ac:dyDescent="0.3">
      <c r="A273" s="118"/>
      <c r="B273" s="115"/>
      <c r="C273" s="59" t="s">
        <v>18</v>
      </c>
      <c r="D273" s="60">
        <v>1</v>
      </c>
      <c r="E273" s="16"/>
    </row>
    <row r="274" spans="1:5" x14ac:dyDescent="0.3">
      <c r="A274" s="87"/>
      <c r="B274" s="95"/>
      <c r="C274" s="16"/>
      <c r="D274" s="57"/>
      <c r="E274" s="16"/>
    </row>
    <row r="275" spans="1:5" x14ac:dyDescent="0.3">
      <c r="A275" s="116">
        <v>70</v>
      </c>
      <c r="B275" s="113" t="s">
        <v>483</v>
      </c>
      <c r="C275" s="59" t="s">
        <v>15</v>
      </c>
      <c r="D275" s="60">
        <v>2</v>
      </c>
      <c r="E275" s="16"/>
    </row>
    <row r="276" spans="1:5" x14ac:dyDescent="0.3">
      <c r="A276" s="117"/>
      <c r="B276" s="114"/>
      <c r="C276" s="59" t="s">
        <v>24</v>
      </c>
      <c r="D276" s="60">
        <v>1</v>
      </c>
      <c r="E276" s="16"/>
    </row>
    <row r="277" spans="1:5" x14ac:dyDescent="0.3">
      <c r="A277" s="118"/>
      <c r="B277" s="115"/>
      <c r="C277" s="59" t="s">
        <v>30</v>
      </c>
      <c r="D277" s="60">
        <v>1</v>
      </c>
      <c r="E277" s="16"/>
    </row>
    <row r="278" spans="1:5" x14ac:dyDescent="0.3">
      <c r="A278" s="87"/>
      <c r="B278" s="95"/>
      <c r="C278" s="16"/>
      <c r="D278" s="57"/>
      <c r="E278" s="16"/>
    </row>
    <row r="279" spans="1:5" x14ac:dyDescent="0.3">
      <c r="A279" s="116">
        <v>71</v>
      </c>
      <c r="B279" s="113" t="s">
        <v>482</v>
      </c>
      <c r="C279" s="59" t="s">
        <v>18</v>
      </c>
      <c r="D279" s="60">
        <v>1</v>
      </c>
      <c r="E279" s="16"/>
    </row>
    <row r="280" spans="1:5" x14ac:dyDescent="0.3">
      <c r="A280" s="117"/>
      <c r="B280" s="114"/>
      <c r="C280" s="59" t="s">
        <v>19</v>
      </c>
      <c r="D280" s="60">
        <v>1</v>
      </c>
      <c r="E280" s="16"/>
    </row>
    <row r="281" spans="1:5" x14ac:dyDescent="0.3">
      <c r="A281" s="117"/>
      <c r="B281" s="114"/>
      <c r="C281" s="59" t="s">
        <v>21</v>
      </c>
      <c r="D281" s="60">
        <v>1</v>
      </c>
      <c r="E281" s="16"/>
    </row>
    <row r="282" spans="1:5" x14ac:dyDescent="0.3">
      <c r="A282" s="118"/>
      <c r="B282" s="115"/>
      <c r="C282" s="59" t="s">
        <v>28</v>
      </c>
      <c r="D282" s="60">
        <v>3</v>
      </c>
      <c r="E282" s="16"/>
    </row>
    <row r="283" spans="1:5" x14ac:dyDescent="0.3">
      <c r="A283" s="87"/>
      <c r="B283" s="95"/>
      <c r="C283" s="16"/>
      <c r="D283" s="57"/>
      <c r="E283" s="16"/>
    </row>
    <row r="284" spans="1:5" x14ac:dyDescent="0.3">
      <c r="A284" s="87">
        <v>72</v>
      </c>
      <c r="B284" s="92" t="s">
        <v>481</v>
      </c>
      <c r="C284" s="59" t="s">
        <v>15</v>
      </c>
      <c r="D284" s="60">
        <v>1</v>
      </c>
      <c r="E284" s="16"/>
    </row>
    <row r="285" spans="1:5" x14ac:dyDescent="0.3">
      <c r="A285" s="87"/>
      <c r="B285" s="95"/>
      <c r="C285" s="16"/>
      <c r="D285" s="57"/>
      <c r="E285" s="16"/>
    </row>
    <row r="286" spans="1:5" x14ac:dyDescent="0.3">
      <c r="A286" s="116">
        <v>73</v>
      </c>
      <c r="B286" s="113" t="s">
        <v>480</v>
      </c>
      <c r="C286" s="59" t="s">
        <v>12</v>
      </c>
      <c r="D286" s="60">
        <v>1</v>
      </c>
      <c r="E286" s="16"/>
    </row>
    <row r="287" spans="1:5" x14ac:dyDescent="0.3">
      <c r="A287" s="117"/>
      <c r="B287" s="114"/>
      <c r="C287" s="59" t="s">
        <v>19</v>
      </c>
      <c r="D287" s="60">
        <v>1</v>
      </c>
      <c r="E287" s="16"/>
    </row>
    <row r="288" spans="1:5" x14ac:dyDescent="0.3">
      <c r="A288" s="117"/>
      <c r="B288" s="114"/>
      <c r="C288" s="59" t="s">
        <v>11</v>
      </c>
      <c r="D288" s="60">
        <v>1</v>
      </c>
      <c r="E288" s="16"/>
    </row>
    <row r="289" spans="1:5" x14ac:dyDescent="0.3">
      <c r="A289" s="117"/>
      <c r="B289" s="114"/>
      <c r="C289" s="59" t="s">
        <v>7</v>
      </c>
      <c r="D289" s="60">
        <v>1</v>
      </c>
      <c r="E289" s="16"/>
    </row>
    <row r="290" spans="1:5" x14ac:dyDescent="0.3">
      <c r="A290" s="118"/>
      <c r="B290" s="115"/>
      <c r="C290" s="59" t="s">
        <v>28</v>
      </c>
      <c r="D290" s="60">
        <v>3</v>
      </c>
      <c r="E290" s="16"/>
    </row>
    <row r="291" spans="1:5" x14ac:dyDescent="0.3">
      <c r="A291" s="87"/>
      <c r="B291" s="95"/>
      <c r="C291" s="16"/>
      <c r="D291" s="57"/>
      <c r="E291" s="16"/>
    </row>
    <row r="292" spans="1:5" x14ac:dyDescent="0.3">
      <c r="A292" s="87">
        <v>74</v>
      </c>
      <c r="B292" s="92" t="s">
        <v>479</v>
      </c>
      <c r="C292" s="59" t="s">
        <v>15</v>
      </c>
      <c r="D292" s="60">
        <v>1</v>
      </c>
      <c r="E292" s="16"/>
    </row>
    <row r="293" spans="1:5" x14ac:dyDescent="0.3">
      <c r="A293" s="87"/>
      <c r="B293" s="95"/>
      <c r="C293" s="16"/>
      <c r="D293" s="57"/>
      <c r="E293" s="16"/>
    </row>
    <row r="294" spans="1:5" x14ac:dyDescent="0.3">
      <c r="A294" s="116">
        <v>75</v>
      </c>
      <c r="B294" s="113" t="s">
        <v>478</v>
      </c>
      <c r="C294" s="59" t="s">
        <v>12</v>
      </c>
      <c r="D294" s="60">
        <v>1</v>
      </c>
      <c r="E294" s="16"/>
    </row>
    <row r="295" spans="1:5" x14ac:dyDescent="0.3">
      <c r="A295" s="117"/>
      <c r="B295" s="114"/>
      <c r="C295" s="59" t="s">
        <v>28</v>
      </c>
      <c r="D295" s="60">
        <v>1</v>
      </c>
      <c r="E295" s="16"/>
    </row>
    <row r="296" spans="1:5" x14ac:dyDescent="0.3">
      <c r="A296" s="118"/>
      <c r="B296" s="115"/>
      <c r="C296" s="59" t="s">
        <v>30</v>
      </c>
      <c r="D296" s="60">
        <v>1</v>
      </c>
      <c r="E296" s="16"/>
    </row>
    <row r="297" spans="1:5" x14ac:dyDescent="0.3">
      <c r="A297" s="87"/>
      <c r="B297" s="95"/>
      <c r="C297" s="16"/>
      <c r="D297" s="57"/>
      <c r="E297" s="16"/>
    </row>
    <row r="298" spans="1:5" x14ac:dyDescent="0.3">
      <c r="A298" s="87">
        <v>76</v>
      </c>
      <c r="B298" s="92" t="s">
        <v>438</v>
      </c>
      <c r="C298" s="59" t="s">
        <v>16</v>
      </c>
      <c r="D298" s="60">
        <v>1</v>
      </c>
      <c r="E298" s="16"/>
    </row>
    <row r="299" spans="1:5" x14ac:dyDescent="0.3">
      <c r="A299" s="87"/>
      <c r="B299" s="95"/>
      <c r="C299" s="16"/>
      <c r="D299" s="57"/>
      <c r="E299" s="16"/>
    </row>
    <row r="300" spans="1:5" x14ac:dyDescent="0.3">
      <c r="A300" s="116">
        <v>77</v>
      </c>
      <c r="B300" s="113" t="s">
        <v>477</v>
      </c>
      <c r="C300" s="59" t="s">
        <v>28</v>
      </c>
      <c r="D300" s="60">
        <v>5</v>
      </c>
      <c r="E300" s="16"/>
    </row>
    <row r="301" spans="1:5" x14ac:dyDescent="0.3">
      <c r="A301" s="118"/>
      <c r="B301" s="115"/>
      <c r="C301" s="59" t="s">
        <v>36</v>
      </c>
      <c r="D301" s="60">
        <v>5</v>
      </c>
      <c r="E301" s="16"/>
    </row>
    <row r="302" spans="1:5" x14ac:dyDescent="0.3">
      <c r="A302" s="87"/>
      <c r="B302" s="95"/>
      <c r="C302" s="16"/>
      <c r="D302" s="57"/>
      <c r="E302" s="16"/>
    </row>
    <row r="303" spans="1:5" x14ac:dyDescent="0.3">
      <c r="A303" s="116">
        <v>78</v>
      </c>
      <c r="B303" s="113" t="s">
        <v>476</v>
      </c>
      <c r="C303" s="59" t="s">
        <v>11</v>
      </c>
      <c r="D303" s="60">
        <v>1</v>
      </c>
      <c r="E303" s="16"/>
    </row>
    <row r="304" spans="1:5" x14ac:dyDescent="0.3">
      <c r="A304" s="117"/>
      <c r="B304" s="114"/>
      <c r="C304" s="59" t="s">
        <v>190</v>
      </c>
      <c r="D304" s="60">
        <v>1</v>
      </c>
      <c r="E304" s="16"/>
    </row>
    <row r="305" spans="1:5" x14ac:dyDescent="0.3">
      <c r="A305" s="117"/>
      <c r="B305" s="114"/>
      <c r="C305" s="59" t="s">
        <v>21</v>
      </c>
      <c r="D305" s="60">
        <v>1</v>
      </c>
      <c r="E305" s="16"/>
    </row>
    <row r="306" spans="1:5" x14ac:dyDescent="0.3">
      <c r="A306" s="117"/>
      <c r="B306" s="114"/>
      <c r="C306" s="59" t="s">
        <v>24</v>
      </c>
      <c r="D306" s="60">
        <v>1</v>
      </c>
      <c r="E306" s="16"/>
    </row>
    <row r="307" spans="1:5" x14ac:dyDescent="0.3">
      <c r="A307" s="117"/>
      <c r="B307" s="114"/>
      <c r="C307" s="59" t="s">
        <v>36</v>
      </c>
      <c r="D307" s="60">
        <v>2</v>
      </c>
      <c r="E307" s="16"/>
    </row>
    <row r="308" spans="1:5" x14ac:dyDescent="0.3">
      <c r="A308" s="117"/>
      <c r="B308" s="114"/>
      <c r="C308" s="59" t="s">
        <v>38</v>
      </c>
      <c r="D308" s="60">
        <v>1</v>
      </c>
      <c r="E308" s="16"/>
    </row>
    <row r="309" spans="1:5" x14ac:dyDescent="0.3">
      <c r="A309" s="117"/>
      <c r="B309" s="114"/>
      <c r="C309" s="59" t="s">
        <v>27</v>
      </c>
      <c r="D309" s="60">
        <v>1</v>
      </c>
      <c r="E309" s="16"/>
    </row>
    <row r="310" spans="1:5" x14ac:dyDescent="0.3">
      <c r="A310" s="117"/>
      <c r="B310" s="114"/>
      <c r="C310" s="59" t="s">
        <v>40</v>
      </c>
      <c r="D310" s="60">
        <v>1</v>
      </c>
      <c r="E310" s="16"/>
    </row>
    <row r="311" spans="1:5" x14ac:dyDescent="0.3">
      <c r="A311" s="118"/>
      <c r="B311" s="115"/>
      <c r="C311" s="77" t="s">
        <v>87</v>
      </c>
      <c r="D311" s="79">
        <f>SUM(D303:D310)</f>
        <v>9</v>
      </c>
      <c r="E311" s="16"/>
    </row>
    <row r="312" spans="1:5" x14ac:dyDescent="0.3">
      <c r="A312" s="87"/>
      <c r="B312" s="95"/>
      <c r="C312" s="16"/>
      <c r="D312" s="57"/>
      <c r="E312" s="16"/>
    </row>
    <row r="313" spans="1:5" x14ac:dyDescent="0.3">
      <c r="A313" s="87">
        <v>79</v>
      </c>
      <c r="B313" s="92" t="s">
        <v>475</v>
      </c>
      <c r="C313" s="59" t="s">
        <v>24</v>
      </c>
      <c r="D313" s="60">
        <v>2</v>
      </c>
      <c r="E313" s="16"/>
    </row>
    <row r="314" spans="1:5" x14ac:dyDescent="0.3">
      <c r="A314" s="87"/>
      <c r="B314" s="95"/>
      <c r="C314" s="16"/>
      <c r="D314" s="57"/>
      <c r="E314" s="16"/>
    </row>
    <row r="315" spans="1:5" x14ac:dyDescent="0.3">
      <c r="A315" s="116">
        <v>80</v>
      </c>
      <c r="B315" s="113" t="s">
        <v>474</v>
      </c>
      <c r="C315" s="59" t="s">
        <v>13</v>
      </c>
      <c r="D315" s="60">
        <v>1</v>
      </c>
      <c r="E315" s="16"/>
    </row>
    <row r="316" spans="1:5" x14ac:dyDescent="0.3">
      <c r="A316" s="118"/>
      <c r="B316" s="115"/>
      <c r="C316" s="59" t="s">
        <v>26</v>
      </c>
      <c r="D316" s="60">
        <v>1</v>
      </c>
      <c r="E316" s="16"/>
    </row>
    <row r="317" spans="1:5" x14ac:dyDescent="0.3">
      <c r="A317" s="87"/>
      <c r="B317" s="95"/>
      <c r="C317" s="16"/>
      <c r="D317" s="57"/>
      <c r="E317" s="16"/>
    </row>
    <row r="318" spans="1:5" x14ac:dyDescent="0.3">
      <c r="A318" s="116">
        <v>90</v>
      </c>
      <c r="B318" s="113" t="s">
        <v>203</v>
      </c>
      <c r="C318" s="59" t="s">
        <v>12</v>
      </c>
      <c r="D318" s="60">
        <v>2</v>
      </c>
      <c r="E318" s="16"/>
    </row>
    <row r="319" spans="1:5" x14ac:dyDescent="0.3">
      <c r="A319" s="117"/>
      <c r="B319" s="114"/>
      <c r="C319" s="59" t="s">
        <v>24</v>
      </c>
      <c r="D319" s="60">
        <v>1</v>
      </c>
      <c r="E319" s="16"/>
    </row>
    <row r="320" spans="1:5" x14ac:dyDescent="0.3">
      <c r="A320" s="117"/>
      <c r="B320" s="114"/>
      <c r="C320" s="59" t="s">
        <v>28</v>
      </c>
      <c r="D320" s="60">
        <v>1</v>
      </c>
      <c r="E320" s="16"/>
    </row>
    <row r="321" spans="1:5" x14ac:dyDescent="0.3">
      <c r="A321" s="117"/>
      <c r="B321" s="114"/>
      <c r="C321" s="59" t="s">
        <v>35</v>
      </c>
      <c r="D321" s="60">
        <v>1</v>
      </c>
      <c r="E321" s="16"/>
    </row>
    <row r="322" spans="1:5" x14ac:dyDescent="0.3">
      <c r="A322" s="117"/>
      <c r="B322" s="114"/>
      <c r="C322" s="59" t="s">
        <v>56</v>
      </c>
      <c r="D322" s="60">
        <v>2</v>
      </c>
      <c r="E322" s="16"/>
    </row>
    <row r="323" spans="1:5" x14ac:dyDescent="0.3">
      <c r="A323" s="118"/>
      <c r="B323" s="115"/>
      <c r="C323" s="77" t="s">
        <v>87</v>
      </c>
      <c r="D323" s="79">
        <f>SUM(D318:D322)</f>
        <v>7</v>
      </c>
      <c r="E323" s="16"/>
    </row>
    <row r="324" spans="1:5" x14ac:dyDescent="0.3">
      <c r="A324" s="87"/>
      <c r="B324" s="95"/>
      <c r="C324" s="67"/>
      <c r="D324" s="56"/>
      <c r="E324" s="16"/>
    </row>
    <row r="325" spans="1:5" x14ac:dyDescent="0.3">
      <c r="A325" s="116">
        <v>91</v>
      </c>
      <c r="B325" s="113" t="s">
        <v>567</v>
      </c>
      <c r="C325" s="59" t="s">
        <v>11</v>
      </c>
      <c r="D325" s="60">
        <v>1</v>
      </c>
      <c r="E325" s="16"/>
    </row>
    <row r="326" spans="1:5" x14ac:dyDescent="0.3">
      <c r="A326" s="118"/>
      <c r="B326" s="115"/>
      <c r="C326" s="59" t="s">
        <v>32</v>
      </c>
      <c r="D326" s="60">
        <v>1</v>
      </c>
      <c r="E326" s="16"/>
    </row>
    <row r="327" spans="1:5" x14ac:dyDescent="0.3">
      <c r="A327" s="87"/>
      <c r="B327" s="95"/>
      <c r="C327" s="16"/>
      <c r="D327" s="57"/>
      <c r="E327" s="16"/>
    </row>
    <row r="328" spans="1:5" x14ac:dyDescent="0.3">
      <c r="A328" s="116">
        <v>92</v>
      </c>
      <c r="B328" s="113" t="s">
        <v>568</v>
      </c>
      <c r="C328" s="59" t="s">
        <v>12</v>
      </c>
      <c r="D328" s="60">
        <v>7</v>
      </c>
      <c r="E328" s="16"/>
    </row>
    <row r="329" spans="1:5" x14ac:dyDescent="0.3">
      <c r="A329" s="117"/>
      <c r="B329" s="114"/>
      <c r="C329" s="59" t="s">
        <v>13</v>
      </c>
      <c r="D329" s="60">
        <v>2</v>
      </c>
      <c r="E329" s="16"/>
    </row>
    <row r="330" spans="1:5" x14ac:dyDescent="0.3">
      <c r="A330" s="117"/>
      <c r="B330" s="114"/>
      <c r="C330" s="59" t="s">
        <v>190</v>
      </c>
      <c r="D330" s="60">
        <v>1</v>
      </c>
      <c r="E330" s="16"/>
    </row>
    <row r="331" spans="1:5" x14ac:dyDescent="0.3">
      <c r="A331" s="117"/>
      <c r="B331" s="114"/>
      <c r="C331" s="59" t="s">
        <v>26</v>
      </c>
      <c r="D331" s="60">
        <v>1</v>
      </c>
      <c r="E331" s="16"/>
    </row>
    <row r="332" spans="1:5" x14ac:dyDescent="0.3">
      <c r="A332" s="117"/>
      <c r="B332" s="114"/>
      <c r="C332" s="59" t="s">
        <v>29</v>
      </c>
      <c r="D332" s="60">
        <v>6</v>
      </c>
      <c r="E332" s="16"/>
    </row>
    <row r="333" spans="1:5" x14ac:dyDescent="0.3">
      <c r="A333" s="117"/>
      <c r="B333" s="114"/>
      <c r="C333" s="59" t="s">
        <v>7</v>
      </c>
      <c r="D333" s="60">
        <v>2</v>
      </c>
      <c r="E333" s="16"/>
    </row>
    <row r="334" spans="1:5" x14ac:dyDescent="0.3">
      <c r="A334" s="118"/>
      <c r="B334" s="115"/>
      <c r="C334" s="77" t="s">
        <v>87</v>
      </c>
      <c r="D334" s="79">
        <f>SUM(D328:D333)</f>
        <v>19</v>
      </c>
      <c r="E334" s="16"/>
    </row>
    <row r="335" spans="1:5" x14ac:dyDescent="0.3">
      <c r="A335" s="87"/>
      <c r="B335" s="95"/>
      <c r="C335" s="67"/>
      <c r="D335" s="56"/>
      <c r="E335" s="16"/>
    </row>
    <row r="336" spans="1:5" x14ac:dyDescent="0.3">
      <c r="A336" s="87">
        <v>93</v>
      </c>
      <c r="B336" s="92" t="s">
        <v>569</v>
      </c>
      <c r="C336" s="59" t="s">
        <v>11</v>
      </c>
      <c r="D336" s="60">
        <v>1</v>
      </c>
      <c r="E336" s="16"/>
    </row>
    <row r="337" spans="1:5" x14ac:dyDescent="0.3">
      <c r="A337" s="87"/>
      <c r="B337" s="95"/>
      <c r="C337" s="16"/>
      <c r="D337" s="57"/>
      <c r="E337" s="16"/>
    </row>
    <row r="338" spans="1:5" x14ac:dyDescent="0.3">
      <c r="A338" s="116">
        <v>94</v>
      </c>
      <c r="B338" s="113" t="s">
        <v>570</v>
      </c>
      <c r="C338" s="59" t="s">
        <v>12</v>
      </c>
      <c r="D338" s="60">
        <v>1</v>
      </c>
      <c r="E338" s="16"/>
    </row>
    <row r="339" spans="1:5" x14ac:dyDescent="0.3">
      <c r="A339" s="118"/>
      <c r="B339" s="115"/>
      <c r="C339" s="59" t="s">
        <v>13</v>
      </c>
      <c r="D339" s="60">
        <v>1</v>
      </c>
      <c r="E339" s="16"/>
    </row>
    <row r="340" spans="1:5" x14ac:dyDescent="0.3">
      <c r="A340" s="87"/>
      <c r="B340" s="95"/>
      <c r="C340" s="16"/>
      <c r="D340" s="57"/>
      <c r="E340" s="16"/>
    </row>
    <row r="341" spans="1:5" x14ac:dyDescent="0.3">
      <c r="A341" s="87">
        <v>95</v>
      </c>
      <c r="B341" s="92" t="s">
        <v>571</v>
      </c>
      <c r="C341" s="59" t="s">
        <v>28</v>
      </c>
      <c r="D341" s="60">
        <v>2</v>
      </c>
      <c r="E341" s="16"/>
    </row>
    <row r="342" spans="1:5" x14ac:dyDescent="0.3">
      <c r="A342" s="87"/>
      <c r="B342" s="95"/>
      <c r="C342" s="16"/>
      <c r="D342" s="57"/>
      <c r="E342" s="16"/>
    </row>
    <row r="343" spans="1:5" x14ac:dyDescent="0.3">
      <c r="A343" s="116">
        <v>96</v>
      </c>
      <c r="B343" s="113" t="s">
        <v>572</v>
      </c>
      <c r="C343" s="59" t="s">
        <v>11</v>
      </c>
      <c r="D343" s="60">
        <v>1</v>
      </c>
      <c r="E343" s="16"/>
    </row>
    <row r="344" spans="1:5" x14ac:dyDescent="0.3">
      <c r="A344" s="117"/>
      <c r="B344" s="114"/>
      <c r="C344" s="59" t="s">
        <v>13</v>
      </c>
      <c r="D344" s="60">
        <v>1</v>
      </c>
      <c r="E344" s="16"/>
    </row>
    <row r="345" spans="1:5" x14ac:dyDescent="0.3">
      <c r="A345" s="117"/>
      <c r="B345" s="114"/>
      <c r="C345" s="59" t="s">
        <v>190</v>
      </c>
      <c r="D345" s="60">
        <v>1</v>
      </c>
      <c r="E345" s="16"/>
    </row>
    <row r="346" spans="1:5" x14ac:dyDescent="0.3">
      <c r="A346" s="117"/>
      <c r="B346" s="114"/>
      <c r="C346" s="59" t="s">
        <v>18</v>
      </c>
      <c r="D346" s="60">
        <v>1</v>
      </c>
      <c r="E346" s="16"/>
    </row>
    <row r="347" spans="1:5" x14ac:dyDescent="0.3">
      <c r="A347" s="117"/>
      <c r="B347" s="114"/>
      <c r="C347" s="59" t="s">
        <v>28</v>
      </c>
      <c r="D347" s="60">
        <v>2</v>
      </c>
      <c r="E347" s="16"/>
    </row>
    <row r="348" spans="1:5" x14ac:dyDescent="0.3">
      <c r="A348" s="118"/>
      <c r="B348" s="115"/>
      <c r="C348" s="77" t="s">
        <v>87</v>
      </c>
      <c r="D348" s="79">
        <f>SUM(D343:D347)</f>
        <v>6</v>
      </c>
      <c r="E348" s="16"/>
    </row>
    <row r="349" spans="1:5" x14ac:dyDescent="0.3">
      <c r="A349" s="87"/>
      <c r="B349" s="95"/>
      <c r="C349" s="16"/>
      <c r="D349" s="57"/>
      <c r="E349" s="16"/>
    </row>
    <row r="350" spans="1:5" x14ac:dyDescent="0.3">
      <c r="A350" s="116">
        <v>99</v>
      </c>
      <c r="B350" s="113" t="s">
        <v>573</v>
      </c>
      <c r="C350" s="59" t="s">
        <v>21</v>
      </c>
      <c r="D350" s="60">
        <v>1</v>
      </c>
      <c r="E350" s="16"/>
    </row>
    <row r="351" spans="1:5" x14ac:dyDescent="0.3">
      <c r="A351" s="118"/>
      <c r="B351" s="115"/>
      <c r="C351" s="59" t="s">
        <v>15</v>
      </c>
      <c r="D351" s="60">
        <v>1</v>
      </c>
      <c r="E351" s="16"/>
    </row>
    <row r="352" spans="1:5" x14ac:dyDescent="0.3">
      <c r="A352" s="87"/>
      <c r="B352" s="95"/>
      <c r="C352" s="16"/>
      <c r="D352" s="57"/>
      <c r="E352" s="16"/>
    </row>
    <row r="353" spans="1:5" x14ac:dyDescent="0.3">
      <c r="A353" s="116">
        <v>100</v>
      </c>
      <c r="B353" s="113" t="s">
        <v>574</v>
      </c>
      <c r="C353" s="59" t="s">
        <v>16</v>
      </c>
      <c r="D353" s="60">
        <v>1</v>
      </c>
      <c r="E353" s="16"/>
    </row>
    <row r="354" spans="1:5" x14ac:dyDescent="0.3">
      <c r="A354" s="117"/>
      <c r="B354" s="114"/>
      <c r="C354" s="59" t="s">
        <v>24</v>
      </c>
      <c r="D354" s="60">
        <v>1</v>
      </c>
      <c r="E354" s="16"/>
    </row>
    <row r="355" spans="1:5" x14ac:dyDescent="0.3">
      <c r="A355" s="117"/>
      <c r="B355" s="114"/>
      <c r="C355" s="59" t="s">
        <v>28</v>
      </c>
      <c r="D355" s="60">
        <v>1</v>
      </c>
      <c r="E355" s="16"/>
    </row>
    <row r="356" spans="1:5" x14ac:dyDescent="0.3">
      <c r="A356" s="117"/>
      <c r="B356" s="114"/>
      <c r="C356" s="59" t="s">
        <v>32</v>
      </c>
      <c r="D356" s="60">
        <v>1</v>
      </c>
      <c r="E356" s="16"/>
    </row>
    <row r="357" spans="1:5" x14ac:dyDescent="0.3">
      <c r="A357" s="117"/>
      <c r="B357" s="114"/>
      <c r="C357" s="59" t="s">
        <v>36</v>
      </c>
      <c r="D357" s="60">
        <v>2</v>
      </c>
      <c r="E357" s="16"/>
    </row>
    <row r="358" spans="1:5" x14ac:dyDescent="0.3">
      <c r="A358" s="118"/>
      <c r="B358" s="115"/>
      <c r="C358" s="77" t="s">
        <v>87</v>
      </c>
      <c r="D358" s="79">
        <f>SUM(D353:D357)</f>
        <v>6</v>
      </c>
      <c r="E358" s="16"/>
    </row>
    <row r="359" spans="1:5" x14ac:dyDescent="0.3">
      <c r="A359" s="87"/>
      <c r="B359" s="95"/>
      <c r="C359" s="16"/>
      <c r="D359" s="57"/>
      <c r="E359" s="16"/>
    </row>
    <row r="360" spans="1:5" x14ac:dyDescent="0.3">
      <c r="A360" s="116">
        <v>101</v>
      </c>
      <c r="B360" s="113" t="s">
        <v>575</v>
      </c>
      <c r="C360" s="59" t="s">
        <v>33</v>
      </c>
      <c r="D360" s="60">
        <v>1</v>
      </c>
      <c r="E360" s="16"/>
    </row>
    <row r="361" spans="1:5" x14ac:dyDescent="0.3">
      <c r="A361" s="118"/>
      <c r="B361" s="115"/>
      <c r="C361" s="59" t="s">
        <v>7</v>
      </c>
      <c r="D361" s="60">
        <v>1</v>
      </c>
      <c r="E361" s="16"/>
    </row>
    <row r="362" spans="1:5" x14ac:dyDescent="0.3">
      <c r="A362" s="87"/>
      <c r="B362" s="95"/>
      <c r="C362" s="16"/>
      <c r="D362" s="57"/>
      <c r="E362" s="16"/>
    </row>
    <row r="363" spans="1:5" x14ac:dyDescent="0.3">
      <c r="A363" s="87">
        <v>102</v>
      </c>
      <c r="B363" s="92" t="s">
        <v>576</v>
      </c>
      <c r="C363" s="59" t="s">
        <v>21</v>
      </c>
      <c r="D363" s="60">
        <v>2</v>
      </c>
      <c r="E363" s="16"/>
    </row>
    <row r="364" spans="1:5" x14ac:dyDescent="0.3">
      <c r="A364" s="87"/>
      <c r="B364" s="95"/>
      <c r="C364" s="16"/>
      <c r="D364" s="57"/>
      <c r="E364" s="16"/>
    </row>
    <row r="365" spans="1:5" x14ac:dyDescent="0.3">
      <c r="A365" s="116">
        <v>103</v>
      </c>
      <c r="B365" s="113" t="s">
        <v>577</v>
      </c>
      <c r="C365" s="59" t="s">
        <v>26</v>
      </c>
      <c r="D365" s="60">
        <v>1</v>
      </c>
      <c r="E365" s="16"/>
    </row>
    <row r="366" spans="1:5" x14ac:dyDescent="0.3">
      <c r="A366" s="117"/>
      <c r="B366" s="114"/>
      <c r="C366" s="59" t="s">
        <v>30</v>
      </c>
      <c r="D366" s="60">
        <v>1</v>
      </c>
      <c r="E366" s="16"/>
    </row>
    <row r="367" spans="1:5" x14ac:dyDescent="0.3">
      <c r="A367" s="117"/>
      <c r="B367" s="114"/>
      <c r="C367" s="59" t="s">
        <v>33</v>
      </c>
      <c r="D367" s="60">
        <v>2</v>
      </c>
      <c r="E367" s="16"/>
    </row>
    <row r="368" spans="1:5" x14ac:dyDescent="0.3">
      <c r="A368" s="117"/>
      <c r="B368" s="114"/>
      <c r="C368" s="59" t="s">
        <v>40</v>
      </c>
      <c r="D368" s="60">
        <v>1</v>
      </c>
      <c r="E368" s="16"/>
    </row>
    <row r="369" spans="1:5" x14ac:dyDescent="0.3">
      <c r="A369" s="117"/>
      <c r="B369" s="114"/>
      <c r="C369" s="59" t="s">
        <v>23</v>
      </c>
      <c r="D369" s="60">
        <v>5</v>
      </c>
      <c r="E369" s="16"/>
    </row>
    <row r="370" spans="1:5" x14ac:dyDescent="0.3">
      <c r="A370" s="117"/>
      <c r="B370" s="114"/>
      <c r="C370" s="59" t="s">
        <v>39</v>
      </c>
      <c r="D370" s="60">
        <v>2</v>
      </c>
      <c r="E370" s="16"/>
    </row>
    <row r="371" spans="1:5" x14ac:dyDescent="0.3">
      <c r="A371" s="118"/>
      <c r="B371" s="115"/>
      <c r="C371" s="77" t="s">
        <v>87</v>
      </c>
      <c r="D371" s="79">
        <f>SUM(D365:D370)</f>
        <v>12</v>
      </c>
      <c r="E371" s="16"/>
    </row>
    <row r="372" spans="1:5" x14ac:dyDescent="0.3">
      <c r="A372" s="87"/>
      <c r="B372" s="95"/>
      <c r="C372" s="16"/>
      <c r="D372" s="57"/>
      <c r="E372" s="16"/>
    </row>
    <row r="373" spans="1:5" x14ac:dyDescent="0.3">
      <c r="A373" s="87">
        <v>105</v>
      </c>
      <c r="B373" s="92" t="s">
        <v>578</v>
      </c>
      <c r="C373" s="59" t="s">
        <v>28</v>
      </c>
      <c r="D373" s="60">
        <v>3</v>
      </c>
      <c r="E373" s="16"/>
    </row>
    <row r="374" spans="1:5" x14ac:dyDescent="0.3">
      <c r="A374" s="87"/>
      <c r="B374" s="95"/>
      <c r="C374" s="16"/>
      <c r="D374" s="57"/>
      <c r="E374" s="16"/>
    </row>
    <row r="375" spans="1:5" x14ac:dyDescent="0.3">
      <c r="A375" s="116">
        <v>106</v>
      </c>
      <c r="B375" s="113" t="s">
        <v>566</v>
      </c>
      <c r="C375" s="59" t="s">
        <v>15</v>
      </c>
      <c r="D375" s="60">
        <v>1</v>
      </c>
      <c r="E375" s="16"/>
    </row>
    <row r="376" spans="1:5" x14ac:dyDescent="0.3">
      <c r="A376" s="118"/>
      <c r="B376" s="115"/>
      <c r="C376" s="59" t="s">
        <v>28</v>
      </c>
      <c r="D376" s="60">
        <v>3</v>
      </c>
      <c r="E376" s="16"/>
    </row>
    <row r="377" spans="1:5" x14ac:dyDescent="0.3">
      <c r="A377" s="87"/>
      <c r="B377" s="95"/>
      <c r="C377" s="16"/>
      <c r="D377" s="57"/>
      <c r="E377" s="16"/>
    </row>
    <row r="378" spans="1:5" x14ac:dyDescent="0.3">
      <c r="A378" s="116">
        <v>107</v>
      </c>
      <c r="B378" s="113" t="s">
        <v>565</v>
      </c>
      <c r="C378" s="59" t="s">
        <v>12</v>
      </c>
      <c r="D378" s="60">
        <v>1</v>
      </c>
      <c r="E378" s="16"/>
    </row>
    <row r="379" spans="1:5" x14ac:dyDescent="0.3">
      <c r="A379" s="117"/>
      <c r="B379" s="114"/>
      <c r="C379" s="59" t="s">
        <v>15</v>
      </c>
      <c r="D379" s="60">
        <v>1</v>
      </c>
      <c r="E379" s="16"/>
    </row>
    <row r="380" spans="1:5" x14ac:dyDescent="0.3">
      <c r="A380" s="117"/>
      <c r="B380" s="114"/>
      <c r="C380" s="59" t="s">
        <v>3</v>
      </c>
      <c r="D380" s="60">
        <v>1</v>
      </c>
      <c r="E380" s="16"/>
    </row>
    <row r="381" spans="1:5" x14ac:dyDescent="0.3">
      <c r="A381" s="117"/>
      <c r="B381" s="114"/>
      <c r="C381" s="59" t="s">
        <v>7</v>
      </c>
      <c r="D381" s="60">
        <v>1</v>
      </c>
      <c r="E381" s="16"/>
    </row>
    <row r="382" spans="1:5" x14ac:dyDescent="0.3">
      <c r="A382" s="118"/>
      <c r="B382" s="115"/>
      <c r="C382" s="77" t="s">
        <v>87</v>
      </c>
      <c r="D382" s="79">
        <f>SUM(D378:D381)</f>
        <v>4</v>
      </c>
      <c r="E382" s="16"/>
    </row>
    <row r="383" spans="1:5" x14ac:dyDescent="0.3">
      <c r="A383" s="87"/>
      <c r="B383" s="95"/>
      <c r="C383" s="67"/>
      <c r="D383" s="56"/>
      <c r="E383" s="16"/>
    </row>
    <row r="384" spans="1:5" x14ac:dyDescent="0.3">
      <c r="A384" s="87">
        <v>108</v>
      </c>
      <c r="B384" s="92" t="s">
        <v>564</v>
      </c>
      <c r="C384" s="59" t="s">
        <v>18</v>
      </c>
      <c r="D384" s="60">
        <v>1</v>
      </c>
      <c r="E384" s="16"/>
    </row>
    <row r="385" spans="1:5" x14ac:dyDescent="0.3">
      <c r="A385" s="87"/>
      <c r="B385" s="95"/>
      <c r="C385" s="16"/>
      <c r="D385" s="57"/>
      <c r="E385" s="16"/>
    </row>
    <row r="386" spans="1:5" x14ac:dyDescent="0.3">
      <c r="A386" s="87">
        <v>109</v>
      </c>
      <c r="B386" s="92" t="s">
        <v>563</v>
      </c>
      <c r="C386" s="59" t="s">
        <v>23</v>
      </c>
      <c r="D386" s="60">
        <v>2</v>
      </c>
      <c r="E386" s="16"/>
    </row>
    <row r="387" spans="1:5" x14ac:dyDescent="0.3">
      <c r="A387" s="87"/>
      <c r="B387" s="95"/>
      <c r="C387" s="16"/>
      <c r="D387" s="57"/>
      <c r="E387" s="16"/>
    </row>
    <row r="388" spans="1:5" x14ac:dyDescent="0.3">
      <c r="A388" s="116">
        <v>110</v>
      </c>
      <c r="B388" s="113" t="s">
        <v>562</v>
      </c>
      <c r="C388" s="59" t="s">
        <v>11</v>
      </c>
      <c r="D388" s="60">
        <v>2</v>
      </c>
      <c r="E388" s="16"/>
    </row>
    <row r="389" spans="1:5" x14ac:dyDescent="0.3">
      <c r="A389" s="117"/>
      <c r="B389" s="114"/>
      <c r="C389" s="59" t="s">
        <v>28</v>
      </c>
      <c r="D389" s="60">
        <v>10</v>
      </c>
      <c r="E389" s="16"/>
    </row>
    <row r="390" spans="1:5" x14ac:dyDescent="0.3">
      <c r="A390" s="117"/>
      <c r="B390" s="114"/>
      <c r="C390" s="59" t="s">
        <v>12</v>
      </c>
      <c r="D390" s="60">
        <v>2</v>
      </c>
      <c r="E390" s="16"/>
    </row>
    <row r="391" spans="1:5" x14ac:dyDescent="0.3">
      <c r="A391" s="117"/>
      <c r="B391" s="114"/>
      <c r="C391" s="59" t="s">
        <v>13</v>
      </c>
      <c r="D391" s="60">
        <v>1</v>
      </c>
      <c r="E391" s="16"/>
    </row>
    <row r="392" spans="1:5" x14ac:dyDescent="0.3">
      <c r="A392" s="117"/>
      <c r="B392" s="114"/>
      <c r="C392" s="59" t="s">
        <v>15</v>
      </c>
      <c r="D392" s="60">
        <v>2</v>
      </c>
      <c r="E392" s="16"/>
    </row>
    <row r="393" spans="1:5" x14ac:dyDescent="0.3">
      <c r="A393" s="117"/>
      <c r="B393" s="114"/>
      <c r="C393" s="59" t="s">
        <v>21</v>
      </c>
      <c r="D393" s="60">
        <v>1</v>
      </c>
      <c r="E393" s="16"/>
    </row>
    <row r="394" spans="1:5" x14ac:dyDescent="0.3">
      <c r="A394" s="117"/>
      <c r="B394" s="114"/>
      <c r="C394" s="59" t="s">
        <v>25</v>
      </c>
      <c r="D394" s="60">
        <v>2</v>
      </c>
      <c r="E394" s="16"/>
    </row>
    <row r="395" spans="1:5" x14ac:dyDescent="0.3">
      <c r="A395" s="117"/>
      <c r="B395" s="114"/>
      <c r="C395" s="59" t="s">
        <v>26</v>
      </c>
      <c r="D395" s="60">
        <v>1</v>
      </c>
      <c r="E395" s="16"/>
    </row>
    <row r="396" spans="1:5" x14ac:dyDescent="0.3">
      <c r="A396" s="117"/>
      <c r="B396" s="114"/>
      <c r="C396" s="59" t="s">
        <v>27</v>
      </c>
      <c r="D396" s="60">
        <v>2</v>
      </c>
      <c r="E396" s="16"/>
    </row>
    <row r="397" spans="1:5" x14ac:dyDescent="0.3">
      <c r="A397" s="117"/>
      <c r="B397" s="114"/>
      <c r="C397" s="59" t="s">
        <v>29</v>
      </c>
      <c r="D397" s="60">
        <v>20</v>
      </c>
      <c r="E397" s="16"/>
    </row>
    <row r="398" spans="1:5" x14ac:dyDescent="0.3">
      <c r="A398" s="117"/>
      <c r="B398" s="114"/>
      <c r="C398" s="59" t="s">
        <v>32</v>
      </c>
      <c r="D398" s="60">
        <v>3</v>
      </c>
      <c r="E398" s="16"/>
    </row>
    <row r="399" spans="1:5" x14ac:dyDescent="0.3">
      <c r="A399" s="117"/>
      <c r="B399" s="114"/>
      <c r="C399" s="59" t="s">
        <v>33</v>
      </c>
      <c r="D399" s="60">
        <v>2</v>
      </c>
      <c r="E399" s="16"/>
    </row>
    <row r="400" spans="1:5" x14ac:dyDescent="0.3">
      <c r="A400" s="117"/>
      <c r="B400" s="114"/>
      <c r="C400" s="59" t="s">
        <v>40</v>
      </c>
      <c r="D400" s="60">
        <v>1</v>
      </c>
      <c r="E400" s="16"/>
    </row>
    <row r="401" spans="1:5" x14ac:dyDescent="0.3">
      <c r="A401" s="117"/>
      <c r="B401" s="114"/>
      <c r="C401" s="59" t="s">
        <v>23</v>
      </c>
      <c r="D401" s="60">
        <v>10</v>
      </c>
      <c r="E401" s="16"/>
    </row>
    <row r="402" spans="1:5" x14ac:dyDescent="0.3">
      <c r="A402" s="117"/>
      <c r="B402" s="114"/>
      <c r="C402" s="59" t="s">
        <v>30</v>
      </c>
      <c r="D402" s="60">
        <v>1</v>
      </c>
      <c r="E402" s="16"/>
    </row>
    <row r="403" spans="1:5" x14ac:dyDescent="0.3">
      <c r="A403" s="118"/>
      <c r="B403" s="115"/>
      <c r="C403" s="77" t="s">
        <v>87</v>
      </c>
      <c r="D403" s="79">
        <f>SUM(D388:D402)</f>
        <v>60</v>
      </c>
      <c r="E403" s="16"/>
    </row>
    <row r="404" spans="1:5" x14ac:dyDescent="0.3">
      <c r="A404" s="87"/>
      <c r="B404" s="95"/>
      <c r="C404" s="16"/>
      <c r="D404" s="57"/>
      <c r="E404" s="16"/>
    </row>
    <row r="405" spans="1:5" x14ac:dyDescent="0.3">
      <c r="A405" s="87">
        <v>111</v>
      </c>
      <c r="B405" s="92" t="s">
        <v>561</v>
      </c>
      <c r="C405" s="59" t="s">
        <v>12</v>
      </c>
      <c r="D405" s="60">
        <v>2</v>
      </c>
      <c r="E405" s="16"/>
    </row>
    <row r="406" spans="1:5" x14ac:dyDescent="0.3">
      <c r="A406" s="87"/>
      <c r="B406" s="95"/>
      <c r="C406" s="16"/>
      <c r="D406" s="57"/>
      <c r="E406" s="16"/>
    </row>
    <row r="407" spans="1:5" x14ac:dyDescent="0.3">
      <c r="A407" s="116">
        <v>112</v>
      </c>
      <c r="B407" s="113" t="s">
        <v>560</v>
      </c>
      <c r="C407" s="59" t="s">
        <v>21</v>
      </c>
      <c r="D407" s="60">
        <v>1</v>
      </c>
      <c r="E407" s="16"/>
    </row>
    <row r="408" spans="1:5" x14ac:dyDescent="0.3">
      <c r="A408" s="118"/>
      <c r="B408" s="115"/>
      <c r="C408" s="59" t="s">
        <v>68</v>
      </c>
      <c r="D408" s="60">
        <v>1</v>
      </c>
      <c r="E408" s="16"/>
    </row>
    <row r="409" spans="1:5" x14ac:dyDescent="0.3">
      <c r="A409" s="87"/>
      <c r="B409" s="95"/>
      <c r="C409" s="16"/>
      <c r="D409" s="57"/>
      <c r="E409" s="16"/>
    </row>
    <row r="410" spans="1:5" x14ac:dyDescent="0.3">
      <c r="A410" s="87">
        <v>113</v>
      </c>
      <c r="B410" s="92" t="s">
        <v>559</v>
      </c>
      <c r="C410" s="59" t="s">
        <v>28</v>
      </c>
      <c r="D410" s="60">
        <v>10</v>
      </c>
      <c r="E410" s="16"/>
    </row>
    <row r="411" spans="1:5" x14ac:dyDescent="0.3">
      <c r="A411" s="87"/>
      <c r="B411" s="95"/>
      <c r="C411" s="16"/>
      <c r="D411" s="57"/>
      <c r="E411" s="16"/>
    </row>
    <row r="412" spans="1:5" x14ac:dyDescent="0.3">
      <c r="A412" s="87">
        <v>114</v>
      </c>
      <c r="B412" s="92" t="s">
        <v>558</v>
      </c>
      <c r="C412" s="59" t="s">
        <v>18</v>
      </c>
      <c r="D412" s="60">
        <v>1</v>
      </c>
      <c r="E412" s="16"/>
    </row>
    <row r="413" spans="1:5" x14ac:dyDescent="0.3">
      <c r="A413" s="87"/>
      <c r="B413" s="95"/>
      <c r="C413" s="16"/>
      <c r="D413" s="57"/>
      <c r="E413" s="16"/>
    </row>
    <row r="414" spans="1:5" x14ac:dyDescent="0.3">
      <c r="A414" s="87">
        <v>115</v>
      </c>
      <c r="B414" s="92" t="s">
        <v>557</v>
      </c>
      <c r="C414" s="59" t="s">
        <v>31</v>
      </c>
      <c r="D414" s="60">
        <v>1</v>
      </c>
      <c r="E414" s="16"/>
    </row>
    <row r="415" spans="1:5" x14ac:dyDescent="0.3">
      <c r="A415" s="87"/>
      <c r="B415" s="95"/>
      <c r="C415" s="16"/>
      <c r="D415" s="57"/>
      <c r="E415" s="16"/>
    </row>
    <row r="416" spans="1:5" x14ac:dyDescent="0.3">
      <c r="A416" s="87">
        <v>116</v>
      </c>
      <c r="B416" s="92" t="s">
        <v>556</v>
      </c>
      <c r="C416" s="59" t="s">
        <v>28</v>
      </c>
      <c r="D416" s="60">
        <v>4</v>
      </c>
      <c r="E416" s="16"/>
    </row>
    <row r="417" spans="1:5" x14ac:dyDescent="0.3">
      <c r="A417" s="87"/>
      <c r="B417" s="95"/>
      <c r="C417" s="16"/>
      <c r="D417" s="57"/>
      <c r="E417" s="16"/>
    </row>
    <row r="418" spans="1:5" x14ac:dyDescent="0.3">
      <c r="A418" s="116">
        <v>117</v>
      </c>
      <c r="B418" s="113" t="s">
        <v>555</v>
      </c>
      <c r="C418" s="59" t="s">
        <v>32</v>
      </c>
      <c r="D418" s="60">
        <v>1</v>
      </c>
      <c r="E418" s="16"/>
    </row>
    <row r="419" spans="1:5" x14ac:dyDescent="0.3">
      <c r="A419" s="117"/>
      <c r="B419" s="114"/>
      <c r="C419" s="59" t="s">
        <v>12</v>
      </c>
      <c r="D419" s="60">
        <v>1</v>
      </c>
      <c r="E419" s="16"/>
    </row>
    <row r="420" spans="1:5" x14ac:dyDescent="0.3">
      <c r="A420" s="117"/>
      <c r="B420" s="114"/>
      <c r="C420" s="59" t="s">
        <v>15</v>
      </c>
      <c r="D420" s="60">
        <v>1</v>
      </c>
      <c r="E420" s="16"/>
    </row>
    <row r="421" spans="1:5" x14ac:dyDescent="0.3">
      <c r="A421" s="118"/>
      <c r="B421" s="115"/>
      <c r="C421" s="59" t="s">
        <v>26</v>
      </c>
      <c r="D421" s="60">
        <v>1</v>
      </c>
      <c r="E421" s="16"/>
    </row>
    <row r="422" spans="1:5" x14ac:dyDescent="0.3">
      <c r="A422" s="87"/>
      <c r="B422" s="95"/>
      <c r="C422" s="16"/>
      <c r="D422" s="57"/>
      <c r="E422" s="16"/>
    </row>
    <row r="423" spans="1:5" x14ac:dyDescent="0.3">
      <c r="A423" s="116">
        <v>118</v>
      </c>
      <c r="B423" s="113" t="s">
        <v>554</v>
      </c>
      <c r="C423" s="59" t="s">
        <v>28</v>
      </c>
      <c r="D423" s="60">
        <v>3</v>
      </c>
      <c r="E423" s="16"/>
    </row>
    <row r="424" spans="1:5" x14ac:dyDescent="0.3">
      <c r="A424" s="117"/>
      <c r="B424" s="114"/>
      <c r="C424" s="59" t="s">
        <v>11</v>
      </c>
      <c r="D424" s="60">
        <v>1</v>
      </c>
      <c r="E424" s="16"/>
    </row>
    <row r="425" spans="1:5" x14ac:dyDescent="0.3">
      <c r="A425" s="117"/>
      <c r="B425" s="114"/>
      <c r="C425" s="59" t="s">
        <v>12</v>
      </c>
      <c r="D425" s="60">
        <v>1</v>
      </c>
      <c r="E425" s="16"/>
    </row>
    <row r="426" spans="1:5" x14ac:dyDescent="0.3">
      <c r="A426" s="117"/>
      <c r="B426" s="114"/>
      <c r="C426" s="59" t="s">
        <v>56</v>
      </c>
      <c r="D426" s="60">
        <v>1</v>
      </c>
      <c r="E426" s="16"/>
    </row>
    <row r="427" spans="1:5" x14ac:dyDescent="0.3">
      <c r="A427" s="118"/>
      <c r="B427" s="115"/>
      <c r="C427" s="59" t="s">
        <v>13</v>
      </c>
      <c r="D427" s="60">
        <v>3</v>
      </c>
      <c r="E427" s="16"/>
    </row>
    <row r="428" spans="1:5" x14ac:dyDescent="0.3">
      <c r="A428" s="87"/>
      <c r="B428" s="95"/>
      <c r="C428" s="16"/>
      <c r="D428" s="57"/>
      <c r="E428" s="16"/>
    </row>
    <row r="429" spans="1:5" x14ac:dyDescent="0.3">
      <c r="A429" s="116">
        <v>119</v>
      </c>
      <c r="B429" s="113" t="s">
        <v>553</v>
      </c>
      <c r="C429" s="59" t="s">
        <v>11</v>
      </c>
      <c r="D429" s="60">
        <v>2</v>
      </c>
      <c r="E429" s="16"/>
    </row>
    <row r="430" spans="1:5" x14ac:dyDescent="0.3">
      <c r="A430" s="117"/>
      <c r="B430" s="114"/>
      <c r="C430" s="59" t="s">
        <v>13</v>
      </c>
      <c r="D430" s="60">
        <v>2</v>
      </c>
      <c r="E430" s="16"/>
    </row>
    <row r="431" spans="1:5" x14ac:dyDescent="0.3">
      <c r="A431" s="118"/>
      <c r="B431" s="115"/>
      <c r="C431" s="59" t="s">
        <v>15</v>
      </c>
      <c r="D431" s="60">
        <v>1</v>
      </c>
      <c r="E431" s="16"/>
    </row>
    <row r="432" spans="1:5" x14ac:dyDescent="0.3">
      <c r="A432" s="87"/>
      <c r="B432" s="95"/>
      <c r="C432" s="16"/>
      <c r="D432" s="57"/>
      <c r="E432" s="16"/>
    </row>
    <row r="433" spans="1:5" x14ac:dyDescent="0.3">
      <c r="A433" s="116">
        <v>120</v>
      </c>
      <c r="B433" s="113" t="s">
        <v>552</v>
      </c>
      <c r="C433" s="59" t="s">
        <v>13</v>
      </c>
      <c r="D433" s="60">
        <v>2</v>
      </c>
      <c r="E433" s="16"/>
    </row>
    <row r="434" spans="1:5" x14ac:dyDescent="0.3">
      <c r="A434" s="118"/>
      <c r="B434" s="115"/>
      <c r="C434" s="59" t="s">
        <v>28</v>
      </c>
      <c r="D434" s="60">
        <v>2</v>
      </c>
      <c r="E434" s="16"/>
    </row>
    <row r="435" spans="1:5" x14ac:dyDescent="0.3">
      <c r="A435" s="87"/>
      <c r="B435" s="95"/>
      <c r="C435" s="16"/>
      <c r="D435" s="57"/>
      <c r="E435" s="16"/>
    </row>
    <row r="436" spans="1:5" x14ac:dyDescent="0.3">
      <c r="A436" s="116">
        <v>121</v>
      </c>
      <c r="B436" s="113" t="s">
        <v>551</v>
      </c>
      <c r="C436" s="59" t="s">
        <v>11</v>
      </c>
      <c r="D436" s="60">
        <v>1</v>
      </c>
      <c r="E436" s="16"/>
    </row>
    <row r="437" spans="1:5" x14ac:dyDescent="0.3">
      <c r="A437" s="117"/>
      <c r="B437" s="114"/>
      <c r="C437" s="59" t="s">
        <v>13</v>
      </c>
      <c r="D437" s="60">
        <v>10</v>
      </c>
      <c r="E437" s="16"/>
    </row>
    <row r="438" spans="1:5" x14ac:dyDescent="0.3">
      <c r="A438" s="117"/>
      <c r="B438" s="114"/>
      <c r="C438" s="59" t="s">
        <v>28</v>
      </c>
      <c r="D438" s="60">
        <v>1</v>
      </c>
      <c r="E438" s="16"/>
    </row>
    <row r="439" spans="1:5" x14ac:dyDescent="0.3">
      <c r="A439" s="117"/>
      <c r="B439" s="114"/>
      <c r="C439" s="59" t="s">
        <v>34</v>
      </c>
      <c r="D439" s="60">
        <v>5</v>
      </c>
      <c r="E439" s="16"/>
    </row>
    <row r="440" spans="1:5" x14ac:dyDescent="0.3">
      <c r="A440" s="118"/>
      <c r="B440" s="115"/>
      <c r="C440" s="77" t="s">
        <v>87</v>
      </c>
      <c r="D440" s="79">
        <f>SUM(D436:D439)</f>
        <v>17</v>
      </c>
      <c r="E440" s="16"/>
    </row>
    <row r="441" spans="1:5" x14ac:dyDescent="0.3">
      <c r="A441" s="87"/>
      <c r="B441" s="95"/>
      <c r="C441" s="67"/>
      <c r="D441" s="56"/>
      <c r="E441" s="16"/>
    </row>
    <row r="442" spans="1:5" x14ac:dyDescent="0.3">
      <c r="A442" s="87">
        <v>122</v>
      </c>
      <c r="B442" s="92" t="s">
        <v>550</v>
      </c>
      <c r="C442" s="59" t="s">
        <v>28</v>
      </c>
      <c r="D442" s="60">
        <v>2</v>
      </c>
      <c r="E442" s="16"/>
    </row>
    <row r="443" spans="1:5" x14ac:dyDescent="0.3">
      <c r="A443" s="87"/>
      <c r="B443" s="95"/>
      <c r="C443" s="16"/>
      <c r="D443" s="57"/>
      <c r="E443" s="16"/>
    </row>
    <row r="444" spans="1:5" x14ac:dyDescent="0.3">
      <c r="A444" s="87">
        <v>123</v>
      </c>
      <c r="B444" s="92" t="s">
        <v>549</v>
      </c>
      <c r="C444" s="59" t="s">
        <v>28</v>
      </c>
      <c r="D444" s="60">
        <v>1</v>
      </c>
      <c r="E444" s="16"/>
    </row>
    <row r="445" spans="1:5" x14ac:dyDescent="0.3">
      <c r="A445" s="87"/>
      <c r="B445" s="95"/>
      <c r="C445" s="16"/>
      <c r="D445" s="57"/>
      <c r="E445" s="16"/>
    </row>
    <row r="446" spans="1:5" x14ac:dyDescent="0.3">
      <c r="A446" s="116">
        <v>124</v>
      </c>
      <c r="B446" s="113" t="s">
        <v>548</v>
      </c>
      <c r="C446" s="59" t="s">
        <v>15</v>
      </c>
      <c r="D446" s="60">
        <v>1</v>
      </c>
      <c r="E446" s="16"/>
    </row>
    <row r="447" spans="1:5" x14ac:dyDescent="0.3">
      <c r="A447" s="118"/>
      <c r="B447" s="115"/>
      <c r="C447" s="59" t="s">
        <v>20</v>
      </c>
      <c r="D447" s="60">
        <v>1</v>
      </c>
      <c r="E447" s="16"/>
    </row>
    <row r="448" spans="1:5" x14ac:dyDescent="0.3">
      <c r="A448" s="87"/>
      <c r="B448" s="95"/>
      <c r="C448" s="16"/>
      <c r="D448" s="57"/>
      <c r="E448" s="16"/>
    </row>
    <row r="449" spans="1:5" x14ac:dyDescent="0.3">
      <c r="A449" s="87">
        <v>125</v>
      </c>
      <c r="B449" s="92" t="s">
        <v>547</v>
      </c>
      <c r="C449" s="59" t="s">
        <v>24</v>
      </c>
      <c r="D449" s="60">
        <v>2</v>
      </c>
      <c r="E449" s="16"/>
    </row>
    <row r="450" spans="1:5" x14ac:dyDescent="0.3">
      <c r="A450" s="87"/>
      <c r="B450" s="95"/>
      <c r="C450" s="16"/>
      <c r="D450" s="57"/>
      <c r="E450" s="16"/>
    </row>
    <row r="451" spans="1:5" x14ac:dyDescent="0.3">
      <c r="A451" s="116">
        <v>126</v>
      </c>
      <c r="B451" s="113" t="s">
        <v>546</v>
      </c>
      <c r="C451" s="59" t="s">
        <v>13</v>
      </c>
      <c r="D451" s="60">
        <v>3</v>
      </c>
      <c r="E451" s="16"/>
    </row>
    <row r="452" spans="1:5" x14ac:dyDescent="0.3">
      <c r="A452" s="117"/>
      <c r="B452" s="114"/>
      <c r="C452" s="59" t="s">
        <v>26</v>
      </c>
      <c r="D452" s="60">
        <v>1</v>
      </c>
      <c r="E452" s="16"/>
    </row>
    <row r="453" spans="1:5" x14ac:dyDescent="0.3">
      <c r="A453" s="117"/>
      <c r="B453" s="114"/>
      <c r="C453" s="59" t="s">
        <v>36</v>
      </c>
      <c r="D453" s="60">
        <v>2</v>
      </c>
      <c r="E453" s="16"/>
    </row>
    <row r="454" spans="1:5" x14ac:dyDescent="0.3">
      <c r="A454" s="117"/>
      <c r="B454" s="114"/>
      <c r="C454" s="59" t="s">
        <v>23</v>
      </c>
      <c r="D454" s="60">
        <v>5</v>
      </c>
      <c r="E454" s="16"/>
    </row>
    <row r="455" spans="1:5" x14ac:dyDescent="0.3">
      <c r="A455" s="118"/>
      <c r="B455" s="115"/>
      <c r="C455" s="77" t="s">
        <v>87</v>
      </c>
      <c r="D455" s="79">
        <f>SUM(D451:D454)</f>
        <v>11</v>
      </c>
      <c r="E455" s="16"/>
    </row>
    <row r="456" spans="1:5" x14ac:dyDescent="0.3">
      <c r="A456" s="87"/>
      <c r="B456" s="95"/>
      <c r="C456" s="16"/>
      <c r="D456" s="57"/>
      <c r="E456" s="16"/>
    </row>
    <row r="457" spans="1:5" x14ac:dyDescent="0.3">
      <c r="A457" s="116">
        <v>128</v>
      </c>
      <c r="B457" s="113" t="s">
        <v>545</v>
      </c>
      <c r="C457" s="59" t="s">
        <v>13</v>
      </c>
      <c r="D457" s="60">
        <v>2</v>
      </c>
      <c r="E457" s="16"/>
    </row>
    <row r="458" spans="1:5" x14ac:dyDescent="0.3">
      <c r="A458" s="117"/>
      <c r="B458" s="114"/>
      <c r="C458" s="59" t="s">
        <v>15</v>
      </c>
      <c r="D458" s="60">
        <v>1</v>
      </c>
      <c r="E458" s="16"/>
    </row>
    <row r="459" spans="1:5" x14ac:dyDescent="0.3">
      <c r="A459" s="117"/>
      <c r="B459" s="114"/>
      <c r="C459" s="59" t="s">
        <v>18</v>
      </c>
      <c r="D459" s="60">
        <v>1</v>
      </c>
      <c r="E459" s="16"/>
    </row>
    <row r="460" spans="1:5" x14ac:dyDescent="0.3">
      <c r="A460" s="117"/>
      <c r="B460" s="114"/>
      <c r="C460" s="59" t="s">
        <v>21</v>
      </c>
      <c r="D460" s="60">
        <v>1</v>
      </c>
      <c r="E460" s="16"/>
    </row>
    <row r="461" spans="1:5" x14ac:dyDescent="0.3">
      <c r="A461" s="117"/>
      <c r="B461" s="114"/>
      <c r="C461" s="59" t="s">
        <v>25</v>
      </c>
      <c r="D461" s="60">
        <v>1</v>
      </c>
      <c r="E461" s="16"/>
    </row>
    <row r="462" spans="1:5" x14ac:dyDescent="0.3">
      <c r="A462" s="118"/>
      <c r="B462" s="115"/>
      <c r="C462" s="77" t="s">
        <v>87</v>
      </c>
      <c r="D462" s="79">
        <v>6</v>
      </c>
      <c r="E462" s="16"/>
    </row>
    <row r="463" spans="1:5" x14ac:dyDescent="0.3">
      <c r="A463" s="87"/>
      <c r="B463" s="95"/>
      <c r="C463" s="16"/>
      <c r="D463" s="57"/>
      <c r="E463" s="16"/>
    </row>
    <row r="464" spans="1:5" x14ac:dyDescent="0.3">
      <c r="A464" s="116">
        <v>129</v>
      </c>
      <c r="B464" s="113" t="s">
        <v>544</v>
      </c>
      <c r="C464" s="59" t="s">
        <v>27</v>
      </c>
      <c r="D464" s="60">
        <v>1</v>
      </c>
      <c r="E464" s="16"/>
    </row>
    <row r="465" spans="1:5" x14ac:dyDescent="0.3">
      <c r="A465" s="118"/>
      <c r="B465" s="115"/>
      <c r="C465" s="59" t="s">
        <v>7</v>
      </c>
      <c r="D465" s="60">
        <v>1</v>
      </c>
      <c r="E465" s="16"/>
    </row>
    <row r="466" spans="1:5" x14ac:dyDescent="0.3">
      <c r="A466" s="87"/>
      <c r="B466" s="95"/>
      <c r="C466" s="16"/>
      <c r="D466" s="57"/>
      <c r="E466" s="16"/>
    </row>
    <row r="467" spans="1:5" x14ac:dyDescent="0.3">
      <c r="A467" s="87">
        <v>130</v>
      </c>
      <c r="B467" s="92" t="s">
        <v>543</v>
      </c>
      <c r="C467" s="59" t="s">
        <v>15</v>
      </c>
      <c r="D467" s="60">
        <v>1</v>
      </c>
      <c r="E467" s="16"/>
    </row>
    <row r="468" spans="1:5" x14ac:dyDescent="0.3">
      <c r="A468" s="87"/>
      <c r="B468" s="95"/>
      <c r="C468" s="16"/>
      <c r="D468" s="57"/>
      <c r="E468" s="16"/>
    </row>
    <row r="469" spans="1:5" x14ac:dyDescent="0.3">
      <c r="A469" s="116">
        <v>131</v>
      </c>
      <c r="B469" s="113" t="s">
        <v>542</v>
      </c>
      <c r="C469" s="59" t="s">
        <v>12</v>
      </c>
      <c r="D469" s="60">
        <v>1</v>
      </c>
      <c r="E469" s="16"/>
    </row>
    <row r="470" spans="1:5" x14ac:dyDescent="0.3">
      <c r="A470" s="118"/>
      <c r="B470" s="115"/>
      <c r="C470" s="59" t="s">
        <v>28</v>
      </c>
      <c r="D470" s="60">
        <v>1</v>
      </c>
      <c r="E470" s="16"/>
    </row>
    <row r="471" spans="1:5" x14ac:dyDescent="0.3">
      <c r="A471" s="87"/>
      <c r="B471" s="95"/>
      <c r="C471" s="16"/>
      <c r="D471" s="57"/>
      <c r="E471" s="16"/>
    </row>
    <row r="472" spans="1:5" x14ac:dyDescent="0.3">
      <c r="A472" s="87">
        <v>132</v>
      </c>
      <c r="B472" s="92" t="s">
        <v>541</v>
      </c>
      <c r="C472" s="59" t="s">
        <v>24</v>
      </c>
      <c r="D472" s="60">
        <v>1</v>
      </c>
      <c r="E472" s="16"/>
    </row>
    <row r="473" spans="1:5" x14ac:dyDescent="0.3">
      <c r="A473" s="87"/>
      <c r="B473" s="95"/>
      <c r="C473" s="16"/>
      <c r="D473" s="57"/>
      <c r="E473" s="16"/>
    </row>
    <row r="474" spans="1:5" x14ac:dyDescent="0.3">
      <c r="A474" s="116">
        <v>133</v>
      </c>
      <c r="B474" s="113" t="s">
        <v>540</v>
      </c>
      <c r="C474" s="59" t="s">
        <v>11</v>
      </c>
      <c r="D474" s="60">
        <v>1</v>
      </c>
      <c r="E474" s="16"/>
    </row>
    <row r="475" spans="1:5" x14ac:dyDescent="0.3">
      <c r="A475" s="117"/>
      <c r="B475" s="114"/>
      <c r="C475" s="59" t="s">
        <v>20</v>
      </c>
      <c r="D475" s="60">
        <v>1</v>
      </c>
      <c r="E475" s="16"/>
    </row>
    <row r="476" spans="1:5" x14ac:dyDescent="0.3">
      <c r="A476" s="117"/>
      <c r="B476" s="114"/>
      <c r="C476" s="59" t="s">
        <v>28</v>
      </c>
      <c r="D476" s="60">
        <v>2</v>
      </c>
      <c r="E476" s="16"/>
    </row>
    <row r="477" spans="1:5" x14ac:dyDescent="0.3">
      <c r="A477" s="117"/>
      <c r="B477" s="114"/>
      <c r="C477" s="59" t="s">
        <v>40</v>
      </c>
      <c r="D477" s="60">
        <v>1</v>
      </c>
      <c r="E477" s="16"/>
    </row>
    <row r="478" spans="1:5" x14ac:dyDescent="0.3">
      <c r="A478" s="117"/>
      <c r="B478" s="114"/>
      <c r="C478" s="59" t="s">
        <v>23</v>
      </c>
      <c r="D478" s="60">
        <v>1</v>
      </c>
      <c r="E478" s="16"/>
    </row>
    <row r="479" spans="1:5" x14ac:dyDescent="0.3">
      <c r="A479" s="118"/>
      <c r="B479" s="115"/>
      <c r="C479" s="77" t="s">
        <v>87</v>
      </c>
      <c r="D479" s="79">
        <v>6</v>
      </c>
      <c r="E479" s="16"/>
    </row>
    <row r="480" spans="1:5" x14ac:dyDescent="0.3">
      <c r="A480" s="87"/>
      <c r="B480" s="95"/>
      <c r="C480" s="67"/>
      <c r="D480" s="56"/>
      <c r="E480" s="16"/>
    </row>
    <row r="481" spans="1:5" x14ac:dyDescent="0.3">
      <c r="A481" s="116">
        <v>134</v>
      </c>
      <c r="B481" s="113" t="s">
        <v>539</v>
      </c>
      <c r="C481" s="59" t="s">
        <v>11</v>
      </c>
      <c r="D481" s="60">
        <v>1</v>
      </c>
      <c r="E481" s="16"/>
    </row>
    <row r="482" spans="1:5" x14ac:dyDescent="0.3">
      <c r="A482" s="117"/>
      <c r="B482" s="114"/>
      <c r="C482" s="59" t="s">
        <v>190</v>
      </c>
      <c r="D482" s="60">
        <v>1</v>
      </c>
      <c r="E482" s="16"/>
    </row>
    <row r="483" spans="1:5" x14ac:dyDescent="0.3">
      <c r="A483" s="117"/>
      <c r="B483" s="114"/>
      <c r="C483" s="59" t="s">
        <v>18</v>
      </c>
      <c r="D483" s="60">
        <v>1</v>
      </c>
      <c r="E483" s="16"/>
    </row>
    <row r="484" spans="1:5" x14ac:dyDescent="0.3">
      <c r="A484" s="117"/>
      <c r="B484" s="114"/>
      <c r="C484" s="59" t="s">
        <v>26</v>
      </c>
      <c r="D484" s="60">
        <v>2</v>
      </c>
      <c r="E484" s="16"/>
    </row>
    <row r="485" spans="1:5" x14ac:dyDescent="0.3">
      <c r="A485" s="117"/>
      <c r="B485" s="114"/>
      <c r="C485" s="59" t="s">
        <v>28</v>
      </c>
      <c r="D485" s="60">
        <v>4</v>
      </c>
      <c r="E485" s="16"/>
    </row>
    <row r="486" spans="1:5" x14ac:dyDescent="0.3">
      <c r="A486" s="117"/>
      <c r="B486" s="114"/>
      <c r="C486" s="59" t="s">
        <v>23</v>
      </c>
      <c r="D486" s="60">
        <v>5</v>
      </c>
      <c r="E486" s="16"/>
    </row>
    <row r="487" spans="1:5" x14ac:dyDescent="0.3">
      <c r="A487" s="118"/>
      <c r="B487" s="115"/>
      <c r="C487" s="77" t="s">
        <v>87</v>
      </c>
      <c r="D487" s="79">
        <f>SUM(D481:D486)</f>
        <v>14</v>
      </c>
      <c r="E487" s="16"/>
    </row>
    <row r="488" spans="1:5" x14ac:dyDescent="0.3">
      <c r="A488" s="87"/>
      <c r="B488" s="95"/>
      <c r="C488" s="16"/>
      <c r="D488" s="57"/>
      <c r="E488" s="16"/>
    </row>
    <row r="489" spans="1:5" x14ac:dyDescent="0.3">
      <c r="A489" s="87">
        <v>135</v>
      </c>
      <c r="B489" s="92" t="s">
        <v>538</v>
      </c>
      <c r="C489" s="59" t="s">
        <v>24</v>
      </c>
      <c r="D489" s="60">
        <v>1</v>
      </c>
      <c r="E489" s="16"/>
    </row>
    <row r="490" spans="1:5" x14ac:dyDescent="0.3">
      <c r="A490" s="87"/>
      <c r="B490" s="95"/>
      <c r="C490" s="16"/>
      <c r="D490" s="57"/>
      <c r="E490" s="16"/>
    </row>
    <row r="491" spans="1:5" x14ac:dyDescent="0.3">
      <c r="A491" s="87">
        <v>136</v>
      </c>
      <c r="B491" s="92" t="s">
        <v>537</v>
      </c>
      <c r="C491" s="59" t="s">
        <v>21</v>
      </c>
      <c r="D491" s="60">
        <v>1</v>
      </c>
      <c r="E491" s="16"/>
    </row>
    <row r="492" spans="1:5" x14ac:dyDescent="0.3">
      <c r="A492" s="87"/>
      <c r="B492" s="95"/>
      <c r="C492" s="16"/>
      <c r="D492" s="57"/>
      <c r="E492" s="16"/>
    </row>
    <row r="493" spans="1:5" x14ac:dyDescent="0.3">
      <c r="A493" s="87">
        <v>137</v>
      </c>
      <c r="B493" s="92" t="s">
        <v>536</v>
      </c>
      <c r="C493" s="59" t="s">
        <v>13</v>
      </c>
      <c r="D493" s="60">
        <v>2</v>
      </c>
      <c r="E493" s="16"/>
    </row>
    <row r="494" spans="1:5" x14ac:dyDescent="0.3">
      <c r="A494" s="87"/>
      <c r="B494" s="95"/>
      <c r="C494" s="16"/>
      <c r="D494" s="57"/>
      <c r="E494" s="16"/>
    </row>
    <row r="495" spans="1:5" x14ac:dyDescent="0.3">
      <c r="A495" s="116">
        <v>138</v>
      </c>
      <c r="B495" s="113" t="s">
        <v>535</v>
      </c>
      <c r="C495" s="59" t="s">
        <v>11</v>
      </c>
      <c r="D495" s="60">
        <v>1</v>
      </c>
      <c r="E495" s="16"/>
    </row>
    <row r="496" spans="1:5" x14ac:dyDescent="0.3">
      <c r="A496" s="117"/>
      <c r="B496" s="114"/>
      <c r="C496" s="59" t="s">
        <v>28</v>
      </c>
      <c r="D496" s="60">
        <v>10</v>
      </c>
      <c r="E496" s="16"/>
    </row>
    <row r="497" spans="1:5" x14ac:dyDescent="0.3">
      <c r="A497" s="117"/>
      <c r="B497" s="114"/>
      <c r="C497" s="59" t="s">
        <v>30</v>
      </c>
      <c r="D497" s="60">
        <v>1</v>
      </c>
      <c r="E497" s="16"/>
    </row>
    <row r="498" spans="1:5" x14ac:dyDescent="0.3">
      <c r="A498" s="118"/>
      <c r="B498" s="115"/>
      <c r="C498" s="59" t="s">
        <v>7</v>
      </c>
      <c r="D498" s="60">
        <v>1</v>
      </c>
      <c r="E498" s="16"/>
    </row>
    <row r="499" spans="1:5" x14ac:dyDescent="0.3">
      <c r="A499" s="87"/>
      <c r="B499" s="95"/>
      <c r="C499" s="16"/>
      <c r="D499" s="57"/>
      <c r="E499" s="16"/>
    </row>
    <row r="500" spans="1:5" x14ac:dyDescent="0.3">
      <c r="A500" s="87">
        <v>139</v>
      </c>
      <c r="B500" s="92" t="s">
        <v>534</v>
      </c>
      <c r="C500" s="59" t="s">
        <v>32</v>
      </c>
      <c r="D500" s="60">
        <v>1</v>
      </c>
      <c r="E500" s="16"/>
    </row>
    <row r="501" spans="1:5" x14ac:dyDescent="0.3">
      <c r="A501" s="87"/>
      <c r="B501" s="95"/>
      <c r="C501" s="16"/>
      <c r="D501" s="57"/>
      <c r="E501" s="16"/>
    </row>
    <row r="502" spans="1:5" x14ac:dyDescent="0.3">
      <c r="A502" s="87">
        <v>140</v>
      </c>
      <c r="B502" s="92" t="s">
        <v>533</v>
      </c>
      <c r="C502" s="59" t="s">
        <v>12</v>
      </c>
      <c r="D502" s="60">
        <v>1</v>
      </c>
      <c r="E502" s="16"/>
    </row>
    <row r="503" spans="1:5" x14ac:dyDescent="0.3">
      <c r="A503" s="87"/>
      <c r="B503" s="95"/>
      <c r="C503" s="16"/>
      <c r="D503" s="57"/>
      <c r="E503" s="16"/>
    </row>
    <row r="504" spans="1:5" x14ac:dyDescent="0.3">
      <c r="A504" s="87">
        <v>141</v>
      </c>
      <c r="B504" s="92" t="s">
        <v>532</v>
      </c>
      <c r="C504" s="59" t="s">
        <v>68</v>
      </c>
      <c r="D504" s="60">
        <v>1</v>
      </c>
      <c r="E504" s="16"/>
    </row>
    <row r="505" spans="1:5" x14ac:dyDescent="0.3">
      <c r="A505" s="87"/>
      <c r="B505" s="95"/>
      <c r="C505" s="16"/>
      <c r="D505" s="57"/>
      <c r="E505" s="16"/>
    </row>
    <row r="506" spans="1:5" x14ac:dyDescent="0.3">
      <c r="A506" s="87">
        <v>142</v>
      </c>
      <c r="B506" s="97" t="s">
        <v>531</v>
      </c>
      <c r="C506" s="69" t="s">
        <v>11</v>
      </c>
      <c r="D506" s="70">
        <v>1</v>
      </c>
      <c r="E506" s="16"/>
    </row>
    <row r="507" spans="1:5" x14ac:dyDescent="0.3">
      <c r="A507" s="87">
        <v>143</v>
      </c>
      <c r="B507" s="92" t="s">
        <v>530</v>
      </c>
      <c r="C507" s="59" t="s">
        <v>11</v>
      </c>
      <c r="D507" s="60">
        <v>1</v>
      </c>
      <c r="E507" s="16"/>
    </row>
    <row r="508" spans="1:5" x14ac:dyDescent="0.3">
      <c r="A508" s="87">
        <v>144</v>
      </c>
      <c r="B508" s="97" t="s">
        <v>529</v>
      </c>
      <c r="C508" s="69" t="s">
        <v>17</v>
      </c>
      <c r="D508" s="70">
        <v>1</v>
      </c>
      <c r="E508" s="16"/>
    </row>
    <row r="509" spans="1:5" x14ac:dyDescent="0.3">
      <c r="A509" s="87"/>
      <c r="B509" s="95"/>
      <c r="C509" s="16"/>
      <c r="D509" s="57"/>
      <c r="E509" s="16"/>
    </row>
    <row r="510" spans="1:5" x14ac:dyDescent="0.3">
      <c r="A510" s="116">
        <v>145</v>
      </c>
      <c r="B510" s="113" t="s">
        <v>528</v>
      </c>
      <c r="C510" s="59" t="s">
        <v>11</v>
      </c>
      <c r="D510" s="60">
        <v>2</v>
      </c>
      <c r="E510" s="16"/>
    </row>
    <row r="511" spans="1:5" x14ac:dyDescent="0.3">
      <c r="A511" s="118"/>
      <c r="B511" s="115"/>
      <c r="C511" s="59" t="s">
        <v>28</v>
      </c>
      <c r="D511" s="60">
        <v>3</v>
      </c>
      <c r="E511" s="16"/>
    </row>
    <row r="512" spans="1:5" x14ac:dyDescent="0.3">
      <c r="A512" s="87"/>
      <c r="B512" s="95"/>
      <c r="C512" s="16"/>
      <c r="D512" s="57"/>
      <c r="E512" s="16"/>
    </row>
    <row r="513" spans="1:5" x14ac:dyDescent="0.3">
      <c r="A513" s="87">
        <v>146</v>
      </c>
      <c r="B513" s="92" t="s">
        <v>527</v>
      </c>
      <c r="C513" s="59" t="s">
        <v>24</v>
      </c>
      <c r="D513" s="60">
        <v>1</v>
      </c>
      <c r="E513" s="16"/>
    </row>
    <row r="514" spans="1:5" x14ac:dyDescent="0.3">
      <c r="A514" s="87"/>
      <c r="B514" s="95"/>
      <c r="C514" s="16"/>
      <c r="D514" s="57"/>
      <c r="E514" s="16"/>
    </row>
    <row r="515" spans="1:5" x14ac:dyDescent="0.3">
      <c r="A515" s="116">
        <v>147</v>
      </c>
      <c r="B515" s="113" t="s">
        <v>526</v>
      </c>
      <c r="C515" s="59" t="s">
        <v>13</v>
      </c>
      <c r="D515" s="60">
        <v>1</v>
      </c>
      <c r="E515" s="16"/>
    </row>
    <row r="516" spans="1:5" x14ac:dyDescent="0.3">
      <c r="A516" s="117"/>
      <c r="B516" s="114"/>
      <c r="C516" s="59" t="s">
        <v>26</v>
      </c>
      <c r="D516" s="60">
        <v>1</v>
      </c>
      <c r="E516" s="16"/>
    </row>
    <row r="517" spans="1:5" x14ac:dyDescent="0.3">
      <c r="A517" s="118"/>
      <c r="B517" s="115"/>
      <c r="C517" s="59" t="s">
        <v>29</v>
      </c>
      <c r="D517" s="60">
        <v>1</v>
      </c>
      <c r="E517" s="16"/>
    </row>
    <row r="518" spans="1:5" x14ac:dyDescent="0.3">
      <c r="A518" s="87"/>
      <c r="B518" s="95"/>
      <c r="C518" s="16"/>
      <c r="D518" s="57"/>
      <c r="E518" s="16"/>
    </row>
    <row r="519" spans="1:5" x14ac:dyDescent="0.3">
      <c r="A519" s="87">
        <v>148</v>
      </c>
      <c r="B519" s="92" t="s">
        <v>525</v>
      </c>
      <c r="C519" s="59" t="s">
        <v>15</v>
      </c>
      <c r="D519" s="60">
        <v>1</v>
      </c>
      <c r="E519" s="16"/>
    </row>
    <row r="520" spans="1:5" x14ac:dyDescent="0.3">
      <c r="A520" s="87"/>
      <c r="B520" s="95"/>
      <c r="C520" s="16"/>
      <c r="D520" s="57"/>
      <c r="E520" s="16"/>
    </row>
    <row r="521" spans="1:5" x14ac:dyDescent="0.3">
      <c r="A521" s="87">
        <v>149</v>
      </c>
      <c r="B521" s="97" t="s">
        <v>524</v>
      </c>
      <c r="C521" s="69" t="s">
        <v>12</v>
      </c>
      <c r="D521" s="70">
        <v>1</v>
      </c>
      <c r="E521" s="16"/>
    </row>
    <row r="522" spans="1:5" x14ac:dyDescent="0.3">
      <c r="A522" s="87"/>
      <c r="B522" s="97"/>
      <c r="C522" s="69" t="s">
        <v>28</v>
      </c>
      <c r="D522" s="70">
        <v>1</v>
      </c>
      <c r="E522" s="16"/>
    </row>
    <row r="523" spans="1:5" x14ac:dyDescent="0.3">
      <c r="A523" s="87"/>
      <c r="B523" s="97"/>
      <c r="C523" s="69"/>
      <c r="D523" s="70"/>
      <c r="E523" s="16"/>
    </row>
    <row r="524" spans="1:5" x14ac:dyDescent="0.3">
      <c r="A524" s="87">
        <v>150</v>
      </c>
      <c r="B524" s="92" t="s">
        <v>523</v>
      </c>
      <c r="C524" s="59" t="s">
        <v>27</v>
      </c>
      <c r="D524" s="60">
        <v>1</v>
      </c>
      <c r="E524" s="16"/>
    </row>
    <row r="525" spans="1:5" x14ac:dyDescent="0.3">
      <c r="A525" s="87"/>
      <c r="B525" s="92"/>
      <c r="C525" s="59" t="s">
        <v>13</v>
      </c>
      <c r="D525" s="60">
        <v>1</v>
      </c>
      <c r="E525" s="16"/>
    </row>
    <row r="526" spans="1:5" x14ac:dyDescent="0.3">
      <c r="A526" s="87">
        <v>151</v>
      </c>
      <c r="B526" s="92"/>
      <c r="C526" s="59" t="s">
        <v>11</v>
      </c>
      <c r="D526" s="60">
        <v>1</v>
      </c>
      <c r="E526" s="16"/>
    </row>
    <row r="527" spans="1:5" x14ac:dyDescent="0.3">
      <c r="A527" s="87">
        <v>152</v>
      </c>
      <c r="B527" s="97" t="s">
        <v>522</v>
      </c>
      <c r="C527" s="69" t="s">
        <v>15</v>
      </c>
      <c r="D527" s="70">
        <v>2</v>
      </c>
      <c r="E527" s="16"/>
    </row>
    <row r="528" spans="1:5" x14ac:dyDescent="0.3">
      <c r="A528" s="88">
        <v>153</v>
      </c>
      <c r="B528" s="90" t="s">
        <v>521</v>
      </c>
      <c r="C528" s="76" t="s">
        <v>28</v>
      </c>
      <c r="D528" s="82">
        <v>2</v>
      </c>
      <c r="E528" s="123"/>
    </row>
    <row r="529" spans="1:5" x14ac:dyDescent="0.3">
      <c r="A529" s="87"/>
      <c r="B529" s="16"/>
      <c r="C529" s="16"/>
      <c r="D529" s="16"/>
      <c r="E529" s="16"/>
    </row>
    <row r="530" spans="1:5" x14ac:dyDescent="0.3">
      <c r="A530" s="124">
        <v>154</v>
      </c>
      <c r="B530" s="125" t="s">
        <v>579</v>
      </c>
      <c r="C530" s="59" t="s">
        <v>11</v>
      </c>
      <c r="D530" s="60">
        <v>1</v>
      </c>
      <c r="E530" s="16"/>
    </row>
    <row r="531" spans="1:5" x14ac:dyDescent="0.3">
      <c r="A531" s="124"/>
      <c r="B531" s="125"/>
      <c r="C531" s="59" t="s">
        <v>580</v>
      </c>
      <c r="D531" s="60">
        <v>2</v>
      </c>
      <c r="E531" s="16"/>
    </row>
    <row r="532" spans="1:5" x14ac:dyDescent="0.3">
      <c r="A532" s="124"/>
      <c r="B532" s="125"/>
      <c r="C532" s="59" t="s">
        <v>190</v>
      </c>
      <c r="D532" s="60">
        <v>1</v>
      </c>
      <c r="E532" s="16"/>
    </row>
    <row r="533" spans="1:5" x14ac:dyDescent="0.3">
      <c r="A533" s="124"/>
      <c r="B533" s="125"/>
      <c r="C533" s="59" t="s">
        <v>581</v>
      </c>
      <c r="D533" s="60">
        <v>1</v>
      </c>
      <c r="E533" s="16"/>
    </row>
    <row r="534" spans="1:5" x14ac:dyDescent="0.3">
      <c r="A534" s="124"/>
      <c r="B534" s="125"/>
      <c r="C534" s="59" t="s">
        <v>582</v>
      </c>
      <c r="D534" s="60">
        <v>1</v>
      </c>
      <c r="E534" s="16"/>
    </row>
    <row r="535" spans="1:5" x14ac:dyDescent="0.3">
      <c r="A535" s="124"/>
      <c r="B535" s="125"/>
      <c r="C535" s="59" t="s">
        <v>583</v>
      </c>
      <c r="D535" s="60">
        <v>2</v>
      </c>
      <c r="E535" s="16"/>
    </row>
    <row r="536" spans="1:5" x14ac:dyDescent="0.3">
      <c r="A536" s="124"/>
      <c r="B536" s="125"/>
      <c r="C536" s="59" t="s">
        <v>25</v>
      </c>
      <c r="D536" s="60">
        <v>1</v>
      </c>
      <c r="E536" s="16"/>
    </row>
    <row r="537" spans="1:5" x14ac:dyDescent="0.3">
      <c r="A537" s="124"/>
      <c r="B537" s="125"/>
      <c r="C537" s="59" t="s">
        <v>28</v>
      </c>
      <c r="D537" s="60">
        <v>2</v>
      </c>
      <c r="E537" s="16"/>
    </row>
    <row r="538" spans="1:5" x14ac:dyDescent="0.3">
      <c r="A538" s="124"/>
      <c r="B538" s="125"/>
      <c r="C538" s="59" t="s">
        <v>29</v>
      </c>
      <c r="D538" s="60">
        <v>4</v>
      </c>
      <c r="E538" s="16"/>
    </row>
    <row r="539" spans="1:5" x14ac:dyDescent="0.3">
      <c r="A539" s="124"/>
      <c r="B539" s="125"/>
      <c r="C539" s="59" t="s">
        <v>34</v>
      </c>
      <c r="D539" s="60">
        <v>5</v>
      </c>
      <c r="E539" s="16"/>
    </row>
    <row r="540" spans="1:5" x14ac:dyDescent="0.3">
      <c r="A540" s="124"/>
      <c r="B540" s="125"/>
      <c r="C540" s="59" t="s">
        <v>584</v>
      </c>
      <c r="D540" s="60">
        <v>2</v>
      </c>
      <c r="E540" s="16"/>
    </row>
    <row r="541" spans="1:5" x14ac:dyDescent="0.3">
      <c r="A541" s="124"/>
      <c r="B541" s="125"/>
      <c r="C541" s="59" t="s">
        <v>585</v>
      </c>
      <c r="D541" s="60">
        <v>1</v>
      </c>
      <c r="E541" s="16"/>
    </row>
    <row r="542" spans="1:5" x14ac:dyDescent="0.3">
      <c r="A542" s="124"/>
      <c r="B542" s="125"/>
      <c r="C542" s="126" t="s">
        <v>87</v>
      </c>
      <c r="D542" s="80">
        <f>SUM(D530:D541)</f>
        <v>23</v>
      </c>
      <c r="E542" s="78"/>
    </row>
    <row r="543" spans="1:5" x14ac:dyDescent="0.3">
      <c r="A543" s="21"/>
    </row>
    <row r="544" spans="1:5" x14ac:dyDescent="0.3">
      <c r="A544" s="21"/>
    </row>
    <row r="545" spans="1:1" x14ac:dyDescent="0.3">
      <c r="A545" s="21"/>
    </row>
    <row r="546" spans="1:1" x14ac:dyDescent="0.3">
      <c r="A546" s="21"/>
    </row>
    <row r="547" spans="1:1" x14ac:dyDescent="0.3">
      <c r="A547" s="21"/>
    </row>
    <row r="548" spans="1:1" x14ac:dyDescent="0.3">
      <c r="A548" s="21"/>
    </row>
    <row r="549" spans="1:1" x14ac:dyDescent="0.3">
      <c r="A549" s="21"/>
    </row>
    <row r="550" spans="1:1" x14ac:dyDescent="0.3">
      <c r="A550" s="21"/>
    </row>
    <row r="551" spans="1:1" x14ac:dyDescent="0.3">
      <c r="A551" s="21"/>
    </row>
    <row r="552" spans="1:1" x14ac:dyDescent="0.3">
      <c r="A552" s="21"/>
    </row>
    <row r="553" spans="1:1" x14ac:dyDescent="0.3">
      <c r="A553" s="21"/>
    </row>
    <row r="554" spans="1:1" x14ac:dyDescent="0.3">
      <c r="A554" s="21"/>
    </row>
    <row r="555" spans="1:1" x14ac:dyDescent="0.3">
      <c r="A555" s="21"/>
    </row>
    <row r="556" spans="1:1" x14ac:dyDescent="0.3">
      <c r="A556" s="21"/>
    </row>
    <row r="557" spans="1:1" x14ac:dyDescent="0.3">
      <c r="A557" s="21"/>
    </row>
    <row r="558" spans="1:1" x14ac:dyDescent="0.3">
      <c r="A558" s="21"/>
    </row>
    <row r="559" spans="1:1" x14ac:dyDescent="0.3">
      <c r="A559" s="21"/>
    </row>
    <row r="560" spans="1:1" x14ac:dyDescent="0.3">
      <c r="A560" s="21"/>
    </row>
    <row r="561" spans="1:1" x14ac:dyDescent="0.3">
      <c r="A561" s="21"/>
    </row>
    <row r="562" spans="1:1" x14ac:dyDescent="0.3">
      <c r="A562" s="21"/>
    </row>
    <row r="563" spans="1:1" x14ac:dyDescent="0.3">
      <c r="A563" s="21"/>
    </row>
    <row r="564" spans="1:1" x14ac:dyDescent="0.3">
      <c r="A564" s="21"/>
    </row>
    <row r="565" spans="1:1" x14ac:dyDescent="0.3">
      <c r="A565" s="21"/>
    </row>
    <row r="566" spans="1:1" x14ac:dyDescent="0.3">
      <c r="A566" s="21"/>
    </row>
    <row r="567" spans="1:1" x14ac:dyDescent="0.3">
      <c r="A567" s="21"/>
    </row>
    <row r="568" spans="1:1" x14ac:dyDescent="0.3">
      <c r="A568" s="21"/>
    </row>
    <row r="569" spans="1:1" x14ac:dyDescent="0.3">
      <c r="A569" s="21"/>
    </row>
    <row r="570" spans="1:1" x14ac:dyDescent="0.3">
      <c r="A570" s="21"/>
    </row>
    <row r="571" spans="1:1" x14ac:dyDescent="0.3">
      <c r="A571" s="21"/>
    </row>
    <row r="572" spans="1:1" x14ac:dyDescent="0.3">
      <c r="A572" s="21"/>
    </row>
    <row r="573" spans="1:1" x14ac:dyDescent="0.3">
      <c r="A573" s="21"/>
    </row>
    <row r="574" spans="1:1" x14ac:dyDescent="0.3">
      <c r="A574" s="21"/>
    </row>
    <row r="575" spans="1:1" x14ac:dyDescent="0.3">
      <c r="A575" s="21"/>
    </row>
    <row r="576" spans="1:1" x14ac:dyDescent="0.3">
      <c r="A576" s="21"/>
    </row>
    <row r="577" spans="1:1" x14ac:dyDescent="0.3">
      <c r="A577" s="21"/>
    </row>
    <row r="578" spans="1:1" x14ac:dyDescent="0.3">
      <c r="A578" s="21"/>
    </row>
    <row r="579" spans="1:1" x14ac:dyDescent="0.3">
      <c r="A579" s="21"/>
    </row>
    <row r="580" spans="1:1" x14ac:dyDescent="0.3">
      <c r="A580" s="21"/>
    </row>
    <row r="581" spans="1:1" x14ac:dyDescent="0.3">
      <c r="A581" s="21"/>
    </row>
    <row r="582" spans="1:1" x14ac:dyDescent="0.3">
      <c r="A582" s="21"/>
    </row>
    <row r="583" spans="1:1" x14ac:dyDescent="0.3">
      <c r="A583" s="21"/>
    </row>
    <row r="584" spans="1:1" x14ac:dyDescent="0.3">
      <c r="A584" s="21"/>
    </row>
    <row r="585" spans="1:1" x14ac:dyDescent="0.3">
      <c r="A585" s="21"/>
    </row>
    <row r="586" spans="1:1" x14ac:dyDescent="0.3">
      <c r="A586" s="21"/>
    </row>
    <row r="587" spans="1:1" x14ac:dyDescent="0.3">
      <c r="A587" s="21"/>
    </row>
    <row r="588" spans="1:1" x14ac:dyDescent="0.3">
      <c r="A588" s="21"/>
    </row>
    <row r="589" spans="1:1" x14ac:dyDescent="0.3">
      <c r="A589" s="21"/>
    </row>
    <row r="590" spans="1:1" x14ac:dyDescent="0.3">
      <c r="A590" s="21"/>
    </row>
    <row r="591" spans="1:1" x14ac:dyDescent="0.3">
      <c r="A591" s="21"/>
    </row>
    <row r="592" spans="1:1" x14ac:dyDescent="0.3">
      <c r="A592" s="21"/>
    </row>
    <row r="593" spans="1:1" x14ac:dyDescent="0.3">
      <c r="A593" s="21"/>
    </row>
    <row r="594" spans="1:1" x14ac:dyDescent="0.3">
      <c r="A594" s="21"/>
    </row>
    <row r="595" spans="1:1" x14ac:dyDescent="0.3">
      <c r="A595" s="21"/>
    </row>
    <row r="596" spans="1:1" x14ac:dyDescent="0.3">
      <c r="A596" s="21"/>
    </row>
    <row r="597" spans="1:1" x14ac:dyDescent="0.3">
      <c r="A597" s="21"/>
    </row>
    <row r="598" spans="1:1" x14ac:dyDescent="0.3">
      <c r="A598" s="21"/>
    </row>
    <row r="599" spans="1:1" x14ac:dyDescent="0.3">
      <c r="A599" s="21"/>
    </row>
    <row r="600" spans="1:1" x14ac:dyDescent="0.3">
      <c r="A600" s="21"/>
    </row>
    <row r="601" spans="1:1" x14ac:dyDescent="0.3">
      <c r="A601" s="21"/>
    </row>
    <row r="602" spans="1:1" x14ac:dyDescent="0.3">
      <c r="A602" s="21"/>
    </row>
    <row r="603" spans="1:1" x14ac:dyDescent="0.3">
      <c r="A603" s="21"/>
    </row>
    <row r="604" spans="1:1" x14ac:dyDescent="0.3">
      <c r="A604" s="21"/>
    </row>
    <row r="605" spans="1:1" x14ac:dyDescent="0.3">
      <c r="A605" s="21"/>
    </row>
    <row r="606" spans="1:1" x14ac:dyDescent="0.3">
      <c r="A606" s="21"/>
    </row>
    <row r="607" spans="1:1" x14ac:dyDescent="0.3">
      <c r="A607" s="21"/>
    </row>
    <row r="608" spans="1:1" x14ac:dyDescent="0.3">
      <c r="A608" s="21"/>
    </row>
    <row r="609" spans="1:1" x14ac:dyDescent="0.3">
      <c r="A609" s="21"/>
    </row>
    <row r="610" spans="1:1" x14ac:dyDescent="0.3">
      <c r="A610" s="21"/>
    </row>
    <row r="611" spans="1:1" x14ac:dyDescent="0.3">
      <c r="A611" s="21"/>
    </row>
    <row r="612" spans="1:1" x14ac:dyDescent="0.3">
      <c r="A612" s="21"/>
    </row>
    <row r="613" spans="1:1" x14ac:dyDescent="0.3">
      <c r="A613" s="21"/>
    </row>
    <row r="614" spans="1:1" x14ac:dyDescent="0.3">
      <c r="A614" s="21"/>
    </row>
    <row r="615" spans="1:1" x14ac:dyDescent="0.3">
      <c r="A615" s="21"/>
    </row>
    <row r="616" spans="1:1" x14ac:dyDescent="0.3">
      <c r="A616" s="21"/>
    </row>
    <row r="617" spans="1:1" x14ac:dyDescent="0.3">
      <c r="A617" s="21"/>
    </row>
    <row r="618" spans="1:1" x14ac:dyDescent="0.3">
      <c r="A618" s="21"/>
    </row>
    <row r="619" spans="1:1" x14ac:dyDescent="0.3">
      <c r="A619" s="21"/>
    </row>
    <row r="620" spans="1:1" x14ac:dyDescent="0.3">
      <c r="A620" s="21"/>
    </row>
    <row r="621" spans="1:1" x14ac:dyDescent="0.3">
      <c r="A621" s="21"/>
    </row>
    <row r="622" spans="1:1" x14ac:dyDescent="0.3">
      <c r="A622" s="21"/>
    </row>
    <row r="623" spans="1:1" x14ac:dyDescent="0.3">
      <c r="A623" s="21"/>
    </row>
    <row r="624" spans="1:1" x14ac:dyDescent="0.3">
      <c r="A624" s="21"/>
    </row>
    <row r="625" spans="1:1" x14ac:dyDescent="0.3">
      <c r="A625" s="21"/>
    </row>
    <row r="626" spans="1:1" x14ac:dyDescent="0.3">
      <c r="A626" s="21"/>
    </row>
    <row r="627" spans="1:1" x14ac:dyDescent="0.3">
      <c r="A627" s="21"/>
    </row>
    <row r="628" spans="1:1" x14ac:dyDescent="0.3">
      <c r="A628" s="21"/>
    </row>
    <row r="629" spans="1:1" x14ac:dyDescent="0.3">
      <c r="A629" s="21"/>
    </row>
    <row r="630" spans="1:1" x14ac:dyDescent="0.3">
      <c r="A630" s="21"/>
    </row>
    <row r="631" spans="1:1" x14ac:dyDescent="0.3">
      <c r="A631" s="21"/>
    </row>
    <row r="632" spans="1:1" x14ac:dyDescent="0.3">
      <c r="A632" s="21"/>
    </row>
    <row r="633" spans="1:1" x14ac:dyDescent="0.3">
      <c r="A633" s="21"/>
    </row>
    <row r="634" spans="1:1" x14ac:dyDescent="0.3">
      <c r="A634" s="21"/>
    </row>
    <row r="635" spans="1:1" x14ac:dyDescent="0.3">
      <c r="A635" s="21"/>
    </row>
    <row r="636" spans="1:1" x14ac:dyDescent="0.3">
      <c r="A636" s="21"/>
    </row>
    <row r="637" spans="1:1" x14ac:dyDescent="0.3">
      <c r="A637" s="21"/>
    </row>
    <row r="638" spans="1:1" x14ac:dyDescent="0.3">
      <c r="A638" s="21"/>
    </row>
    <row r="639" spans="1:1" x14ac:dyDescent="0.3">
      <c r="A639" s="21"/>
    </row>
    <row r="640" spans="1:1" x14ac:dyDescent="0.3">
      <c r="A640" s="21"/>
    </row>
    <row r="641" spans="1:1" x14ac:dyDescent="0.3">
      <c r="A641" s="21"/>
    </row>
    <row r="642" spans="1:1" x14ac:dyDescent="0.3">
      <c r="A642" s="21"/>
    </row>
    <row r="643" spans="1:1" x14ac:dyDescent="0.3">
      <c r="A643" s="21"/>
    </row>
    <row r="644" spans="1:1" x14ac:dyDescent="0.3">
      <c r="A644" s="21"/>
    </row>
    <row r="645" spans="1:1" x14ac:dyDescent="0.3">
      <c r="A645" s="21"/>
    </row>
    <row r="646" spans="1:1" x14ac:dyDescent="0.3">
      <c r="A646" s="21"/>
    </row>
    <row r="647" spans="1:1" x14ac:dyDescent="0.3">
      <c r="A647" s="21"/>
    </row>
    <row r="648" spans="1:1" x14ac:dyDescent="0.3">
      <c r="A648" s="21"/>
    </row>
    <row r="649" spans="1:1" x14ac:dyDescent="0.3">
      <c r="A649" s="21"/>
    </row>
    <row r="650" spans="1:1" x14ac:dyDescent="0.3">
      <c r="A650" s="21"/>
    </row>
    <row r="651" spans="1:1" x14ac:dyDescent="0.3">
      <c r="A651" s="21"/>
    </row>
    <row r="652" spans="1:1" x14ac:dyDescent="0.3">
      <c r="A652" s="21"/>
    </row>
    <row r="653" spans="1:1" x14ac:dyDescent="0.3">
      <c r="A653" s="21"/>
    </row>
    <row r="654" spans="1:1" x14ac:dyDescent="0.3">
      <c r="A654" s="21"/>
    </row>
    <row r="655" spans="1:1" x14ac:dyDescent="0.3">
      <c r="A655" s="21"/>
    </row>
    <row r="656" spans="1:1" x14ac:dyDescent="0.3">
      <c r="A656" s="21"/>
    </row>
    <row r="657" spans="1:1" x14ac:dyDescent="0.3">
      <c r="A657" s="21"/>
    </row>
    <row r="658" spans="1:1" x14ac:dyDescent="0.3">
      <c r="A658" s="21"/>
    </row>
    <row r="659" spans="1:1" x14ac:dyDescent="0.3">
      <c r="A659" s="21"/>
    </row>
    <row r="660" spans="1:1" x14ac:dyDescent="0.3">
      <c r="A660" s="21"/>
    </row>
    <row r="661" spans="1:1" x14ac:dyDescent="0.3">
      <c r="A661" s="21"/>
    </row>
    <row r="662" spans="1:1" x14ac:dyDescent="0.3">
      <c r="A662" s="21"/>
    </row>
    <row r="663" spans="1:1" x14ac:dyDescent="0.3">
      <c r="A663" s="21"/>
    </row>
    <row r="664" spans="1:1" x14ac:dyDescent="0.3">
      <c r="A664" s="21"/>
    </row>
    <row r="665" spans="1:1" x14ac:dyDescent="0.3">
      <c r="A665" s="21"/>
    </row>
    <row r="666" spans="1:1" x14ac:dyDescent="0.3">
      <c r="A666" s="21"/>
    </row>
    <row r="667" spans="1:1" x14ac:dyDescent="0.3">
      <c r="A667" s="21"/>
    </row>
    <row r="668" spans="1:1" x14ac:dyDescent="0.3">
      <c r="A668" s="21"/>
    </row>
    <row r="669" spans="1:1" x14ac:dyDescent="0.3">
      <c r="A669" s="21"/>
    </row>
    <row r="670" spans="1:1" x14ac:dyDescent="0.3">
      <c r="A670" s="21"/>
    </row>
    <row r="671" spans="1:1" x14ac:dyDescent="0.3">
      <c r="A671" s="21"/>
    </row>
    <row r="672" spans="1:1" x14ac:dyDescent="0.3">
      <c r="A672" s="21"/>
    </row>
    <row r="673" spans="1:1" x14ac:dyDescent="0.3">
      <c r="A673" s="21"/>
    </row>
    <row r="674" spans="1:1" x14ac:dyDescent="0.3">
      <c r="A674" s="21"/>
    </row>
    <row r="675" spans="1:1" x14ac:dyDescent="0.3">
      <c r="A675" s="21"/>
    </row>
    <row r="676" spans="1:1" x14ac:dyDescent="0.3">
      <c r="A676" s="21"/>
    </row>
    <row r="677" spans="1:1" x14ac:dyDescent="0.3">
      <c r="A677" s="21"/>
    </row>
    <row r="678" spans="1:1" x14ac:dyDescent="0.3">
      <c r="A678" s="21"/>
    </row>
    <row r="679" spans="1:1" x14ac:dyDescent="0.3">
      <c r="A679" s="21"/>
    </row>
    <row r="680" spans="1:1" x14ac:dyDescent="0.3">
      <c r="A680" s="21"/>
    </row>
    <row r="681" spans="1:1" x14ac:dyDescent="0.3">
      <c r="A681" s="21"/>
    </row>
    <row r="682" spans="1:1" x14ac:dyDescent="0.3">
      <c r="A682" s="21"/>
    </row>
    <row r="683" spans="1:1" x14ac:dyDescent="0.3">
      <c r="A683" s="21"/>
    </row>
    <row r="684" spans="1:1" x14ac:dyDescent="0.3">
      <c r="A684" s="21"/>
    </row>
    <row r="685" spans="1:1" x14ac:dyDescent="0.3">
      <c r="A685" s="21"/>
    </row>
    <row r="686" spans="1:1" x14ac:dyDescent="0.3">
      <c r="A686" s="21"/>
    </row>
    <row r="687" spans="1:1" x14ac:dyDescent="0.3">
      <c r="A687" s="21"/>
    </row>
    <row r="688" spans="1:1" x14ac:dyDescent="0.3">
      <c r="A688" s="21"/>
    </row>
    <row r="689" spans="1:1" x14ac:dyDescent="0.3">
      <c r="A689" s="21"/>
    </row>
    <row r="690" spans="1:1" x14ac:dyDescent="0.3">
      <c r="A690" s="21"/>
    </row>
    <row r="691" spans="1:1" x14ac:dyDescent="0.3">
      <c r="A691" s="21"/>
    </row>
    <row r="692" spans="1:1" x14ac:dyDescent="0.3">
      <c r="A692" s="21"/>
    </row>
    <row r="693" spans="1:1" x14ac:dyDescent="0.3">
      <c r="A693" s="21"/>
    </row>
    <row r="694" spans="1:1" x14ac:dyDescent="0.3">
      <c r="A694" s="21"/>
    </row>
    <row r="695" spans="1:1" x14ac:dyDescent="0.3">
      <c r="A695" s="21"/>
    </row>
    <row r="696" spans="1:1" x14ac:dyDescent="0.3">
      <c r="A696" s="21"/>
    </row>
    <row r="697" spans="1:1" x14ac:dyDescent="0.3">
      <c r="A697" s="21"/>
    </row>
    <row r="698" spans="1:1" x14ac:dyDescent="0.3">
      <c r="A698" s="21"/>
    </row>
    <row r="699" spans="1:1" x14ac:dyDescent="0.3">
      <c r="A699" s="21"/>
    </row>
    <row r="700" spans="1:1" x14ac:dyDescent="0.3">
      <c r="A700" s="21"/>
    </row>
    <row r="701" spans="1:1" x14ac:dyDescent="0.3">
      <c r="A701" s="21"/>
    </row>
    <row r="702" spans="1:1" x14ac:dyDescent="0.3">
      <c r="A702" s="21"/>
    </row>
    <row r="703" spans="1:1" x14ac:dyDescent="0.3">
      <c r="A703" s="21"/>
    </row>
    <row r="704" spans="1:1" x14ac:dyDescent="0.3">
      <c r="A704" s="21"/>
    </row>
    <row r="705" spans="1:1" x14ac:dyDescent="0.3">
      <c r="A705" s="21"/>
    </row>
    <row r="706" spans="1:1" x14ac:dyDescent="0.3">
      <c r="A706" s="21"/>
    </row>
    <row r="707" spans="1:1" x14ac:dyDescent="0.3">
      <c r="A707" s="21"/>
    </row>
    <row r="708" spans="1:1" x14ac:dyDescent="0.3">
      <c r="A708" s="21"/>
    </row>
    <row r="709" spans="1:1" x14ac:dyDescent="0.3">
      <c r="A709" s="21"/>
    </row>
    <row r="710" spans="1:1" x14ac:dyDescent="0.3">
      <c r="A710" s="21"/>
    </row>
    <row r="711" spans="1:1" x14ac:dyDescent="0.3">
      <c r="A711" s="21"/>
    </row>
    <row r="712" spans="1:1" x14ac:dyDescent="0.3">
      <c r="A712" s="21"/>
    </row>
    <row r="713" spans="1:1" x14ac:dyDescent="0.3">
      <c r="A713" s="21"/>
    </row>
    <row r="714" spans="1:1" x14ac:dyDescent="0.3">
      <c r="A714" s="21"/>
    </row>
    <row r="715" spans="1:1" x14ac:dyDescent="0.3">
      <c r="A715" s="21"/>
    </row>
    <row r="716" spans="1:1" x14ac:dyDescent="0.3">
      <c r="A716" s="21"/>
    </row>
    <row r="717" spans="1:1" x14ac:dyDescent="0.3">
      <c r="A717" s="21"/>
    </row>
    <row r="718" spans="1:1" x14ac:dyDescent="0.3">
      <c r="A718" s="21"/>
    </row>
    <row r="719" spans="1:1" x14ac:dyDescent="0.3">
      <c r="A719" s="21"/>
    </row>
    <row r="720" spans="1:1" x14ac:dyDescent="0.3">
      <c r="A720" s="21"/>
    </row>
    <row r="721" spans="1:1" x14ac:dyDescent="0.3">
      <c r="A721" s="21"/>
    </row>
    <row r="722" spans="1:1" x14ac:dyDescent="0.3">
      <c r="A722" s="21"/>
    </row>
    <row r="723" spans="1:1" x14ac:dyDescent="0.3">
      <c r="A723" s="21"/>
    </row>
    <row r="724" spans="1:1" x14ac:dyDescent="0.3">
      <c r="A724" s="21"/>
    </row>
    <row r="725" spans="1:1" x14ac:dyDescent="0.3">
      <c r="A725" s="21"/>
    </row>
    <row r="726" spans="1:1" x14ac:dyDescent="0.3">
      <c r="A726" s="21"/>
    </row>
    <row r="727" spans="1:1" x14ac:dyDescent="0.3">
      <c r="A727" s="21"/>
    </row>
    <row r="728" spans="1:1" x14ac:dyDescent="0.3">
      <c r="A728" s="21"/>
    </row>
    <row r="729" spans="1:1" x14ac:dyDescent="0.3">
      <c r="A729" s="21"/>
    </row>
    <row r="730" spans="1:1" x14ac:dyDescent="0.3">
      <c r="A730" s="21"/>
    </row>
    <row r="731" spans="1:1" x14ac:dyDescent="0.3">
      <c r="A731" s="21"/>
    </row>
    <row r="732" spans="1:1" x14ac:dyDescent="0.3">
      <c r="A732" s="21"/>
    </row>
    <row r="733" spans="1:1" x14ac:dyDescent="0.3">
      <c r="A733" s="21"/>
    </row>
    <row r="734" spans="1:1" x14ac:dyDescent="0.3">
      <c r="A734" s="21"/>
    </row>
    <row r="735" spans="1:1" x14ac:dyDescent="0.3">
      <c r="A735" s="21"/>
    </row>
    <row r="736" spans="1:1" x14ac:dyDescent="0.3">
      <c r="A736" s="21"/>
    </row>
    <row r="737" spans="1:1" x14ac:dyDescent="0.3">
      <c r="A737" s="21"/>
    </row>
    <row r="738" spans="1:1" x14ac:dyDescent="0.3">
      <c r="A738" s="21"/>
    </row>
    <row r="739" spans="1:1" x14ac:dyDescent="0.3">
      <c r="A739" s="21"/>
    </row>
    <row r="740" spans="1:1" x14ac:dyDescent="0.3">
      <c r="A740" s="21"/>
    </row>
    <row r="741" spans="1:1" x14ac:dyDescent="0.3">
      <c r="A741" s="21"/>
    </row>
    <row r="742" spans="1:1" x14ac:dyDescent="0.3">
      <c r="A742" s="21"/>
    </row>
    <row r="743" spans="1:1" x14ac:dyDescent="0.3">
      <c r="A743" s="21"/>
    </row>
    <row r="744" spans="1:1" x14ac:dyDescent="0.3">
      <c r="A744" s="21"/>
    </row>
    <row r="745" spans="1:1" x14ac:dyDescent="0.3">
      <c r="A745" s="21"/>
    </row>
    <row r="746" spans="1:1" x14ac:dyDescent="0.3">
      <c r="A746" s="21"/>
    </row>
    <row r="747" spans="1:1" x14ac:dyDescent="0.3">
      <c r="A747" s="21"/>
    </row>
    <row r="748" spans="1:1" x14ac:dyDescent="0.3">
      <c r="A748" s="21"/>
    </row>
    <row r="749" spans="1:1" x14ac:dyDescent="0.3">
      <c r="A749" s="21"/>
    </row>
    <row r="750" spans="1:1" x14ac:dyDescent="0.3">
      <c r="A750" s="21"/>
    </row>
    <row r="751" spans="1:1" x14ac:dyDescent="0.3">
      <c r="A751" s="21"/>
    </row>
    <row r="752" spans="1:1" x14ac:dyDescent="0.3">
      <c r="A752" s="21"/>
    </row>
    <row r="753" spans="1:1" x14ac:dyDescent="0.3">
      <c r="A753" s="21"/>
    </row>
    <row r="754" spans="1:1" x14ac:dyDescent="0.3">
      <c r="A754" s="21"/>
    </row>
    <row r="755" spans="1:1" x14ac:dyDescent="0.3">
      <c r="A755" s="21"/>
    </row>
    <row r="756" spans="1:1" x14ac:dyDescent="0.3">
      <c r="A756" s="21"/>
    </row>
    <row r="757" spans="1:1" x14ac:dyDescent="0.3">
      <c r="A757" s="21"/>
    </row>
    <row r="758" spans="1:1" x14ac:dyDescent="0.3">
      <c r="A758" s="21"/>
    </row>
    <row r="759" spans="1:1" x14ac:dyDescent="0.3">
      <c r="A759" s="21"/>
    </row>
    <row r="760" spans="1:1" x14ac:dyDescent="0.3">
      <c r="A760" s="21"/>
    </row>
    <row r="761" spans="1:1" x14ac:dyDescent="0.3">
      <c r="A761" s="21"/>
    </row>
    <row r="762" spans="1:1" x14ac:dyDescent="0.3">
      <c r="A762" s="21"/>
    </row>
    <row r="763" spans="1:1" x14ac:dyDescent="0.3">
      <c r="A763" s="21"/>
    </row>
    <row r="764" spans="1:1" x14ac:dyDescent="0.3">
      <c r="A764" s="21"/>
    </row>
    <row r="765" spans="1:1" x14ac:dyDescent="0.3">
      <c r="A765" s="21"/>
    </row>
    <row r="766" spans="1:1" x14ac:dyDescent="0.3">
      <c r="A766" s="21"/>
    </row>
    <row r="767" spans="1:1" x14ac:dyDescent="0.3">
      <c r="A767" s="21"/>
    </row>
    <row r="768" spans="1:1" x14ac:dyDescent="0.3">
      <c r="A768" s="21"/>
    </row>
    <row r="769" spans="1:1" x14ac:dyDescent="0.3">
      <c r="A769" s="21"/>
    </row>
    <row r="770" spans="1:1" x14ac:dyDescent="0.3">
      <c r="A770" s="21"/>
    </row>
    <row r="771" spans="1:1" x14ac:dyDescent="0.3">
      <c r="A771" s="21"/>
    </row>
    <row r="772" spans="1:1" x14ac:dyDescent="0.3">
      <c r="A772" s="21"/>
    </row>
    <row r="773" spans="1:1" x14ac:dyDescent="0.3">
      <c r="A773" s="21"/>
    </row>
    <row r="774" spans="1:1" x14ac:dyDescent="0.3">
      <c r="A774" s="21"/>
    </row>
    <row r="775" spans="1:1" x14ac:dyDescent="0.3">
      <c r="A775" s="21"/>
    </row>
    <row r="776" spans="1:1" x14ac:dyDescent="0.3">
      <c r="A776" s="21"/>
    </row>
    <row r="777" spans="1:1" x14ac:dyDescent="0.3">
      <c r="A777" s="21"/>
    </row>
    <row r="778" spans="1:1" x14ac:dyDescent="0.3">
      <c r="A778" s="21"/>
    </row>
    <row r="779" spans="1:1" x14ac:dyDescent="0.3">
      <c r="A779" s="21"/>
    </row>
    <row r="780" spans="1:1" x14ac:dyDescent="0.3">
      <c r="A780" s="21"/>
    </row>
    <row r="781" spans="1:1" x14ac:dyDescent="0.3">
      <c r="A781" s="21"/>
    </row>
    <row r="782" spans="1:1" x14ac:dyDescent="0.3">
      <c r="A782" s="21"/>
    </row>
    <row r="783" spans="1:1" x14ac:dyDescent="0.3">
      <c r="A783" s="21"/>
    </row>
    <row r="784" spans="1:1" x14ac:dyDescent="0.3">
      <c r="A784" s="21"/>
    </row>
    <row r="785" spans="1:1" x14ac:dyDescent="0.3">
      <c r="A785" s="21"/>
    </row>
    <row r="786" spans="1:1" x14ac:dyDescent="0.3">
      <c r="A786" s="21"/>
    </row>
    <row r="787" spans="1:1" x14ac:dyDescent="0.3">
      <c r="A787" s="21"/>
    </row>
    <row r="788" spans="1:1" x14ac:dyDescent="0.3">
      <c r="A788" s="21"/>
    </row>
    <row r="789" spans="1:1" x14ac:dyDescent="0.3">
      <c r="A789" s="21"/>
    </row>
    <row r="790" spans="1:1" x14ac:dyDescent="0.3">
      <c r="A790" s="21"/>
    </row>
    <row r="791" spans="1:1" x14ac:dyDescent="0.3">
      <c r="A791" s="21"/>
    </row>
    <row r="792" spans="1:1" x14ac:dyDescent="0.3">
      <c r="A792" s="21"/>
    </row>
    <row r="793" spans="1:1" x14ac:dyDescent="0.3">
      <c r="A793" s="21"/>
    </row>
    <row r="794" spans="1:1" x14ac:dyDescent="0.3">
      <c r="A794" s="21"/>
    </row>
    <row r="795" spans="1:1" x14ac:dyDescent="0.3">
      <c r="A795" s="21"/>
    </row>
    <row r="796" spans="1:1" x14ac:dyDescent="0.3">
      <c r="A796" s="21"/>
    </row>
    <row r="797" spans="1:1" x14ac:dyDescent="0.3">
      <c r="A797" s="21"/>
    </row>
    <row r="798" spans="1:1" x14ac:dyDescent="0.3">
      <c r="A798" s="21"/>
    </row>
    <row r="799" spans="1:1" x14ac:dyDescent="0.3">
      <c r="A799" s="21"/>
    </row>
    <row r="800" spans="1:1" x14ac:dyDescent="0.3">
      <c r="A800" s="21"/>
    </row>
    <row r="801" spans="1:1" x14ac:dyDescent="0.3">
      <c r="A801" s="21"/>
    </row>
    <row r="802" spans="1:1" x14ac:dyDescent="0.3">
      <c r="A802" s="21"/>
    </row>
    <row r="803" spans="1:1" x14ac:dyDescent="0.3">
      <c r="A803" s="21"/>
    </row>
    <row r="804" spans="1:1" x14ac:dyDescent="0.3">
      <c r="A804" s="21"/>
    </row>
    <row r="805" spans="1:1" x14ac:dyDescent="0.3">
      <c r="A805" s="21"/>
    </row>
    <row r="806" spans="1:1" x14ac:dyDescent="0.3">
      <c r="A806" s="21"/>
    </row>
    <row r="807" spans="1:1" x14ac:dyDescent="0.3">
      <c r="A807" s="21"/>
    </row>
    <row r="808" spans="1:1" x14ac:dyDescent="0.3">
      <c r="A808" s="21"/>
    </row>
    <row r="809" spans="1:1" x14ac:dyDescent="0.3">
      <c r="A809" s="21"/>
    </row>
    <row r="810" spans="1:1" x14ac:dyDescent="0.3">
      <c r="A810" s="21"/>
    </row>
    <row r="811" spans="1:1" x14ac:dyDescent="0.3">
      <c r="A811" s="21"/>
    </row>
    <row r="812" spans="1:1" x14ac:dyDescent="0.3">
      <c r="A812" s="21"/>
    </row>
    <row r="813" spans="1:1" x14ac:dyDescent="0.3">
      <c r="A813" s="21"/>
    </row>
    <row r="814" spans="1:1" x14ac:dyDescent="0.3">
      <c r="A814" s="21"/>
    </row>
    <row r="815" spans="1:1" x14ac:dyDescent="0.3">
      <c r="A815" s="21"/>
    </row>
    <row r="816" spans="1:1" x14ac:dyDescent="0.3">
      <c r="A816" s="21"/>
    </row>
    <row r="817" spans="1:1" x14ac:dyDescent="0.3">
      <c r="A817" s="21"/>
    </row>
    <row r="818" spans="1:1" x14ac:dyDescent="0.3">
      <c r="A818" s="21"/>
    </row>
    <row r="819" spans="1:1" x14ac:dyDescent="0.3">
      <c r="A819" s="21"/>
    </row>
    <row r="820" spans="1:1" x14ac:dyDescent="0.3">
      <c r="A820" s="21"/>
    </row>
    <row r="821" spans="1:1" x14ac:dyDescent="0.3">
      <c r="A821" s="21"/>
    </row>
    <row r="822" spans="1:1" x14ac:dyDescent="0.3">
      <c r="A822" s="21"/>
    </row>
    <row r="823" spans="1:1" x14ac:dyDescent="0.3">
      <c r="A823" s="21"/>
    </row>
    <row r="824" spans="1:1" x14ac:dyDescent="0.3">
      <c r="A824" s="21"/>
    </row>
    <row r="825" spans="1:1" x14ac:dyDescent="0.3">
      <c r="A825" s="21"/>
    </row>
    <row r="826" spans="1:1" x14ac:dyDescent="0.3">
      <c r="A826" s="21"/>
    </row>
    <row r="827" spans="1:1" x14ac:dyDescent="0.3">
      <c r="A827" s="21"/>
    </row>
    <row r="828" spans="1:1" x14ac:dyDescent="0.3">
      <c r="A828" s="21"/>
    </row>
    <row r="829" spans="1:1" x14ac:dyDescent="0.3">
      <c r="A829" s="21"/>
    </row>
    <row r="830" spans="1:1" x14ac:dyDescent="0.3">
      <c r="A830" s="21"/>
    </row>
    <row r="831" spans="1:1" x14ac:dyDescent="0.3">
      <c r="A831" s="21"/>
    </row>
    <row r="832" spans="1:1" x14ac:dyDescent="0.3">
      <c r="A832" s="21"/>
    </row>
    <row r="833" spans="1:1" x14ac:dyDescent="0.3">
      <c r="A833" s="21"/>
    </row>
    <row r="834" spans="1:1" x14ac:dyDescent="0.3">
      <c r="A834" s="21"/>
    </row>
    <row r="835" spans="1:1" x14ac:dyDescent="0.3">
      <c r="A835" s="21"/>
    </row>
    <row r="836" spans="1:1" x14ac:dyDescent="0.3">
      <c r="A836" s="21"/>
    </row>
    <row r="837" spans="1:1" x14ac:dyDescent="0.3">
      <c r="A837" s="21"/>
    </row>
    <row r="838" spans="1:1" x14ac:dyDescent="0.3">
      <c r="A838" s="21"/>
    </row>
    <row r="839" spans="1:1" x14ac:dyDescent="0.3">
      <c r="A839" s="21"/>
    </row>
    <row r="840" spans="1:1" x14ac:dyDescent="0.3">
      <c r="A840" s="21"/>
    </row>
    <row r="841" spans="1:1" x14ac:dyDescent="0.3">
      <c r="A841" s="21"/>
    </row>
    <row r="842" spans="1:1" x14ac:dyDescent="0.3">
      <c r="A842" s="21"/>
    </row>
    <row r="843" spans="1:1" x14ac:dyDescent="0.3">
      <c r="A843" s="21"/>
    </row>
    <row r="844" spans="1:1" x14ac:dyDescent="0.3">
      <c r="A844" s="21"/>
    </row>
    <row r="845" spans="1:1" x14ac:dyDescent="0.3">
      <c r="A845" s="21"/>
    </row>
    <row r="846" spans="1:1" x14ac:dyDescent="0.3">
      <c r="A846" s="21"/>
    </row>
    <row r="847" spans="1:1" x14ac:dyDescent="0.3">
      <c r="A847" s="21"/>
    </row>
    <row r="848" spans="1:1" x14ac:dyDescent="0.3">
      <c r="A848" s="21"/>
    </row>
    <row r="849" spans="1:1" x14ac:dyDescent="0.3">
      <c r="A849" s="21"/>
    </row>
    <row r="850" spans="1:1" x14ac:dyDescent="0.3">
      <c r="A850" s="21"/>
    </row>
    <row r="851" spans="1:1" x14ac:dyDescent="0.3">
      <c r="A851" s="21"/>
    </row>
    <row r="852" spans="1:1" x14ac:dyDescent="0.3">
      <c r="A852" s="21"/>
    </row>
    <row r="853" spans="1:1" x14ac:dyDescent="0.3">
      <c r="A853" s="21"/>
    </row>
    <row r="854" spans="1:1" x14ac:dyDescent="0.3">
      <c r="A854" s="21"/>
    </row>
    <row r="855" spans="1:1" x14ac:dyDescent="0.3">
      <c r="A855" s="21"/>
    </row>
    <row r="856" spans="1:1" x14ac:dyDescent="0.3">
      <c r="A856" s="21"/>
    </row>
    <row r="857" spans="1:1" x14ac:dyDescent="0.3">
      <c r="A857" s="21"/>
    </row>
    <row r="858" spans="1:1" x14ac:dyDescent="0.3">
      <c r="A858" s="21"/>
    </row>
    <row r="859" spans="1:1" x14ac:dyDescent="0.3">
      <c r="A859" s="21"/>
    </row>
    <row r="860" spans="1:1" x14ac:dyDescent="0.3">
      <c r="A860" s="21"/>
    </row>
    <row r="861" spans="1:1" x14ac:dyDescent="0.3">
      <c r="A861" s="21"/>
    </row>
    <row r="862" spans="1:1" x14ac:dyDescent="0.3">
      <c r="A862" s="21"/>
    </row>
    <row r="863" spans="1:1" x14ac:dyDescent="0.3">
      <c r="A863" s="21"/>
    </row>
    <row r="864" spans="1:1" x14ac:dyDescent="0.3">
      <c r="A864" s="21"/>
    </row>
    <row r="865" spans="1:1" x14ac:dyDescent="0.3">
      <c r="A865" s="21"/>
    </row>
    <row r="866" spans="1:1" x14ac:dyDescent="0.3">
      <c r="A866" s="21"/>
    </row>
    <row r="867" spans="1:1" x14ac:dyDescent="0.3">
      <c r="A867" s="21"/>
    </row>
    <row r="868" spans="1:1" x14ac:dyDescent="0.3">
      <c r="A868" s="21"/>
    </row>
    <row r="869" spans="1:1" x14ac:dyDescent="0.3">
      <c r="A869" s="21"/>
    </row>
    <row r="870" spans="1:1" x14ac:dyDescent="0.3">
      <c r="A870" s="21"/>
    </row>
    <row r="871" spans="1:1" x14ac:dyDescent="0.3">
      <c r="A871" s="21"/>
    </row>
    <row r="872" spans="1:1" x14ac:dyDescent="0.3">
      <c r="A872" s="21"/>
    </row>
    <row r="873" spans="1:1" x14ac:dyDescent="0.3">
      <c r="A873" s="21"/>
    </row>
    <row r="874" spans="1:1" x14ac:dyDescent="0.3">
      <c r="A874" s="21"/>
    </row>
    <row r="875" spans="1:1" x14ac:dyDescent="0.3">
      <c r="A875" s="21"/>
    </row>
    <row r="876" spans="1:1" x14ac:dyDescent="0.3">
      <c r="A876" s="21"/>
    </row>
    <row r="877" spans="1:1" x14ac:dyDescent="0.3">
      <c r="A877" s="21"/>
    </row>
    <row r="878" spans="1:1" x14ac:dyDescent="0.3">
      <c r="A878" s="21"/>
    </row>
    <row r="879" spans="1:1" x14ac:dyDescent="0.3">
      <c r="A879" s="21"/>
    </row>
    <row r="880" spans="1:1" x14ac:dyDescent="0.3">
      <c r="A880" s="21"/>
    </row>
    <row r="881" spans="1:1" x14ac:dyDescent="0.3">
      <c r="A881" s="21"/>
    </row>
    <row r="882" spans="1:1" x14ac:dyDescent="0.3">
      <c r="A882" s="21"/>
    </row>
    <row r="883" spans="1:1" x14ac:dyDescent="0.3">
      <c r="A883" s="21"/>
    </row>
    <row r="884" spans="1:1" x14ac:dyDescent="0.3">
      <c r="A884" s="21"/>
    </row>
    <row r="885" spans="1:1" x14ac:dyDescent="0.3">
      <c r="A885" s="21"/>
    </row>
    <row r="886" spans="1:1" x14ac:dyDescent="0.3">
      <c r="A886" s="21"/>
    </row>
    <row r="887" spans="1:1" x14ac:dyDescent="0.3">
      <c r="A887" s="21"/>
    </row>
    <row r="888" spans="1:1" x14ac:dyDescent="0.3">
      <c r="A888" s="21"/>
    </row>
    <row r="889" spans="1:1" x14ac:dyDescent="0.3">
      <c r="A889" s="21"/>
    </row>
    <row r="890" spans="1:1" x14ac:dyDescent="0.3">
      <c r="A890" s="21"/>
    </row>
    <row r="891" spans="1:1" x14ac:dyDescent="0.3">
      <c r="A891" s="21"/>
    </row>
    <row r="892" spans="1:1" x14ac:dyDescent="0.3">
      <c r="A892" s="21"/>
    </row>
    <row r="893" spans="1:1" x14ac:dyDescent="0.3">
      <c r="A893" s="21"/>
    </row>
    <row r="894" spans="1:1" x14ac:dyDescent="0.3">
      <c r="A894" s="21"/>
    </row>
    <row r="895" spans="1:1" x14ac:dyDescent="0.3">
      <c r="A895" s="21"/>
    </row>
    <row r="896" spans="1:1" x14ac:dyDescent="0.3">
      <c r="A896" s="21"/>
    </row>
    <row r="897" spans="1:1" x14ac:dyDescent="0.3">
      <c r="A897" s="21"/>
    </row>
  </sheetData>
  <mergeCells count="141">
    <mergeCell ref="A1:E1"/>
    <mergeCell ref="B3:B4"/>
    <mergeCell ref="A3:A4"/>
    <mergeCell ref="B6:B16"/>
    <mergeCell ref="A6:A16"/>
    <mergeCell ref="B530:B542"/>
    <mergeCell ref="A530:A542"/>
    <mergeCell ref="B47:B50"/>
    <mergeCell ref="A47:A50"/>
    <mergeCell ref="B52:B55"/>
    <mergeCell ref="A52:A55"/>
    <mergeCell ref="B57:B61"/>
    <mergeCell ref="A57:A61"/>
    <mergeCell ref="B20:B28"/>
    <mergeCell ref="A20:A28"/>
    <mergeCell ref="B30:B34"/>
    <mergeCell ref="A30:A34"/>
    <mergeCell ref="B36:B43"/>
    <mergeCell ref="A36:A43"/>
    <mergeCell ref="B93:B94"/>
    <mergeCell ref="A93:A94"/>
    <mergeCell ref="B96:B102"/>
    <mergeCell ref="A96:A102"/>
    <mergeCell ref="B106:B108"/>
    <mergeCell ref="A106:A108"/>
    <mergeCell ref="B67:B73"/>
    <mergeCell ref="A67:A73"/>
    <mergeCell ref="B75:B77"/>
    <mergeCell ref="A75:A77"/>
    <mergeCell ref="B79:B82"/>
    <mergeCell ref="A79:A82"/>
    <mergeCell ref="B125:B129"/>
    <mergeCell ref="A124:A129"/>
    <mergeCell ref="B137:B139"/>
    <mergeCell ref="A137:A139"/>
    <mergeCell ref="B144:B148"/>
    <mergeCell ref="A144:A148"/>
    <mergeCell ref="B110:B115"/>
    <mergeCell ref="A110:A115"/>
    <mergeCell ref="B117:B120"/>
    <mergeCell ref="A117:A120"/>
    <mergeCell ref="B121:B123"/>
    <mergeCell ref="A121:A123"/>
    <mergeCell ref="B168:B169"/>
    <mergeCell ref="A168:A169"/>
    <mergeCell ref="B173:B181"/>
    <mergeCell ref="A173:A181"/>
    <mergeCell ref="B191:B192"/>
    <mergeCell ref="A191:A192"/>
    <mergeCell ref="B150:B154"/>
    <mergeCell ref="A150:A154"/>
    <mergeCell ref="B158:B161"/>
    <mergeCell ref="A158:A161"/>
    <mergeCell ref="B165:B166"/>
    <mergeCell ref="A165:A166"/>
    <mergeCell ref="B228:B235"/>
    <mergeCell ref="A228:A235"/>
    <mergeCell ref="B243:B246"/>
    <mergeCell ref="A243:A246"/>
    <mergeCell ref="B254:B255"/>
    <mergeCell ref="A254:A255"/>
    <mergeCell ref="B198:B206"/>
    <mergeCell ref="A198:A206"/>
    <mergeCell ref="B209:B213"/>
    <mergeCell ref="A209:A213"/>
    <mergeCell ref="B217:B226"/>
    <mergeCell ref="A217:A226"/>
    <mergeCell ref="B279:B282"/>
    <mergeCell ref="A279:A282"/>
    <mergeCell ref="B286:B290"/>
    <mergeCell ref="A286:A290"/>
    <mergeCell ref="B294:B296"/>
    <mergeCell ref="A294:A296"/>
    <mergeCell ref="B257:B259"/>
    <mergeCell ref="A257:A259"/>
    <mergeCell ref="B272:B273"/>
    <mergeCell ref="A272:A273"/>
    <mergeCell ref="B275:B277"/>
    <mergeCell ref="A275:A277"/>
    <mergeCell ref="B318:B323"/>
    <mergeCell ref="A318:A323"/>
    <mergeCell ref="B325:B326"/>
    <mergeCell ref="A325:A326"/>
    <mergeCell ref="B328:B334"/>
    <mergeCell ref="A328:A334"/>
    <mergeCell ref="B300:B301"/>
    <mergeCell ref="A300:A301"/>
    <mergeCell ref="B303:B311"/>
    <mergeCell ref="A303:A311"/>
    <mergeCell ref="B315:B316"/>
    <mergeCell ref="A315:A316"/>
    <mergeCell ref="B353:B358"/>
    <mergeCell ref="A353:A358"/>
    <mergeCell ref="B360:B361"/>
    <mergeCell ref="A360:A361"/>
    <mergeCell ref="B365:B371"/>
    <mergeCell ref="A365:A371"/>
    <mergeCell ref="B338:B339"/>
    <mergeCell ref="A338:A339"/>
    <mergeCell ref="B343:B348"/>
    <mergeCell ref="A343:A348"/>
    <mergeCell ref="B350:B351"/>
    <mergeCell ref="A350:A351"/>
    <mergeCell ref="B407:B408"/>
    <mergeCell ref="A407:A408"/>
    <mergeCell ref="B418:B421"/>
    <mergeCell ref="A418:A421"/>
    <mergeCell ref="B423:B427"/>
    <mergeCell ref="A423:A427"/>
    <mergeCell ref="B375:B376"/>
    <mergeCell ref="A375:A376"/>
    <mergeCell ref="B378:B382"/>
    <mergeCell ref="A378:A382"/>
    <mergeCell ref="B388:B403"/>
    <mergeCell ref="A388:A403"/>
    <mergeCell ref="B446:B447"/>
    <mergeCell ref="A446:A447"/>
    <mergeCell ref="B451:B455"/>
    <mergeCell ref="A451:A455"/>
    <mergeCell ref="B457:B462"/>
    <mergeCell ref="A457:A462"/>
    <mergeCell ref="B429:B431"/>
    <mergeCell ref="A429:A431"/>
    <mergeCell ref="B433:B434"/>
    <mergeCell ref="A433:A434"/>
    <mergeCell ref="B436:B440"/>
    <mergeCell ref="A436:A440"/>
    <mergeCell ref="B515:B517"/>
    <mergeCell ref="A515:A517"/>
    <mergeCell ref="B481:B487"/>
    <mergeCell ref="A481:A487"/>
    <mergeCell ref="B495:B498"/>
    <mergeCell ref="A495:A498"/>
    <mergeCell ref="B510:B511"/>
    <mergeCell ref="A510:A511"/>
    <mergeCell ref="B464:B465"/>
    <mergeCell ref="A464:A465"/>
    <mergeCell ref="B469:B470"/>
    <mergeCell ref="A469:A470"/>
    <mergeCell ref="B474:B479"/>
    <mergeCell ref="A474:A479"/>
  </mergeCells>
  <dataValidations count="1">
    <dataValidation type="list" allowBlank="1" showInputMessage="1" showErrorMessage="1" sqref="I269 C3:C528" xr:uid="{1B9F79F4-63D0-4088-BA72-BC4874934E30}">
      <formula1>$I$213:$I$268</formula1>
    </dataValidation>
  </dataValidations>
  <pageMargins left="0.7" right="0.7" top="0.75" bottom="0.75" header="0.3" footer="0.3"/>
  <pageSetup orientation="landscape" r:id="rId1"/>
  <ignoredErrors>
    <ignoredError sqref="D235 D246 D358 D44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A352-FBFC-4B30-B100-1259987EE50B}">
  <sheetPr>
    <tabColor rgb="FF7030A0"/>
  </sheetPr>
  <dimension ref="A1:E58"/>
  <sheetViews>
    <sheetView zoomScale="120" zoomScaleNormal="120" workbookViewId="0">
      <pane ySplit="3" topLeftCell="A28" activePane="bottomLeft" state="frozen"/>
      <selection pane="bottomLeft" activeCell="E26" sqref="E26"/>
    </sheetView>
  </sheetViews>
  <sheetFormatPr defaultRowHeight="14.4" x14ac:dyDescent="0.3"/>
  <cols>
    <col min="1" max="1" width="8.6640625" customWidth="1"/>
    <col min="2" max="2" width="28.21875" bestFit="1" customWidth="1"/>
    <col min="3" max="3" width="11" bestFit="1" customWidth="1"/>
    <col min="4" max="4" width="20.6640625" bestFit="1" customWidth="1"/>
    <col min="5" max="5" width="12.44140625" bestFit="1" customWidth="1"/>
  </cols>
  <sheetData>
    <row r="1" spans="1:5" ht="21.6" thickBot="1" x14ac:dyDescent="0.45">
      <c r="A1" s="120" t="s">
        <v>59</v>
      </c>
      <c r="B1" s="121"/>
      <c r="C1" s="121"/>
      <c r="D1" s="121"/>
      <c r="E1" s="121"/>
    </row>
    <row r="2" spans="1:5" ht="15.6" customHeight="1" thickBot="1" x14ac:dyDescent="0.35">
      <c r="A2" s="28" t="s">
        <v>4</v>
      </c>
      <c r="B2" s="23" t="s">
        <v>64</v>
      </c>
      <c r="C2" s="122" t="s">
        <v>88</v>
      </c>
      <c r="D2" s="122"/>
      <c r="E2" s="122"/>
    </row>
    <row r="3" spans="1:5" ht="16.2" thickBot="1" x14ac:dyDescent="0.35">
      <c r="A3" s="34"/>
      <c r="B3" s="24"/>
      <c r="C3" s="38" t="s">
        <v>65</v>
      </c>
      <c r="D3" s="23" t="s">
        <v>66</v>
      </c>
      <c r="E3" s="29" t="s">
        <v>89</v>
      </c>
    </row>
    <row r="4" spans="1:5" ht="15.6" x14ac:dyDescent="0.3">
      <c r="A4" s="35">
        <v>1</v>
      </c>
      <c r="B4" s="42" t="s">
        <v>10</v>
      </c>
      <c r="C4" s="39"/>
      <c r="D4" s="31"/>
      <c r="E4" s="30"/>
    </row>
    <row r="5" spans="1:5" ht="15.6" x14ac:dyDescent="0.3">
      <c r="A5" s="36">
        <v>2</v>
      </c>
      <c r="B5" s="43" t="s">
        <v>11</v>
      </c>
      <c r="C5" s="40"/>
      <c r="D5" s="32"/>
      <c r="E5" s="30"/>
    </row>
    <row r="6" spans="1:5" ht="15.6" x14ac:dyDescent="0.3">
      <c r="A6" s="36">
        <v>3</v>
      </c>
      <c r="B6" s="43" t="s">
        <v>12</v>
      </c>
      <c r="C6" s="40"/>
      <c r="D6" s="32"/>
      <c r="E6" s="30"/>
    </row>
    <row r="7" spans="1:5" ht="15.6" x14ac:dyDescent="0.3">
      <c r="A7" s="36">
        <v>4</v>
      </c>
      <c r="B7" s="43" t="s">
        <v>13</v>
      </c>
      <c r="C7" s="40"/>
      <c r="D7" s="32"/>
      <c r="E7" s="30"/>
    </row>
    <row r="8" spans="1:5" ht="15.6" x14ac:dyDescent="0.3">
      <c r="A8" s="36">
        <v>5</v>
      </c>
      <c r="B8" s="43" t="s">
        <v>14</v>
      </c>
      <c r="C8" s="40"/>
      <c r="D8" s="32"/>
      <c r="E8" s="30"/>
    </row>
    <row r="9" spans="1:5" ht="15.6" x14ac:dyDescent="0.3">
      <c r="A9" s="36">
        <v>6</v>
      </c>
      <c r="B9" s="43" t="s">
        <v>15</v>
      </c>
      <c r="C9" s="40"/>
      <c r="D9" s="32"/>
      <c r="E9" s="30"/>
    </row>
    <row r="10" spans="1:5" ht="15.6" x14ac:dyDescent="0.3">
      <c r="A10" s="36">
        <v>7</v>
      </c>
      <c r="B10" s="44" t="s">
        <v>16</v>
      </c>
      <c r="C10" s="40"/>
      <c r="D10" s="32"/>
      <c r="E10" s="30"/>
    </row>
    <row r="11" spans="1:5" ht="15.6" x14ac:dyDescent="0.3">
      <c r="A11" s="36">
        <v>8</v>
      </c>
      <c r="B11" s="44" t="s">
        <v>17</v>
      </c>
      <c r="C11" s="40"/>
      <c r="D11" s="32"/>
      <c r="E11" s="30"/>
    </row>
    <row r="12" spans="1:5" ht="15.6" x14ac:dyDescent="0.3">
      <c r="A12" s="36">
        <v>9</v>
      </c>
      <c r="B12" s="44" t="s">
        <v>18</v>
      </c>
      <c r="C12" s="40"/>
      <c r="D12" s="32"/>
      <c r="E12" s="30"/>
    </row>
    <row r="13" spans="1:5" ht="15.6" x14ac:dyDescent="0.3">
      <c r="A13" s="36">
        <v>10</v>
      </c>
      <c r="B13" s="44" t="s">
        <v>19</v>
      </c>
      <c r="C13" s="40"/>
      <c r="D13" s="32"/>
      <c r="E13" s="30"/>
    </row>
    <row r="14" spans="1:5" ht="15.6" x14ac:dyDescent="0.3">
      <c r="A14" s="36">
        <v>11</v>
      </c>
      <c r="B14" s="44" t="s">
        <v>20</v>
      </c>
      <c r="C14" s="40"/>
      <c r="D14" s="32"/>
      <c r="E14" s="30"/>
    </row>
    <row r="15" spans="1:5" ht="15.6" x14ac:dyDescent="0.3">
      <c r="A15" s="36">
        <v>12</v>
      </c>
      <c r="B15" s="44" t="s">
        <v>21</v>
      </c>
      <c r="C15" s="40"/>
      <c r="D15" s="32"/>
      <c r="E15" s="30"/>
    </row>
    <row r="16" spans="1:5" ht="15.6" x14ac:dyDescent="0.3">
      <c r="A16" s="36">
        <v>13</v>
      </c>
      <c r="B16" s="44" t="s">
        <v>22</v>
      </c>
      <c r="C16" s="40"/>
      <c r="D16" s="32"/>
      <c r="E16" s="30"/>
    </row>
    <row r="17" spans="1:5" ht="15.6" x14ac:dyDescent="0.3">
      <c r="A17" s="36">
        <v>14</v>
      </c>
      <c r="B17" s="44" t="s">
        <v>23</v>
      </c>
      <c r="C17" s="40"/>
      <c r="D17" s="32"/>
      <c r="E17" s="30"/>
    </row>
    <row r="18" spans="1:5" ht="15.6" x14ac:dyDescent="0.3">
      <c r="A18" s="36">
        <v>15</v>
      </c>
      <c r="B18" s="44" t="s">
        <v>24</v>
      </c>
      <c r="C18" s="40"/>
      <c r="D18" s="32"/>
      <c r="E18" s="30"/>
    </row>
    <row r="19" spans="1:5" ht="15.6" x14ac:dyDescent="0.3">
      <c r="A19" s="36">
        <v>16</v>
      </c>
      <c r="B19" s="44" t="s">
        <v>25</v>
      </c>
      <c r="C19" s="40"/>
      <c r="D19" s="32"/>
      <c r="E19" s="30"/>
    </row>
    <row r="20" spans="1:5" ht="15.6" x14ac:dyDescent="0.3">
      <c r="A20" s="36">
        <v>17</v>
      </c>
      <c r="B20" s="44" t="s">
        <v>26</v>
      </c>
      <c r="C20" s="40"/>
      <c r="D20" s="32"/>
      <c r="E20" s="30"/>
    </row>
    <row r="21" spans="1:5" ht="15.6" x14ac:dyDescent="0.3">
      <c r="A21" s="36">
        <v>18</v>
      </c>
      <c r="B21" s="44" t="s">
        <v>27</v>
      </c>
      <c r="C21" s="40"/>
      <c r="D21" s="32"/>
      <c r="E21" s="32"/>
    </row>
    <row r="22" spans="1:5" ht="15.6" x14ac:dyDescent="0.3">
      <c r="A22" s="36">
        <v>19</v>
      </c>
      <c r="B22" s="44" t="s">
        <v>28</v>
      </c>
      <c r="C22" s="40"/>
      <c r="D22" s="32"/>
      <c r="E22" s="32"/>
    </row>
    <row r="23" spans="1:5" ht="15.6" x14ac:dyDescent="0.3">
      <c r="A23" s="36">
        <v>20</v>
      </c>
      <c r="B23" s="44" t="s">
        <v>29</v>
      </c>
      <c r="C23" s="40"/>
      <c r="D23" s="32"/>
      <c r="E23" s="32"/>
    </row>
    <row r="24" spans="1:5" ht="15.6" x14ac:dyDescent="0.3">
      <c r="A24" s="36">
        <v>21</v>
      </c>
      <c r="B24" s="44" t="s">
        <v>41</v>
      </c>
      <c r="C24" s="40"/>
      <c r="D24" s="32"/>
      <c r="E24" s="32"/>
    </row>
    <row r="25" spans="1:5" ht="15.6" x14ac:dyDescent="0.3">
      <c r="A25" s="36">
        <v>22</v>
      </c>
      <c r="B25" s="44" t="s">
        <v>30</v>
      </c>
      <c r="C25" s="40"/>
      <c r="D25" s="32"/>
      <c r="E25" s="32"/>
    </row>
    <row r="26" spans="1:5" ht="15.6" x14ac:dyDescent="0.3">
      <c r="A26" s="36">
        <v>23</v>
      </c>
      <c r="B26" s="44" t="s">
        <v>31</v>
      </c>
      <c r="C26" s="40"/>
      <c r="D26" s="32"/>
      <c r="E26" s="32"/>
    </row>
    <row r="27" spans="1:5" ht="15.6" x14ac:dyDescent="0.3">
      <c r="A27" s="36">
        <v>24</v>
      </c>
      <c r="B27" s="44" t="s">
        <v>32</v>
      </c>
      <c r="C27" s="40"/>
      <c r="D27" s="32"/>
      <c r="E27" s="32"/>
    </row>
    <row r="28" spans="1:5" ht="15.6" x14ac:dyDescent="0.3">
      <c r="A28" s="36">
        <v>25</v>
      </c>
      <c r="B28" s="44" t="s">
        <v>33</v>
      </c>
      <c r="C28" s="40"/>
      <c r="D28" s="32"/>
      <c r="E28" s="32"/>
    </row>
    <row r="29" spans="1:5" ht="15.6" x14ac:dyDescent="0.3">
      <c r="A29" s="36">
        <v>26</v>
      </c>
      <c r="B29" s="44" t="s">
        <v>34</v>
      </c>
      <c r="C29" s="40"/>
      <c r="D29" s="32"/>
      <c r="E29" s="32"/>
    </row>
    <row r="30" spans="1:5" ht="15.6" x14ac:dyDescent="0.3">
      <c r="A30" s="36">
        <v>27</v>
      </c>
      <c r="B30" s="44" t="s">
        <v>35</v>
      </c>
      <c r="C30" s="40"/>
      <c r="D30" s="32"/>
      <c r="E30" s="32"/>
    </row>
    <row r="31" spans="1:5" ht="15.6" x14ac:dyDescent="0.3">
      <c r="A31" s="36">
        <v>28</v>
      </c>
      <c r="B31" s="44" t="s">
        <v>36</v>
      </c>
      <c r="C31" s="40"/>
      <c r="D31" s="32"/>
      <c r="E31" s="32"/>
    </row>
    <row r="32" spans="1:5" ht="15.6" x14ac:dyDescent="0.3">
      <c r="A32" s="36">
        <v>29</v>
      </c>
      <c r="B32" s="44" t="s">
        <v>37</v>
      </c>
      <c r="C32" s="40"/>
      <c r="D32" s="32"/>
      <c r="E32" s="32"/>
    </row>
    <row r="33" spans="1:5" ht="15.6" x14ac:dyDescent="0.3">
      <c r="A33" s="36">
        <v>30</v>
      </c>
      <c r="B33" s="44" t="s">
        <v>38</v>
      </c>
      <c r="C33" s="40"/>
      <c r="D33" s="32"/>
      <c r="E33" s="32"/>
    </row>
    <row r="34" spans="1:5" ht="15.6" x14ac:dyDescent="0.3">
      <c r="A34" s="36">
        <v>31</v>
      </c>
      <c r="B34" s="44" t="s">
        <v>39</v>
      </c>
      <c r="C34" s="40"/>
      <c r="D34" s="32"/>
      <c r="E34" s="32"/>
    </row>
    <row r="35" spans="1:5" ht="15.6" x14ac:dyDescent="0.3">
      <c r="A35" s="36">
        <v>32</v>
      </c>
      <c r="B35" s="44" t="s">
        <v>40</v>
      </c>
      <c r="C35" s="40"/>
      <c r="D35" s="32"/>
      <c r="E35" s="32"/>
    </row>
    <row r="36" spans="1:5" ht="15.6" x14ac:dyDescent="0.3">
      <c r="A36" s="36">
        <v>33</v>
      </c>
      <c r="B36" s="44" t="s">
        <v>3</v>
      </c>
      <c r="C36" s="40"/>
      <c r="D36" s="32"/>
      <c r="E36" s="32"/>
    </row>
    <row r="37" spans="1:5" ht="15.6" x14ac:dyDescent="0.3">
      <c r="A37" s="36">
        <v>34</v>
      </c>
      <c r="B37" s="44" t="s">
        <v>5</v>
      </c>
      <c r="C37" s="40"/>
      <c r="D37" s="32"/>
      <c r="E37" s="32"/>
    </row>
    <row r="38" spans="1:5" ht="15.6" x14ac:dyDescent="0.3">
      <c r="A38" s="36">
        <v>35</v>
      </c>
      <c r="B38" s="44" t="s">
        <v>6</v>
      </c>
      <c r="C38" s="40"/>
      <c r="D38" s="32"/>
      <c r="E38" s="32"/>
    </row>
    <row r="39" spans="1:5" ht="15.6" x14ac:dyDescent="0.3">
      <c r="A39" s="36">
        <v>36</v>
      </c>
      <c r="B39" s="44" t="s">
        <v>7</v>
      </c>
      <c r="C39" s="40"/>
      <c r="D39" s="32"/>
      <c r="E39" s="32"/>
    </row>
    <row r="40" spans="1:5" ht="15.6" x14ac:dyDescent="0.3">
      <c r="A40" s="36">
        <v>37</v>
      </c>
      <c r="B40" s="44" t="s">
        <v>8</v>
      </c>
      <c r="C40" s="40"/>
      <c r="D40" s="32"/>
      <c r="E40" s="32"/>
    </row>
    <row r="41" spans="1:5" ht="15.6" x14ac:dyDescent="0.3">
      <c r="A41" s="36">
        <v>38</v>
      </c>
      <c r="B41" s="44" t="s">
        <v>9</v>
      </c>
      <c r="C41" s="40"/>
      <c r="D41" s="32"/>
      <c r="E41" s="32"/>
    </row>
    <row r="42" spans="1:5" ht="15.6" x14ac:dyDescent="0.3">
      <c r="A42" s="36">
        <v>39</v>
      </c>
      <c r="B42" s="44" t="s">
        <v>42</v>
      </c>
      <c r="C42" s="40"/>
      <c r="D42" s="32"/>
      <c r="E42" s="32"/>
    </row>
    <row r="43" spans="1:5" ht="15.6" x14ac:dyDescent="0.3">
      <c r="A43" s="36">
        <v>40</v>
      </c>
      <c r="B43" s="44" t="s">
        <v>43</v>
      </c>
      <c r="C43" s="40"/>
      <c r="D43" s="32"/>
      <c r="E43" s="32"/>
    </row>
    <row r="44" spans="1:5" ht="15.6" x14ac:dyDescent="0.3">
      <c r="A44" s="36">
        <v>41</v>
      </c>
      <c r="B44" s="44" t="s">
        <v>44</v>
      </c>
      <c r="C44" s="40"/>
      <c r="D44" s="32"/>
      <c r="E44" s="32"/>
    </row>
    <row r="45" spans="1:5" ht="15.6" x14ac:dyDescent="0.3">
      <c r="A45" s="36">
        <v>42</v>
      </c>
      <c r="B45" s="44" t="s">
        <v>45</v>
      </c>
      <c r="C45" s="40"/>
      <c r="D45" s="32"/>
      <c r="E45" s="32"/>
    </row>
    <row r="46" spans="1:5" ht="15.6" x14ac:dyDescent="0.3">
      <c r="A46" s="36">
        <v>43</v>
      </c>
      <c r="B46" s="44" t="s">
        <v>46</v>
      </c>
      <c r="C46" s="40"/>
      <c r="D46" s="32"/>
      <c r="E46" s="32"/>
    </row>
    <row r="47" spans="1:5" ht="15.6" x14ac:dyDescent="0.3">
      <c r="A47" s="36">
        <v>44</v>
      </c>
      <c r="B47" s="44" t="s">
        <v>47</v>
      </c>
      <c r="C47" s="40"/>
      <c r="D47" s="32"/>
      <c r="E47" s="32"/>
    </row>
    <row r="48" spans="1:5" ht="15.6" x14ac:dyDescent="0.3">
      <c r="A48" s="36">
        <v>45</v>
      </c>
      <c r="B48" s="44" t="s">
        <v>48</v>
      </c>
      <c r="C48" s="40"/>
      <c r="D48" s="32"/>
      <c r="E48" s="32"/>
    </row>
    <row r="49" spans="1:5" ht="15.6" x14ac:dyDescent="0.3">
      <c r="A49" s="36">
        <v>46</v>
      </c>
      <c r="B49" s="44" t="s">
        <v>49</v>
      </c>
      <c r="C49" s="40"/>
      <c r="D49" s="32"/>
      <c r="E49" s="32"/>
    </row>
    <row r="50" spans="1:5" ht="15.6" x14ac:dyDescent="0.3">
      <c r="A50" s="36">
        <v>47</v>
      </c>
      <c r="B50" s="44" t="s">
        <v>50</v>
      </c>
      <c r="C50" s="40"/>
      <c r="D50" s="32"/>
      <c r="E50" s="32"/>
    </row>
    <row r="51" spans="1:5" ht="15.6" x14ac:dyDescent="0.3">
      <c r="A51" s="36">
        <v>48</v>
      </c>
      <c r="B51" s="44" t="s">
        <v>51</v>
      </c>
      <c r="C51" s="40"/>
      <c r="D51" s="32"/>
      <c r="E51" s="32"/>
    </row>
    <row r="52" spans="1:5" ht="15.6" x14ac:dyDescent="0.3">
      <c r="A52" s="36">
        <v>49</v>
      </c>
      <c r="B52" s="44" t="s">
        <v>52</v>
      </c>
      <c r="C52" s="40"/>
      <c r="D52" s="32"/>
      <c r="E52" s="32"/>
    </row>
    <row r="53" spans="1:5" ht="15.6" x14ac:dyDescent="0.3">
      <c r="A53" s="36">
        <v>50</v>
      </c>
      <c r="B53" s="44" t="s">
        <v>53</v>
      </c>
      <c r="C53" s="40"/>
      <c r="D53" s="32"/>
      <c r="E53" s="32"/>
    </row>
    <row r="54" spans="1:5" ht="15.6" x14ac:dyDescent="0.3">
      <c r="A54" s="36">
        <v>51</v>
      </c>
      <c r="B54" s="44" t="s">
        <v>54</v>
      </c>
      <c r="C54" s="40"/>
      <c r="D54" s="32"/>
      <c r="E54" s="32"/>
    </row>
    <row r="55" spans="1:5" ht="15.6" x14ac:dyDescent="0.3">
      <c r="A55" s="36">
        <v>52</v>
      </c>
      <c r="B55" s="44" t="s">
        <v>55</v>
      </c>
      <c r="C55" s="40"/>
      <c r="D55" s="32"/>
      <c r="E55" s="32"/>
    </row>
    <row r="56" spans="1:5" ht="15.6" x14ac:dyDescent="0.3">
      <c r="A56" s="36">
        <v>53</v>
      </c>
      <c r="B56" s="44" t="s">
        <v>56</v>
      </c>
      <c r="C56" s="40"/>
      <c r="D56" s="32"/>
      <c r="E56" s="32"/>
    </row>
    <row r="57" spans="1:5" ht="15.6" x14ac:dyDescent="0.3">
      <c r="A57" s="36">
        <v>54</v>
      </c>
      <c r="B57" s="44" t="s">
        <v>57</v>
      </c>
      <c r="C57" s="40"/>
      <c r="D57" s="32"/>
      <c r="E57" s="32"/>
    </row>
    <row r="58" spans="1:5" ht="16.2" thickBot="1" x14ac:dyDescent="0.35">
      <c r="A58" s="37">
        <v>55</v>
      </c>
      <c r="B58" s="45" t="s">
        <v>58</v>
      </c>
      <c r="C58" s="41"/>
      <c r="D58" s="33"/>
      <c r="E58" s="33"/>
    </row>
  </sheetData>
  <mergeCells count="2">
    <mergeCell ref="A1:E1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Buying List</vt:lpstr>
      <vt:lpstr>ITEMS SORTING</vt:lpstr>
      <vt:lpstr>Delivery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Ishmael Boko</dc:creator>
  <cp:lastModifiedBy>Ishmael Boko</cp:lastModifiedBy>
  <cp:lastPrinted>2025-12-16T15:13:10Z</cp:lastPrinted>
  <dcterms:created xsi:type="dcterms:W3CDTF">2025-11-26T21:28:51Z</dcterms:created>
  <dcterms:modified xsi:type="dcterms:W3CDTF">2025-12-18T14:27:56Z</dcterms:modified>
</cp:coreProperties>
</file>