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"/>
    <sheet r:id="rId2" sheetId="2" name="Weights"/>
  </sheets>
  <calcPr fullCalcOnLoad="1"/>
</workbook>
</file>

<file path=xl/sharedStrings.xml><?xml version="1.0" encoding="utf-8"?>
<sst xmlns="http://schemas.openxmlformats.org/spreadsheetml/2006/main" count="10" uniqueCount="5">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</sst>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14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15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58"/>
  <sheetViews>
    <sheetView workbookViewId="0" tabSelected="1"/>
  </sheetViews>
  <sheetFormatPr defaultRowHeight="15" x14ac:dyDescent="0.25"/>
  <cols>
    <col min="1" max="1" style="15" width="10.290714285714287" customWidth="1" bestFit="1"/>
    <col min="2" max="2" style="16" width="12.43357142857143" customWidth="1" bestFit="1"/>
    <col min="3" max="3" style="16" width="12.43357142857143" customWidth="1" bestFit="1"/>
    <col min="4" max="4" style="16" width="12.43357142857143" customWidth="1" bestFit="1"/>
    <col min="5" max="5" style="16" width="12.43357142857143" customWidth="1" bestFit="1"/>
    <col min="6" max="6" style="16" width="12.43357142857143" customWidth="1" bestFit="1"/>
    <col min="7" max="7" style="9" width="12.43357142857143" customWidth="1" bestFit="1"/>
    <col min="8" max="8" style="9" width="12.43357142857143" customWidth="1" bestFit="1"/>
  </cols>
  <sheetData>
    <row x14ac:dyDescent="0.25" r="1" customHeight="1" ht="17.25">
      <c r="A1" s="10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3"/>
      <c r="H1" s="3"/>
    </row>
    <row x14ac:dyDescent="0.25" r="2" customHeight="1" ht="17.25">
      <c r="A2" s="12">
        <v>37804</v>
      </c>
      <c r="B2" s="13">
        <v>1437.61</v>
      </c>
      <c r="C2" s="13">
        <v>616.36</v>
      </c>
      <c r="D2" s="13">
        <v>819.65</v>
      </c>
      <c r="E2" s="13">
        <v>526.66</v>
      </c>
      <c r="F2" s="13">
        <v>587.4</v>
      </c>
      <c r="G2" s="3"/>
      <c r="H2" s="3"/>
    </row>
    <row x14ac:dyDescent="0.25" r="3" customHeight="1" ht="17.25">
      <c r="A3" s="12">
        <v>37805</v>
      </c>
      <c r="B3" s="13">
        <v>1425.97</v>
      </c>
      <c r="C3" s="13">
        <v>616.36</v>
      </c>
      <c r="D3" s="13">
        <v>814.2</v>
      </c>
      <c r="E3" s="13">
        <v>522.41</v>
      </c>
      <c r="F3" s="13">
        <v>582.82</v>
      </c>
      <c r="G3" s="3"/>
      <c r="H3" s="3"/>
    </row>
    <row x14ac:dyDescent="0.25" r="4" customHeight="1" ht="17.25">
      <c r="A4" s="12">
        <v>37806</v>
      </c>
      <c r="B4" s="13">
        <v>1425.97</v>
      </c>
      <c r="C4" s="13">
        <v>616.36</v>
      </c>
      <c r="D4" s="13">
        <v>814.2</v>
      </c>
      <c r="E4" s="13">
        <v>522.41</v>
      </c>
      <c r="F4" s="13">
        <v>582.82</v>
      </c>
      <c r="G4" s="3"/>
      <c r="H4" s="3"/>
    </row>
    <row x14ac:dyDescent="0.25" r="5" customHeight="1" ht="17.25">
      <c r="A5" s="12">
        <v>37807</v>
      </c>
      <c r="B5" s="13">
        <v>1425.97</v>
      </c>
      <c r="C5" s="13">
        <v>616.36</v>
      </c>
      <c r="D5" s="13">
        <v>814.2</v>
      </c>
      <c r="E5" s="13">
        <v>522.41</v>
      </c>
      <c r="F5" s="13">
        <v>582.82</v>
      </c>
      <c r="G5" s="3"/>
      <c r="H5" s="3"/>
    </row>
    <row x14ac:dyDescent="0.25" r="6" customHeight="1" ht="17.25">
      <c r="A6" s="12">
        <v>37808</v>
      </c>
      <c r="B6" s="13">
        <v>1425.97</v>
      </c>
      <c r="C6" s="13">
        <v>616.36</v>
      </c>
      <c r="D6" s="13">
        <v>814.2</v>
      </c>
      <c r="E6" s="13">
        <v>522.41</v>
      </c>
      <c r="F6" s="13">
        <v>582.82</v>
      </c>
      <c r="G6" s="3"/>
      <c r="H6" s="3"/>
    </row>
    <row x14ac:dyDescent="0.25" r="7" customHeight="1" ht="17.25">
      <c r="A7" s="12">
        <v>37809</v>
      </c>
      <c r="B7" s="13">
        <v>1453.07</v>
      </c>
      <c r="C7" s="13">
        <v>616.36</v>
      </c>
      <c r="D7" s="13">
        <v>823.31</v>
      </c>
      <c r="E7" s="13">
        <v>523.77</v>
      </c>
      <c r="F7" s="13">
        <v>588.6</v>
      </c>
      <c r="G7" s="3"/>
      <c r="H7" s="3"/>
    </row>
    <row x14ac:dyDescent="0.25" r="8" customHeight="1" ht="17.25">
      <c r="A8" s="12">
        <v>37810</v>
      </c>
      <c r="B8" s="13">
        <v>1458.51</v>
      </c>
      <c r="C8" s="13">
        <v>616.36</v>
      </c>
      <c r="D8" s="13">
        <v>822.05</v>
      </c>
      <c r="E8" s="13">
        <v>520.67</v>
      </c>
      <c r="F8" s="13">
        <v>588.51</v>
      </c>
      <c r="G8" s="3"/>
      <c r="H8" s="3"/>
    </row>
    <row x14ac:dyDescent="0.25" r="9" customHeight="1" ht="17.25">
      <c r="A9" s="12">
        <v>37811</v>
      </c>
      <c r="B9" s="13">
        <v>1450.51</v>
      </c>
      <c r="C9" s="13">
        <v>616.36</v>
      </c>
      <c r="D9" s="13">
        <v>817.23</v>
      </c>
      <c r="E9" s="13">
        <v>515.98</v>
      </c>
      <c r="F9" s="13">
        <v>580.84</v>
      </c>
      <c r="G9" s="3"/>
      <c r="H9" s="3"/>
    </row>
    <row x14ac:dyDescent="0.25" r="10" customHeight="1" ht="17.25">
      <c r="A10" s="12">
        <v>37812</v>
      </c>
      <c r="B10" s="13">
        <v>1430.96</v>
      </c>
      <c r="C10" s="13">
        <v>616.36</v>
      </c>
      <c r="D10" s="13">
        <v>809.8</v>
      </c>
      <c r="E10" s="13">
        <v>505.53</v>
      </c>
      <c r="F10" s="13">
        <v>580.63</v>
      </c>
      <c r="G10" s="3"/>
      <c r="H10" s="3"/>
    </row>
    <row x14ac:dyDescent="0.25" r="11" customHeight="1" ht="17.25">
      <c r="A11" s="12">
        <v>37813</v>
      </c>
      <c r="B11" s="13">
        <v>1444.7</v>
      </c>
      <c r="C11" s="13">
        <v>616.36</v>
      </c>
      <c r="D11" s="13">
        <v>817.33</v>
      </c>
      <c r="E11" s="13">
        <v>509.05</v>
      </c>
      <c r="F11" s="13">
        <v>584.12</v>
      </c>
      <c r="G11" s="3"/>
      <c r="H11" s="3"/>
    </row>
    <row x14ac:dyDescent="0.25" r="12" customHeight="1" ht="17.25">
      <c r="A12" s="12">
        <v>37814</v>
      </c>
      <c r="B12" s="13">
        <v>1444.7</v>
      </c>
      <c r="C12" s="13">
        <v>616.36</v>
      </c>
      <c r="D12" s="13">
        <v>817.33</v>
      </c>
      <c r="E12" s="13">
        <v>509.05</v>
      </c>
      <c r="F12" s="13">
        <v>584.12</v>
      </c>
      <c r="G12" s="3"/>
      <c r="H12" s="3"/>
    </row>
    <row x14ac:dyDescent="0.25" r="13" customHeight="1" ht="17.25">
      <c r="A13" s="12">
        <v>37815</v>
      </c>
      <c r="B13" s="13">
        <v>1444.7</v>
      </c>
      <c r="C13" s="13">
        <v>616.36</v>
      </c>
      <c r="D13" s="13">
        <v>817.33</v>
      </c>
      <c r="E13" s="13">
        <v>509.05</v>
      </c>
      <c r="F13" s="13">
        <v>584.12</v>
      </c>
      <c r="G13" s="3"/>
      <c r="H13" s="3"/>
    </row>
    <row x14ac:dyDescent="0.25" r="14" customHeight="1" ht="17.25">
      <c r="A14" s="12">
        <v>37816</v>
      </c>
      <c r="B14" s="14">
        <v>1453</v>
      </c>
      <c r="C14" s="13">
        <v>616.36</v>
      </c>
      <c r="D14" s="13">
        <v>818.95</v>
      </c>
      <c r="E14" s="13">
        <v>508.37</v>
      </c>
      <c r="F14" s="13">
        <v>583.07</v>
      </c>
      <c r="G14" s="3"/>
      <c r="H14" s="12"/>
    </row>
    <row x14ac:dyDescent="0.25" r="15" customHeight="1" ht="17.25">
      <c r="A15" s="12">
        <v>37817</v>
      </c>
      <c r="B15" s="13">
        <v>1448.02</v>
      </c>
      <c r="C15" s="13">
        <v>616.36</v>
      </c>
      <c r="D15" s="13">
        <v>815.8</v>
      </c>
      <c r="E15" s="13">
        <v>501.57</v>
      </c>
      <c r="F15" s="13">
        <v>584.79</v>
      </c>
      <c r="G15" s="3"/>
      <c r="H15" s="12"/>
    </row>
    <row x14ac:dyDescent="0.25" r="16" customHeight="1" ht="17.25">
      <c r="A16" s="12">
        <v>37818</v>
      </c>
      <c r="B16" s="13">
        <v>1438.86</v>
      </c>
      <c r="C16" s="13">
        <v>616.36</v>
      </c>
      <c r="D16" s="13">
        <v>808.79</v>
      </c>
      <c r="E16" s="13">
        <v>492.38</v>
      </c>
      <c r="F16" s="13">
        <v>580.49</v>
      </c>
      <c r="G16" s="3"/>
      <c r="H16" s="12"/>
    </row>
    <row x14ac:dyDescent="0.25" r="17" customHeight="1" ht="17.25">
      <c r="A17" s="12">
        <v>37819</v>
      </c>
      <c r="B17" s="13">
        <v>1421.11</v>
      </c>
      <c r="C17" s="13">
        <v>616.36</v>
      </c>
      <c r="D17" s="13">
        <v>805.04</v>
      </c>
      <c r="E17" s="13">
        <v>490.54</v>
      </c>
      <c r="F17" s="13">
        <v>577.54</v>
      </c>
      <c r="G17" s="3"/>
      <c r="H17" s="12"/>
    </row>
    <row x14ac:dyDescent="0.25" r="18" customHeight="1" ht="17.25">
      <c r="A18" s="12">
        <v>37820</v>
      </c>
      <c r="B18" s="13">
        <v>1437.89</v>
      </c>
      <c r="C18" s="13">
        <v>616.36</v>
      </c>
      <c r="D18" s="13">
        <v>812.32</v>
      </c>
      <c r="E18" s="13">
        <v>498.43</v>
      </c>
      <c r="F18" s="13">
        <v>583.37</v>
      </c>
      <c r="G18" s="3"/>
      <c r="H18" s="12"/>
    </row>
    <row x14ac:dyDescent="0.25" r="19" customHeight="1" ht="17.25">
      <c r="A19" s="12">
        <v>37821</v>
      </c>
      <c r="B19" s="13">
        <v>1437.89</v>
      </c>
      <c r="C19" s="13">
        <v>616.36</v>
      </c>
      <c r="D19" s="13">
        <v>812.32</v>
      </c>
      <c r="E19" s="13">
        <v>498.43</v>
      </c>
      <c r="F19" s="13">
        <v>583.37</v>
      </c>
      <c r="G19" s="3"/>
      <c r="H19" s="12"/>
    </row>
    <row x14ac:dyDescent="0.25" r="20" customHeight="1" ht="17.25">
      <c r="A20" s="12">
        <v>37822</v>
      </c>
      <c r="B20" s="13">
        <v>1437.89</v>
      </c>
      <c r="C20" s="13">
        <v>616.36</v>
      </c>
      <c r="D20" s="13">
        <v>812.32</v>
      </c>
      <c r="E20" s="13">
        <v>498.43</v>
      </c>
      <c r="F20" s="13">
        <v>583.37</v>
      </c>
      <c r="G20" s="3"/>
      <c r="H20" s="12"/>
    </row>
    <row x14ac:dyDescent="0.25" r="21" customHeight="1" ht="17.25">
      <c r="A21" s="12">
        <v>37823</v>
      </c>
      <c r="B21" s="13">
        <v>1416.88</v>
      </c>
      <c r="C21" s="13">
        <v>616.36</v>
      </c>
      <c r="D21" s="13">
        <v>797.86</v>
      </c>
      <c r="E21" s="13">
        <v>489.6</v>
      </c>
      <c r="F21" s="13">
        <v>577.86</v>
      </c>
      <c r="G21" s="3"/>
      <c r="H21" s="12"/>
    </row>
    <row x14ac:dyDescent="0.25" r="22" customHeight="1" ht="17.25">
      <c r="A22" s="12">
        <v>37824</v>
      </c>
      <c r="B22" s="13">
        <v>1430.35</v>
      </c>
      <c r="C22" s="13">
        <v>616.36</v>
      </c>
      <c r="D22" s="13">
        <v>797.64</v>
      </c>
      <c r="E22" s="13">
        <v>498.83</v>
      </c>
      <c r="F22" s="13">
        <v>582.64</v>
      </c>
      <c r="G22" s="3"/>
      <c r="H22" s="12"/>
    </row>
    <row x14ac:dyDescent="0.25" r="23" customHeight="1" ht="17.25">
      <c r="A23" s="12">
        <v>37825</v>
      </c>
      <c r="B23" s="13">
        <v>1431.1</v>
      </c>
      <c r="C23" s="13">
        <v>616.36</v>
      </c>
      <c r="D23" s="13">
        <v>803.37</v>
      </c>
      <c r="E23" s="13">
        <v>495.67</v>
      </c>
      <c r="F23" s="13">
        <v>581.3</v>
      </c>
      <c r="G23" s="3"/>
      <c r="H23" s="12"/>
    </row>
    <row x14ac:dyDescent="0.25" r="24" customHeight="1" ht="17.25">
      <c r="A24" s="12">
        <v>37826</v>
      </c>
      <c r="B24" s="13">
        <v>1420.96</v>
      </c>
      <c r="C24" s="13">
        <v>616.36</v>
      </c>
      <c r="D24" s="13">
        <v>795.56</v>
      </c>
      <c r="E24" s="13">
        <v>496.11</v>
      </c>
      <c r="F24" s="13">
        <v>576.02</v>
      </c>
      <c r="G24" s="3"/>
      <c r="H24" s="12"/>
    </row>
    <row x14ac:dyDescent="0.25" r="25" customHeight="1" ht="17.25">
      <c r="A25" s="12">
        <v>37827</v>
      </c>
      <c r="B25" s="13">
        <v>1445.7</v>
      </c>
      <c r="C25" s="13">
        <v>616.36</v>
      </c>
      <c r="D25" s="13">
        <v>804.42</v>
      </c>
      <c r="E25" s="13">
        <v>498.57</v>
      </c>
      <c r="F25" s="13">
        <v>582.2</v>
      </c>
      <c r="G25" s="3"/>
      <c r="H25" s="12"/>
    </row>
    <row x14ac:dyDescent="0.25" r="26" customHeight="1" ht="17.25">
      <c r="A26" s="12">
        <v>37828</v>
      </c>
      <c r="B26" s="13">
        <v>1445.7</v>
      </c>
      <c r="C26" s="13">
        <v>616.36</v>
      </c>
      <c r="D26" s="13">
        <v>804.42</v>
      </c>
      <c r="E26" s="13">
        <v>498.57</v>
      </c>
      <c r="F26" s="13">
        <v>582.2</v>
      </c>
      <c r="G26" s="3"/>
      <c r="H26" s="12"/>
    </row>
    <row x14ac:dyDescent="0.25" r="27" customHeight="1" ht="17.25">
      <c r="A27" s="12">
        <v>37829</v>
      </c>
      <c r="B27" s="13">
        <v>1445.7</v>
      </c>
      <c r="C27" s="13">
        <v>616.36</v>
      </c>
      <c r="D27" s="13">
        <v>804.42</v>
      </c>
      <c r="E27" s="13">
        <v>498.57</v>
      </c>
      <c r="F27" s="13">
        <v>582.2</v>
      </c>
      <c r="G27" s="3"/>
      <c r="H27" s="12"/>
    </row>
    <row x14ac:dyDescent="0.25" r="28" customHeight="1" ht="17.25">
      <c r="A28" s="12">
        <v>37830</v>
      </c>
      <c r="B28" s="13">
        <v>1442.58</v>
      </c>
      <c r="C28" s="13">
        <v>616.36</v>
      </c>
      <c r="D28" s="13">
        <v>801.53</v>
      </c>
      <c r="E28" s="13">
        <v>495.46</v>
      </c>
      <c r="F28" s="13">
        <v>579.33</v>
      </c>
      <c r="G28" s="3"/>
      <c r="H28" s="12"/>
    </row>
    <row x14ac:dyDescent="0.25" r="29" customHeight="1" ht="17.25">
      <c r="A29" s="12">
        <v>37831</v>
      </c>
      <c r="B29" s="13">
        <v>1432.31</v>
      </c>
      <c r="C29" s="13">
        <v>616.36</v>
      </c>
      <c r="D29" s="13">
        <v>797.4</v>
      </c>
      <c r="E29" s="13">
        <v>493.59</v>
      </c>
      <c r="F29" s="13">
        <v>575.1</v>
      </c>
      <c r="G29" s="3"/>
      <c r="H29" s="12"/>
    </row>
    <row x14ac:dyDescent="0.25" r="30" customHeight="1" ht="17.25">
      <c r="A30" s="12">
        <v>37832</v>
      </c>
      <c r="B30" s="13">
        <v>1429.91</v>
      </c>
      <c r="C30" s="13">
        <v>616.36</v>
      </c>
      <c r="D30" s="13">
        <v>803.06</v>
      </c>
      <c r="E30" s="13">
        <v>490.47</v>
      </c>
      <c r="F30" s="13">
        <v>578.25</v>
      </c>
      <c r="G30" s="3"/>
      <c r="H30" s="12"/>
    </row>
    <row x14ac:dyDescent="0.25" r="31" customHeight="1" ht="17.25">
      <c r="A31" s="12">
        <v>37833</v>
      </c>
      <c r="B31" s="13">
        <v>1434.33</v>
      </c>
      <c r="C31" s="13">
        <v>616.36</v>
      </c>
      <c r="D31" s="13">
        <v>797.5</v>
      </c>
      <c r="E31" s="13">
        <v>491.68</v>
      </c>
      <c r="F31" s="13">
        <v>577.04</v>
      </c>
      <c r="G31" s="3"/>
      <c r="H31" s="12"/>
    </row>
    <row x14ac:dyDescent="0.25" r="32" customHeight="1" ht="17.25">
      <c r="A32" s="12">
        <v>37834</v>
      </c>
      <c r="B32" s="13">
        <v>1419.64</v>
      </c>
      <c r="C32" s="13">
        <v>616.36</v>
      </c>
      <c r="D32" s="13">
        <v>785.46</v>
      </c>
      <c r="E32" s="13">
        <v>488.65</v>
      </c>
      <c r="F32" s="13">
        <v>571.92</v>
      </c>
      <c r="G32" s="3"/>
      <c r="H32" s="12"/>
    </row>
    <row x14ac:dyDescent="0.25" r="33" customHeight="1" ht="17.25">
      <c r="A33" s="12">
        <v>37835</v>
      </c>
      <c r="B33" s="13">
        <v>1419.64</v>
      </c>
      <c r="C33" s="13">
        <v>616.36</v>
      </c>
      <c r="D33" s="13">
        <v>785.46</v>
      </c>
      <c r="E33" s="13">
        <v>488.65</v>
      </c>
      <c r="F33" s="13">
        <v>571.92</v>
      </c>
      <c r="G33" s="3"/>
      <c r="H33" s="12"/>
    </row>
    <row x14ac:dyDescent="0.25" r="34" customHeight="1" ht="17.25">
      <c r="A34" s="12">
        <v>37836</v>
      </c>
      <c r="B34" s="13">
        <v>1419.64</v>
      </c>
      <c r="C34" s="13">
        <v>616.36</v>
      </c>
      <c r="D34" s="13">
        <v>785.46</v>
      </c>
      <c r="E34" s="13">
        <v>488.65</v>
      </c>
      <c r="F34" s="13">
        <v>571.92</v>
      </c>
      <c r="G34" s="3"/>
      <c r="H34" s="12"/>
    </row>
    <row x14ac:dyDescent="0.25" r="35" customHeight="1" ht="17.25">
      <c r="A35" s="12">
        <v>37837</v>
      </c>
      <c r="B35" s="13">
        <v>1423.51</v>
      </c>
      <c r="C35" s="13">
        <v>616.36</v>
      </c>
      <c r="D35" s="13">
        <v>788.43</v>
      </c>
      <c r="E35" s="13">
        <v>488.62</v>
      </c>
      <c r="F35" s="13">
        <v>576.29</v>
      </c>
      <c r="G35" s="3"/>
      <c r="H35" s="12"/>
    </row>
    <row x14ac:dyDescent="0.25" r="36" customHeight="1" ht="17.25">
      <c r="A36" s="12">
        <v>37838</v>
      </c>
      <c r="B36" s="13">
        <v>1398.42</v>
      </c>
      <c r="C36" s="13">
        <v>616.36</v>
      </c>
      <c r="D36" s="13">
        <v>774.39</v>
      </c>
      <c r="E36" s="13">
        <v>481.23</v>
      </c>
      <c r="F36" s="13">
        <v>568.87</v>
      </c>
      <c r="G36" s="3"/>
      <c r="H36" s="12"/>
    </row>
    <row x14ac:dyDescent="0.25" r="37" customHeight="1" ht="17.25">
      <c r="A37" s="12">
        <v>37839</v>
      </c>
      <c r="B37" s="13">
        <v>1401.01</v>
      </c>
      <c r="C37" s="13">
        <v>616.36</v>
      </c>
      <c r="D37" s="13">
        <v>771.92</v>
      </c>
      <c r="E37" s="13">
        <v>486.1</v>
      </c>
      <c r="F37" s="13">
        <v>570.79</v>
      </c>
      <c r="G37" s="3"/>
      <c r="H37" s="12"/>
    </row>
    <row x14ac:dyDescent="0.25" r="38" customHeight="1" ht="17.25">
      <c r="A38" s="12">
        <v>37840</v>
      </c>
      <c r="B38" s="13">
        <v>1411.27</v>
      </c>
      <c r="C38" s="13">
        <v>616.36</v>
      </c>
      <c r="D38" s="13">
        <v>787.42</v>
      </c>
      <c r="E38" s="13">
        <v>488.43</v>
      </c>
      <c r="F38" s="13">
        <v>576.01</v>
      </c>
      <c r="G38" s="3"/>
      <c r="H38" s="12"/>
    </row>
    <row x14ac:dyDescent="0.25" r="39" customHeight="1" ht="17.25">
      <c r="A39" s="12">
        <v>37841</v>
      </c>
      <c r="B39" s="13">
        <v>1416.3</v>
      </c>
      <c r="C39" s="13">
        <v>616.36</v>
      </c>
      <c r="D39" s="13">
        <v>787.22</v>
      </c>
      <c r="E39" s="13">
        <v>490.88</v>
      </c>
      <c r="F39" s="13">
        <v>579.45</v>
      </c>
      <c r="G39" s="3"/>
      <c r="H39" s="12"/>
    </row>
    <row x14ac:dyDescent="0.25" r="40" customHeight="1" ht="17.25">
      <c r="A40" s="12">
        <v>37842</v>
      </c>
      <c r="B40" s="13">
        <v>1416.3</v>
      </c>
      <c r="C40" s="13">
        <v>616.36</v>
      </c>
      <c r="D40" s="13">
        <v>787.22</v>
      </c>
      <c r="E40" s="13">
        <v>490.88</v>
      </c>
      <c r="F40" s="13">
        <v>579.45</v>
      </c>
      <c r="G40" s="3"/>
      <c r="H40" s="12"/>
    </row>
    <row x14ac:dyDescent="0.25" r="41" customHeight="1" ht="17.25">
      <c r="A41" s="12">
        <v>37843</v>
      </c>
      <c r="B41" s="13">
        <v>1416.3</v>
      </c>
      <c r="C41" s="13">
        <v>616.36</v>
      </c>
      <c r="D41" s="13">
        <v>787.22</v>
      </c>
      <c r="E41" s="13">
        <v>490.88</v>
      </c>
      <c r="F41" s="13">
        <v>579.45</v>
      </c>
      <c r="G41" s="3"/>
      <c r="H41" s="12"/>
    </row>
    <row x14ac:dyDescent="0.25" r="42" customHeight="1" ht="17.25">
      <c r="A42" s="12">
        <v>37844</v>
      </c>
      <c r="B42" s="13">
        <v>1421.01</v>
      </c>
      <c r="C42" s="13">
        <v>616.36</v>
      </c>
      <c r="D42" s="13">
        <v>788.73</v>
      </c>
      <c r="E42" s="13">
        <v>490.94</v>
      </c>
      <c r="F42" s="13">
        <v>579.84</v>
      </c>
      <c r="G42" s="3"/>
      <c r="H42" s="12"/>
    </row>
    <row x14ac:dyDescent="0.25" r="43" customHeight="1" ht="17.25">
      <c r="A43" s="12">
        <v>37845</v>
      </c>
      <c r="B43" s="13">
        <v>1435.17</v>
      </c>
      <c r="C43" s="13">
        <v>616.36</v>
      </c>
      <c r="D43" s="13">
        <v>789.79</v>
      </c>
      <c r="E43" s="13">
        <v>496.55</v>
      </c>
      <c r="F43" s="13">
        <v>584.8</v>
      </c>
      <c r="G43" s="3"/>
      <c r="H43" s="12"/>
    </row>
    <row x14ac:dyDescent="0.25" r="44" customHeight="1" ht="17.25">
      <c r="A44" s="12">
        <v>37846</v>
      </c>
      <c r="B44" s="13">
        <v>1426.55</v>
      </c>
      <c r="C44" s="13">
        <v>616.36</v>
      </c>
      <c r="D44" s="13">
        <v>777.61</v>
      </c>
      <c r="E44" s="13">
        <v>494.49</v>
      </c>
      <c r="F44" s="13">
        <v>582.59</v>
      </c>
      <c r="G44" s="3"/>
      <c r="H44" s="12"/>
    </row>
    <row x14ac:dyDescent="0.25" r="45" customHeight="1" ht="17.25">
      <c r="A45" s="12">
        <v>37847</v>
      </c>
      <c r="B45" s="13">
        <v>1435.96</v>
      </c>
      <c r="C45" s="13">
        <v>616.36</v>
      </c>
      <c r="D45" s="13">
        <v>777.61</v>
      </c>
      <c r="E45" s="13">
        <v>494.49</v>
      </c>
      <c r="F45" s="13">
        <v>582.59</v>
      </c>
      <c r="G45" s="3"/>
      <c r="H45" s="12"/>
    </row>
    <row x14ac:dyDescent="0.25" r="46" customHeight="1" ht="17.25">
      <c r="A46" s="12">
        <v>37848</v>
      </c>
      <c r="B46" s="13">
        <v>1436.43</v>
      </c>
      <c r="C46" s="13">
        <v>616.36</v>
      </c>
      <c r="D46" s="13">
        <v>778.87</v>
      </c>
      <c r="E46" s="13">
        <v>495.22</v>
      </c>
      <c r="F46" s="13">
        <v>585.09</v>
      </c>
      <c r="G46" s="3"/>
      <c r="H46" s="12"/>
    </row>
    <row x14ac:dyDescent="0.25" r="47" customHeight="1" ht="17.25">
      <c r="A47" s="12">
        <v>37849</v>
      </c>
      <c r="B47" s="13">
        <v>1436.43</v>
      </c>
      <c r="C47" s="13">
        <v>616.36</v>
      </c>
      <c r="D47" s="13">
        <v>778.87</v>
      </c>
      <c r="E47" s="13">
        <v>495.22</v>
      </c>
      <c r="F47" s="13">
        <v>585.09</v>
      </c>
      <c r="G47" s="3"/>
      <c r="H47" s="12"/>
    </row>
    <row x14ac:dyDescent="0.25" r="48" customHeight="1" ht="17.25">
      <c r="A48" s="12">
        <v>37850</v>
      </c>
      <c r="B48" s="13">
        <v>1436.43</v>
      </c>
      <c r="C48" s="13">
        <v>616.36</v>
      </c>
      <c r="D48" s="13">
        <v>778.87</v>
      </c>
      <c r="E48" s="13">
        <v>495.22</v>
      </c>
      <c r="F48" s="13">
        <v>585.09</v>
      </c>
      <c r="G48" s="3"/>
      <c r="H48" s="12"/>
    </row>
    <row x14ac:dyDescent="0.25" r="49" customHeight="1" ht="17.25">
      <c r="A49" s="12">
        <v>37851</v>
      </c>
      <c r="B49" s="13">
        <v>1449.65</v>
      </c>
      <c r="C49" s="13">
        <v>616.36</v>
      </c>
      <c r="D49" s="13">
        <v>780.15</v>
      </c>
      <c r="E49" s="13">
        <v>492.21</v>
      </c>
      <c r="F49" s="13">
        <v>586.33</v>
      </c>
      <c r="G49" s="3"/>
      <c r="H49" s="12"/>
    </row>
    <row x14ac:dyDescent="0.25" r="50" customHeight="1" ht="17.25">
      <c r="A50" s="12">
        <v>37852</v>
      </c>
      <c r="B50" s="13">
        <v>1453.45</v>
      </c>
      <c r="C50" s="13">
        <v>616.36</v>
      </c>
      <c r="D50" s="13">
        <v>776.12</v>
      </c>
      <c r="E50" s="13">
        <v>492.28</v>
      </c>
      <c r="F50" s="13">
        <v>584.15</v>
      </c>
      <c r="G50" s="3"/>
      <c r="H50" s="12"/>
    </row>
    <row x14ac:dyDescent="0.25" r="51" customHeight="1" ht="17.25">
      <c r="A51" s="12">
        <v>37853</v>
      </c>
      <c r="B51" s="13">
        <v>1450.61</v>
      </c>
      <c r="C51" s="13">
        <v>616.36</v>
      </c>
      <c r="D51" s="13">
        <v>773.78</v>
      </c>
      <c r="E51" s="13">
        <v>498.1</v>
      </c>
      <c r="F51" s="13">
        <v>583.09</v>
      </c>
      <c r="G51" s="3"/>
      <c r="H51" s="12"/>
    </row>
    <row x14ac:dyDescent="0.25" r="52" customHeight="1" ht="17.25">
      <c r="A52" s="12">
        <v>37854</v>
      </c>
      <c r="B52" s="13">
        <v>1454.98</v>
      </c>
      <c r="C52" s="13">
        <v>616.36</v>
      </c>
      <c r="D52" s="13">
        <v>769.71</v>
      </c>
      <c r="E52" s="13">
        <v>499.54</v>
      </c>
      <c r="F52" s="13">
        <v>583.69</v>
      </c>
      <c r="G52" s="3"/>
      <c r="H52" s="12"/>
    </row>
    <row x14ac:dyDescent="0.25" r="53" customHeight="1" ht="17.25">
      <c r="A53" s="12">
        <v>37855</v>
      </c>
      <c r="B53" s="13">
        <v>1440.17</v>
      </c>
      <c r="C53" s="13">
        <v>616.36</v>
      </c>
      <c r="D53" s="13">
        <v>759.12</v>
      </c>
      <c r="E53" s="13">
        <v>493.79</v>
      </c>
      <c r="F53" s="13">
        <v>578.81</v>
      </c>
      <c r="G53" s="3"/>
      <c r="H53" s="12"/>
    </row>
    <row x14ac:dyDescent="0.25" r="54" customHeight="1" ht="17.25">
      <c r="A54" s="12">
        <v>37856</v>
      </c>
      <c r="B54" s="13">
        <v>1440.17</v>
      </c>
      <c r="C54" s="13">
        <v>616.36</v>
      </c>
      <c r="D54" s="13">
        <v>759.12</v>
      </c>
      <c r="E54" s="13">
        <v>493.79</v>
      </c>
      <c r="F54" s="13">
        <v>578.81</v>
      </c>
      <c r="G54" s="3"/>
      <c r="H54" s="12"/>
    </row>
    <row x14ac:dyDescent="0.25" r="55" customHeight="1" ht="17.25">
      <c r="A55" s="12">
        <v>37857</v>
      </c>
      <c r="B55" s="13">
        <v>1440.17</v>
      </c>
      <c r="C55" s="13">
        <v>616.36</v>
      </c>
      <c r="D55" s="13">
        <v>759.12</v>
      </c>
      <c r="E55" s="13">
        <v>493.79</v>
      </c>
      <c r="F55" s="13">
        <v>578.81</v>
      </c>
      <c r="G55" s="3"/>
      <c r="H55" s="12"/>
    </row>
    <row x14ac:dyDescent="0.25" r="56" customHeight="1" ht="17.25">
      <c r="A56" s="12">
        <v>37858</v>
      </c>
      <c r="B56" s="13">
        <v>1441.11</v>
      </c>
      <c r="C56" s="13">
        <v>616.36</v>
      </c>
      <c r="D56" s="13">
        <v>763.07</v>
      </c>
      <c r="E56" s="13">
        <v>496.48</v>
      </c>
      <c r="F56" s="13">
        <v>583.31</v>
      </c>
      <c r="G56" s="3"/>
      <c r="H56" s="12"/>
    </row>
    <row x14ac:dyDescent="0.25" r="57" customHeight="1" ht="17.25">
      <c r="A57" s="12">
        <v>37859</v>
      </c>
      <c r="B57" s="13">
        <v>1445.51</v>
      </c>
      <c r="C57" s="13">
        <v>616.36</v>
      </c>
      <c r="D57" s="13">
        <v>765.02</v>
      </c>
      <c r="E57" s="13">
        <v>498.11</v>
      </c>
      <c r="F57" s="13">
        <v>584.25</v>
      </c>
      <c r="G57" s="3"/>
      <c r="H57" s="12"/>
    </row>
    <row x14ac:dyDescent="0.25" r="58" customHeight="1" ht="17.25">
      <c r="A58" s="12">
        <v>37860</v>
      </c>
      <c r="B58" s="13">
        <v>1445.84</v>
      </c>
      <c r="C58" s="13">
        <v>616.36</v>
      </c>
      <c r="D58" s="13">
        <v>763.15</v>
      </c>
      <c r="E58" s="13">
        <v>498.63</v>
      </c>
      <c r="F58" s="13">
        <v>585.25</v>
      </c>
      <c r="G58" s="3"/>
      <c r="H58" s="12"/>
    </row>
    <row x14ac:dyDescent="0.25" r="59" customHeight="1" ht="17.25">
      <c r="A59" s="12">
        <v>37861</v>
      </c>
      <c r="B59" s="13">
        <v>1454.7</v>
      </c>
      <c r="C59" s="13">
        <v>616.36</v>
      </c>
      <c r="D59" s="13">
        <v>764.39</v>
      </c>
      <c r="E59" s="13">
        <v>499.09</v>
      </c>
      <c r="F59" s="13">
        <v>588.31</v>
      </c>
      <c r="G59" s="3"/>
      <c r="H59" s="12"/>
    </row>
    <row x14ac:dyDescent="0.25" r="60" customHeight="1" ht="17.25">
      <c r="A60" s="12">
        <v>37862</v>
      </c>
      <c r="B60" s="13">
        <v>1462.3</v>
      </c>
      <c r="C60" s="13">
        <v>616.36</v>
      </c>
      <c r="D60" s="13">
        <v>768.08</v>
      </c>
      <c r="E60" s="13">
        <v>501.05</v>
      </c>
      <c r="F60" s="13">
        <v>589.32</v>
      </c>
      <c r="G60" s="3"/>
      <c r="H60" s="12"/>
    </row>
    <row x14ac:dyDescent="0.25" r="61" customHeight="1" ht="17.25">
      <c r="A61" s="12">
        <v>37863</v>
      </c>
      <c r="B61" s="13">
        <v>1462.3</v>
      </c>
      <c r="C61" s="13">
        <v>616.36</v>
      </c>
      <c r="D61" s="13">
        <v>768.08</v>
      </c>
      <c r="E61" s="13">
        <v>501.05</v>
      </c>
      <c r="F61" s="13">
        <v>589.32</v>
      </c>
      <c r="G61" s="3"/>
      <c r="H61" s="12"/>
    </row>
    <row x14ac:dyDescent="0.25" r="62" customHeight="1" ht="17.25">
      <c r="A62" s="12">
        <v>37864</v>
      </c>
      <c r="B62" s="13">
        <v>1462.3</v>
      </c>
      <c r="C62" s="13">
        <v>616.36</v>
      </c>
      <c r="D62" s="13">
        <v>768.08</v>
      </c>
      <c r="E62" s="13">
        <v>501.05</v>
      </c>
      <c r="F62" s="13">
        <v>589.32</v>
      </c>
      <c r="G62" s="3"/>
      <c r="H62" s="12"/>
    </row>
    <row x14ac:dyDescent="0.25" r="63" customHeight="1" ht="17.25">
      <c r="A63" s="12">
        <v>37865</v>
      </c>
      <c r="B63" s="13">
        <v>1462.3</v>
      </c>
      <c r="C63" s="13">
        <v>616.36</v>
      </c>
      <c r="D63" s="13">
        <v>768.08</v>
      </c>
      <c r="E63" s="13">
        <v>501.05</v>
      </c>
      <c r="F63" s="13">
        <v>589.32</v>
      </c>
      <c r="G63" s="3"/>
      <c r="H63" s="12"/>
    </row>
    <row x14ac:dyDescent="0.25" r="64" customHeight="1" ht="17.25">
      <c r="A64" s="12">
        <v>37866</v>
      </c>
      <c r="B64" s="13">
        <v>1482.61</v>
      </c>
      <c r="C64" s="13">
        <v>616.36</v>
      </c>
      <c r="D64" s="13">
        <v>780.09</v>
      </c>
      <c r="E64" s="13">
        <v>509.48</v>
      </c>
      <c r="F64" s="13">
        <v>595.92</v>
      </c>
      <c r="G64" s="3"/>
      <c r="H64" s="12"/>
    </row>
    <row x14ac:dyDescent="0.25" r="65" customHeight="1" ht="17.25">
      <c r="A65" s="12">
        <v>37867</v>
      </c>
      <c r="B65" s="13">
        <v>1489.25</v>
      </c>
      <c r="C65" s="13">
        <v>616.36</v>
      </c>
      <c r="D65" s="13">
        <v>777.97</v>
      </c>
      <c r="E65" s="13">
        <v>512.6</v>
      </c>
      <c r="F65" s="13">
        <v>596.97</v>
      </c>
      <c r="G65" s="3"/>
      <c r="H65" s="12"/>
    </row>
    <row x14ac:dyDescent="0.25" r="66" customHeight="1" ht="17.25">
      <c r="A66" s="12">
        <v>37868</v>
      </c>
      <c r="B66" s="13">
        <v>1491.77</v>
      </c>
      <c r="C66" s="13">
        <v>616.36</v>
      </c>
      <c r="D66" s="13">
        <v>777.89</v>
      </c>
      <c r="E66" s="13">
        <v>512.98</v>
      </c>
      <c r="F66" s="13">
        <v>599.68</v>
      </c>
      <c r="G66" s="3"/>
      <c r="H66" s="12"/>
    </row>
    <row x14ac:dyDescent="0.25" r="67" customHeight="1" ht="17.25">
      <c r="A67" s="12">
        <v>37869</v>
      </c>
      <c r="B67" s="13">
        <v>1482.24</v>
      </c>
      <c r="C67" s="13">
        <v>616.36</v>
      </c>
      <c r="D67" s="13">
        <v>775.76</v>
      </c>
      <c r="E67" s="13">
        <v>511.46</v>
      </c>
      <c r="F67" s="13">
        <v>594.15</v>
      </c>
      <c r="G67" s="3"/>
      <c r="H67" s="12"/>
    </row>
    <row x14ac:dyDescent="0.25" r="68" customHeight="1" ht="17.25">
      <c r="A68" s="12">
        <v>37870</v>
      </c>
      <c r="B68" s="13">
        <v>1482.24</v>
      </c>
      <c r="C68" s="13">
        <v>616.36</v>
      </c>
      <c r="D68" s="13">
        <v>775.76</v>
      </c>
      <c r="E68" s="13">
        <v>511.46</v>
      </c>
      <c r="F68" s="13">
        <v>594.15</v>
      </c>
      <c r="G68" s="3"/>
      <c r="H68" s="12"/>
    </row>
    <row x14ac:dyDescent="0.25" r="69" customHeight="1" ht="17.25">
      <c r="A69" s="12">
        <v>37871</v>
      </c>
      <c r="B69" s="13">
        <v>1482.24</v>
      </c>
      <c r="C69" s="13">
        <v>616.36</v>
      </c>
      <c r="D69" s="13">
        <v>775.76</v>
      </c>
      <c r="E69" s="13">
        <v>511.46</v>
      </c>
      <c r="F69" s="13">
        <v>594.15</v>
      </c>
      <c r="G69" s="3"/>
      <c r="H69" s="12"/>
    </row>
    <row x14ac:dyDescent="0.25" r="70" customHeight="1" ht="17.25">
      <c r="A70" s="12">
        <v>37872</v>
      </c>
      <c r="B70" s="13">
        <v>1497.22</v>
      </c>
      <c r="C70" s="13">
        <v>616.36</v>
      </c>
      <c r="D70" s="13">
        <v>791.51</v>
      </c>
      <c r="E70" s="13">
        <v>516.66</v>
      </c>
      <c r="F70" s="13">
        <v>594.46</v>
      </c>
      <c r="G70" s="3"/>
      <c r="H70" s="12"/>
    </row>
    <row x14ac:dyDescent="0.25" r="71" customHeight="1" ht="17.25">
      <c r="A71" s="12">
        <v>37873</v>
      </c>
      <c r="B71" s="13">
        <v>1484.93</v>
      </c>
      <c r="C71" s="13">
        <v>616.36</v>
      </c>
      <c r="D71" s="13">
        <v>791.73</v>
      </c>
      <c r="E71" s="13">
        <v>512.61</v>
      </c>
      <c r="F71" s="13">
        <v>587.42</v>
      </c>
      <c r="G71" s="3"/>
      <c r="H71" s="12"/>
    </row>
    <row x14ac:dyDescent="0.25" r="72" customHeight="1" ht="17.25">
      <c r="A72" s="12">
        <v>37874</v>
      </c>
      <c r="B72" s="13">
        <v>1467.29</v>
      </c>
      <c r="C72" s="13">
        <v>616.36</v>
      </c>
      <c r="D72" s="13">
        <v>794.5</v>
      </c>
      <c r="E72" s="13">
        <v>513.62</v>
      </c>
      <c r="F72" s="13">
        <v>588.14</v>
      </c>
      <c r="G72" s="3"/>
      <c r="H72" s="12"/>
    </row>
    <row x14ac:dyDescent="0.25" r="73" customHeight="1" ht="17.25">
      <c r="A73" s="12">
        <v>37875</v>
      </c>
      <c r="B73" s="13">
        <v>1475.72</v>
      </c>
      <c r="C73" s="13">
        <v>616.36</v>
      </c>
      <c r="D73" s="13">
        <v>797.46</v>
      </c>
      <c r="E73" s="13">
        <v>512.49</v>
      </c>
      <c r="F73" s="13">
        <v>592.01</v>
      </c>
      <c r="G73" s="3"/>
      <c r="H73" s="12"/>
    </row>
    <row x14ac:dyDescent="0.25" r="74" customHeight="1" ht="17.25">
      <c r="A74" s="12">
        <v>37876</v>
      </c>
      <c r="B74" s="13">
        <v>1478.94</v>
      </c>
      <c r="C74" s="13">
        <v>616.36</v>
      </c>
      <c r="D74" s="13">
        <v>799.2</v>
      </c>
      <c r="E74" s="13">
        <v>515.93</v>
      </c>
      <c r="F74" s="13">
        <v>592.1</v>
      </c>
      <c r="G74" s="3"/>
      <c r="H74" s="12"/>
    </row>
    <row x14ac:dyDescent="0.25" r="75" customHeight="1" ht="17.25">
      <c r="A75" s="12">
        <v>37877</v>
      </c>
      <c r="B75" s="13">
        <v>1478.94</v>
      </c>
      <c r="C75" s="13">
        <v>616.36</v>
      </c>
      <c r="D75" s="13">
        <v>799.2</v>
      </c>
      <c r="E75" s="13">
        <v>515.93</v>
      </c>
      <c r="F75" s="13">
        <v>592.1</v>
      </c>
      <c r="G75" s="3"/>
      <c r="H75" s="12"/>
    </row>
    <row x14ac:dyDescent="0.25" r="76" customHeight="1" ht="17.25">
      <c r="A76" s="12">
        <v>37878</v>
      </c>
      <c r="B76" s="13">
        <v>1478.94</v>
      </c>
      <c r="C76" s="13">
        <v>616.36</v>
      </c>
      <c r="D76" s="13">
        <v>799.2</v>
      </c>
      <c r="E76" s="13">
        <v>515.93</v>
      </c>
      <c r="F76" s="13">
        <v>592.1</v>
      </c>
      <c r="G76" s="3"/>
      <c r="H76" s="12"/>
    </row>
    <row x14ac:dyDescent="0.25" r="77" customHeight="1" ht="17.25">
      <c r="A77" s="12">
        <v>37879</v>
      </c>
      <c r="B77" s="13">
        <v>1473.43</v>
      </c>
      <c r="C77" s="13">
        <v>616.36</v>
      </c>
      <c r="D77" s="13">
        <v>797.08</v>
      </c>
      <c r="E77" s="13">
        <v>513.06</v>
      </c>
      <c r="F77" s="13">
        <v>591.08</v>
      </c>
      <c r="G77" s="3"/>
      <c r="H77" s="12"/>
    </row>
    <row x14ac:dyDescent="0.25" r="78" customHeight="1" ht="17.25">
      <c r="A78" s="12">
        <v>37880</v>
      </c>
      <c r="B78" s="13">
        <v>1494.5</v>
      </c>
      <c r="C78" s="13">
        <v>616.36</v>
      </c>
      <c r="D78" s="13">
        <v>802.32</v>
      </c>
      <c r="E78" s="13">
        <v>517.66</v>
      </c>
      <c r="F78" s="13">
        <v>592.89</v>
      </c>
      <c r="G78" s="3"/>
      <c r="H78" s="12"/>
    </row>
    <row x14ac:dyDescent="0.25" r="79" customHeight="1" ht="17.25">
      <c r="A79" s="12">
        <v>37881</v>
      </c>
      <c r="B79" s="13">
        <v>1489.7</v>
      </c>
      <c r="C79" s="13">
        <v>616.36</v>
      </c>
      <c r="D79" s="13">
        <v>800.73</v>
      </c>
      <c r="E79" s="13">
        <v>514.85</v>
      </c>
      <c r="F79" s="14">
        <v>594</v>
      </c>
      <c r="G79" s="3"/>
      <c r="H79" s="12"/>
    </row>
    <row x14ac:dyDescent="0.25" r="80" customHeight="1" ht="17.25">
      <c r="A80" s="12">
        <v>37882</v>
      </c>
      <c r="B80" s="13">
        <v>1509.47</v>
      </c>
      <c r="C80" s="13">
        <v>616.36</v>
      </c>
      <c r="D80" s="13">
        <v>804.5</v>
      </c>
      <c r="E80" s="13">
        <v>522.61</v>
      </c>
      <c r="F80" s="13">
        <v>599.33</v>
      </c>
      <c r="G80" s="3"/>
      <c r="H80" s="12"/>
    </row>
    <row x14ac:dyDescent="0.25" r="81" customHeight="1" ht="17.25">
      <c r="A81" s="12">
        <v>37883</v>
      </c>
      <c r="B81" s="13">
        <v>1504.74</v>
      </c>
      <c r="C81" s="13">
        <v>616.36</v>
      </c>
      <c r="D81" s="13">
        <v>795.86</v>
      </c>
      <c r="E81" s="13">
        <v>523.93</v>
      </c>
      <c r="F81" s="13">
        <v>597.12</v>
      </c>
      <c r="G81" s="3"/>
      <c r="H81" s="12"/>
    </row>
    <row x14ac:dyDescent="0.25" r="82" customHeight="1" ht="17.25">
      <c r="A82" s="12">
        <v>37884</v>
      </c>
      <c r="B82" s="13">
        <v>1504.74</v>
      </c>
      <c r="C82" s="13">
        <v>616.36</v>
      </c>
      <c r="D82" s="13">
        <v>795.86</v>
      </c>
      <c r="E82" s="13">
        <v>523.93</v>
      </c>
      <c r="F82" s="13">
        <v>597.12</v>
      </c>
      <c r="G82" s="3"/>
      <c r="H82" s="12"/>
    </row>
    <row x14ac:dyDescent="0.25" r="83" customHeight="1" ht="17.25">
      <c r="A83" s="12">
        <v>37885</v>
      </c>
      <c r="B83" s="13">
        <v>1504.74</v>
      </c>
      <c r="C83" s="13">
        <v>616.36</v>
      </c>
      <c r="D83" s="13">
        <v>795.86</v>
      </c>
      <c r="E83" s="13">
        <v>523.93</v>
      </c>
      <c r="F83" s="13">
        <v>597.12</v>
      </c>
      <c r="G83" s="3"/>
      <c r="H83" s="12"/>
    </row>
    <row x14ac:dyDescent="0.25" r="84" customHeight="1" ht="17.25">
      <c r="A84" s="12">
        <v>37886</v>
      </c>
      <c r="B84" s="13">
        <v>1485.16</v>
      </c>
      <c r="C84" s="13">
        <v>616.36</v>
      </c>
      <c r="D84" s="13">
        <v>787.42</v>
      </c>
      <c r="E84" s="13">
        <v>518.86</v>
      </c>
      <c r="F84" s="13">
        <v>591.48</v>
      </c>
      <c r="G84" s="3"/>
      <c r="H84" s="12"/>
    </row>
    <row x14ac:dyDescent="0.25" r="85" customHeight="1" ht="17.25">
      <c r="A85" s="12">
        <v>37887</v>
      </c>
      <c r="B85" s="13">
        <v>1494.19</v>
      </c>
      <c r="C85" s="13">
        <v>616.36</v>
      </c>
      <c r="D85" s="13">
        <v>791.59</v>
      </c>
      <c r="E85" s="13">
        <v>521.32</v>
      </c>
      <c r="F85" s="13">
        <v>595.68</v>
      </c>
      <c r="G85" s="3"/>
      <c r="H85" s="12"/>
    </row>
    <row x14ac:dyDescent="0.25" r="86" customHeight="1" ht="17.25">
      <c r="A86" s="12">
        <v>37888</v>
      </c>
      <c r="B86" s="13">
        <v>1465.66</v>
      </c>
      <c r="C86" s="13">
        <v>616.36</v>
      </c>
      <c r="D86" s="13">
        <v>778.53</v>
      </c>
      <c r="E86" s="13">
        <v>516.43</v>
      </c>
      <c r="F86" s="13">
        <v>590.12</v>
      </c>
      <c r="G86" s="3"/>
      <c r="H86" s="12"/>
    </row>
    <row x14ac:dyDescent="0.25" r="87" customHeight="1" ht="17.25">
      <c r="A87" s="12">
        <v>37889</v>
      </c>
      <c r="B87" s="13">
        <v>1457.09</v>
      </c>
      <c r="C87" s="13">
        <v>616.36</v>
      </c>
      <c r="D87" s="13">
        <v>771.84</v>
      </c>
      <c r="E87" s="13">
        <v>516.71</v>
      </c>
      <c r="F87" s="13">
        <v>590.44</v>
      </c>
      <c r="G87" s="3"/>
      <c r="H87" s="12"/>
    </row>
    <row x14ac:dyDescent="0.25" r="88" customHeight="1" ht="17.25">
      <c r="A88" s="12">
        <v>37890</v>
      </c>
      <c r="B88" s="13">
        <v>1448.03</v>
      </c>
      <c r="C88" s="13">
        <v>616.36</v>
      </c>
      <c r="D88" s="13">
        <v>768.16</v>
      </c>
      <c r="E88" s="13">
        <v>520.92</v>
      </c>
      <c r="F88" s="13">
        <v>588.11</v>
      </c>
      <c r="G88" s="3"/>
      <c r="H88" s="12"/>
    </row>
    <row x14ac:dyDescent="0.25" r="89" customHeight="1" ht="17.25">
      <c r="A89" s="12">
        <v>37891</v>
      </c>
      <c r="B89" s="13">
        <v>1448.03</v>
      </c>
      <c r="C89" s="13">
        <v>616.36</v>
      </c>
      <c r="D89" s="13">
        <v>768.16</v>
      </c>
      <c r="E89" s="13">
        <v>520.92</v>
      </c>
      <c r="F89" s="13">
        <v>588.11</v>
      </c>
      <c r="G89" s="3"/>
      <c r="H89" s="12"/>
    </row>
    <row x14ac:dyDescent="0.25" r="90" customHeight="1" ht="17.25">
      <c r="A90" s="12">
        <v>37892</v>
      </c>
      <c r="B90" s="13">
        <v>1448.03</v>
      </c>
      <c r="C90" s="13">
        <v>616.36</v>
      </c>
      <c r="D90" s="13">
        <v>768.16</v>
      </c>
      <c r="E90" s="13">
        <v>520.92</v>
      </c>
      <c r="F90" s="13">
        <v>588.11</v>
      </c>
      <c r="G90" s="3"/>
      <c r="H90" s="12"/>
    </row>
    <row x14ac:dyDescent="0.25" r="91" customHeight="1" ht="17.25">
      <c r="A91" s="12">
        <v>37893</v>
      </c>
      <c r="B91" s="13">
        <v>1462.2</v>
      </c>
      <c r="C91" s="13">
        <v>616.36</v>
      </c>
      <c r="D91" s="13">
        <v>774.55</v>
      </c>
      <c r="E91" s="13">
        <v>526.56</v>
      </c>
      <c r="F91" s="13">
        <v>590.18</v>
      </c>
      <c r="G91" s="3"/>
      <c r="H91" s="12"/>
    </row>
    <row x14ac:dyDescent="0.25" r="92" customHeight="1" ht="17.25">
      <c r="A92" s="12">
        <v>37894</v>
      </c>
      <c r="B92" s="13">
        <v>1446.77</v>
      </c>
      <c r="C92" s="13">
        <v>616.36</v>
      </c>
      <c r="D92" s="13">
        <v>772.03</v>
      </c>
      <c r="E92" s="13">
        <v>523.39</v>
      </c>
      <c r="F92" s="13">
        <v>585.78</v>
      </c>
      <c r="G92" s="3"/>
      <c r="H92" s="12"/>
    </row>
    <row x14ac:dyDescent="0.25" r="93" customHeight="1" ht="17.25">
      <c r="A93" s="12">
        <v>37895</v>
      </c>
      <c r="B93" s="13">
        <v>1479.23</v>
      </c>
      <c r="C93" s="13">
        <v>616.36</v>
      </c>
      <c r="D93" s="13">
        <v>785.54</v>
      </c>
      <c r="E93" s="13">
        <v>528.55</v>
      </c>
      <c r="F93" s="13">
        <v>597.3</v>
      </c>
      <c r="G93" s="3"/>
      <c r="H93" s="12"/>
    </row>
    <row x14ac:dyDescent="0.25" r="94" customHeight="1" ht="17.25">
      <c r="A94" s="12">
        <v>37896</v>
      </c>
      <c r="B94" s="13">
        <v>1482.36</v>
      </c>
      <c r="C94" s="13">
        <v>616.36</v>
      </c>
      <c r="D94" s="13">
        <v>789.19</v>
      </c>
      <c r="E94" s="13">
        <v>531.39</v>
      </c>
      <c r="F94" s="13">
        <v>598.73</v>
      </c>
      <c r="G94" s="3"/>
      <c r="H94" s="12"/>
    </row>
    <row x14ac:dyDescent="0.25" r="95" customHeight="1" ht="17.25">
      <c r="A95" s="12">
        <v>37897</v>
      </c>
      <c r="B95" s="13">
        <v>1496.32</v>
      </c>
      <c r="C95" s="13">
        <v>616.36</v>
      </c>
      <c r="D95" s="13">
        <v>784.32</v>
      </c>
      <c r="E95" s="13">
        <v>532.48</v>
      </c>
      <c r="F95" s="13">
        <v>601.1</v>
      </c>
      <c r="G95" s="3"/>
      <c r="H95" s="12"/>
    </row>
    <row x14ac:dyDescent="0.25" r="96" customHeight="1" ht="17.25">
      <c r="A96" s="12">
        <v>37898</v>
      </c>
      <c r="B96" s="13">
        <v>1496.32</v>
      </c>
      <c r="C96" s="13">
        <v>616.36</v>
      </c>
      <c r="D96" s="13">
        <v>784.32</v>
      </c>
      <c r="E96" s="13">
        <v>532.48</v>
      </c>
      <c r="F96" s="13">
        <v>601.1</v>
      </c>
      <c r="G96" s="3"/>
      <c r="H96" s="12"/>
    </row>
    <row x14ac:dyDescent="0.25" r="97" customHeight="1" ht="17.25">
      <c r="A97" s="12">
        <v>37899</v>
      </c>
      <c r="B97" s="13">
        <v>1496.32</v>
      </c>
      <c r="C97" s="13">
        <v>616.36</v>
      </c>
      <c r="D97" s="13">
        <v>784.32</v>
      </c>
      <c r="E97" s="13">
        <v>532.48</v>
      </c>
      <c r="F97" s="13">
        <v>601.1</v>
      </c>
      <c r="G97" s="3"/>
      <c r="H97" s="12"/>
    </row>
    <row x14ac:dyDescent="0.25" r="98" customHeight="1" ht="17.25">
      <c r="A98" s="12">
        <v>37900</v>
      </c>
      <c r="B98" s="13">
        <v>1502.86</v>
      </c>
      <c r="C98" s="13">
        <v>616.36</v>
      </c>
      <c r="D98" s="13">
        <v>782.59</v>
      </c>
      <c r="E98" s="13">
        <v>533.48</v>
      </c>
      <c r="F98" s="13">
        <v>603.92</v>
      </c>
      <c r="G98" s="3"/>
      <c r="H98" s="12"/>
    </row>
    <row x14ac:dyDescent="0.25" r="99" customHeight="1" ht="17.25">
      <c r="A99" s="12">
        <v>37901</v>
      </c>
      <c r="B99" s="13">
        <v>1510.05</v>
      </c>
      <c r="C99" s="13">
        <v>616.36</v>
      </c>
      <c r="D99" s="13">
        <v>781.84</v>
      </c>
      <c r="E99" s="13">
        <v>531.04</v>
      </c>
      <c r="F99" s="13">
        <v>608.73</v>
      </c>
      <c r="G99" s="3"/>
      <c r="H99" s="12"/>
    </row>
    <row x14ac:dyDescent="0.25" r="100" customHeight="1" ht="17.25">
      <c r="A100" s="12">
        <v>37902</v>
      </c>
      <c r="B100" s="13">
        <v>1502.65</v>
      </c>
      <c r="C100" s="13">
        <v>616.36</v>
      </c>
      <c r="D100" s="13">
        <v>777.7</v>
      </c>
      <c r="E100" s="13">
        <v>529.27</v>
      </c>
      <c r="F100" s="13">
        <v>606.02</v>
      </c>
      <c r="G100" s="3"/>
      <c r="H100" s="12"/>
    </row>
    <row x14ac:dyDescent="0.25" r="101" customHeight="1" ht="17.25">
      <c r="A101" s="12">
        <v>37903</v>
      </c>
      <c r="B101" s="13">
        <v>1509.86</v>
      </c>
      <c r="C101" s="13">
        <v>616.36</v>
      </c>
      <c r="D101" s="13">
        <v>779.01</v>
      </c>
      <c r="E101" s="13">
        <v>530.46</v>
      </c>
      <c r="F101" s="13">
        <v>606.92</v>
      </c>
      <c r="G101" s="3"/>
      <c r="H101" s="12"/>
    </row>
    <row x14ac:dyDescent="0.25" r="102" customHeight="1" ht="17.25">
      <c r="A102" s="12">
        <v>37904</v>
      </c>
      <c r="B102" s="14">
        <v>1509</v>
      </c>
      <c r="C102" s="13">
        <v>616.36</v>
      </c>
      <c r="D102" s="13">
        <v>777.29</v>
      </c>
      <c r="E102" s="13">
        <v>529.16</v>
      </c>
      <c r="F102" s="13">
        <v>605.08</v>
      </c>
      <c r="G102" s="3"/>
      <c r="H102" s="12"/>
    </row>
    <row x14ac:dyDescent="0.25" r="103" customHeight="1" ht="17.25">
      <c r="A103" s="12">
        <v>37905</v>
      </c>
      <c r="B103" s="14">
        <v>1509</v>
      </c>
      <c r="C103" s="13">
        <v>616.36</v>
      </c>
      <c r="D103" s="13">
        <v>777.29</v>
      </c>
      <c r="E103" s="13">
        <v>529.16</v>
      </c>
      <c r="F103" s="13">
        <v>605.08</v>
      </c>
      <c r="G103" s="3"/>
      <c r="H103" s="12"/>
    </row>
    <row x14ac:dyDescent="0.25" r="104" customHeight="1" ht="17.25">
      <c r="A104" s="12">
        <v>37906</v>
      </c>
      <c r="B104" s="14">
        <v>1509</v>
      </c>
      <c r="C104" s="13">
        <v>616.36</v>
      </c>
      <c r="D104" s="13">
        <v>777.29</v>
      </c>
      <c r="E104" s="13">
        <v>529.16</v>
      </c>
      <c r="F104" s="13">
        <v>605.08</v>
      </c>
      <c r="G104" s="3"/>
      <c r="H104" s="12"/>
    </row>
    <row x14ac:dyDescent="0.25" r="105" customHeight="1" ht="17.25">
      <c r="A105" s="12">
        <v>37907</v>
      </c>
      <c r="B105" s="13">
        <v>1519.6</v>
      </c>
      <c r="C105" s="13">
        <v>616.36</v>
      </c>
      <c r="D105" s="14">
        <v>779</v>
      </c>
      <c r="E105" s="13">
        <v>530.61</v>
      </c>
      <c r="F105" s="13">
        <v>608.49</v>
      </c>
      <c r="G105" s="3"/>
      <c r="H105" s="12"/>
    </row>
    <row x14ac:dyDescent="0.25" r="106" customHeight="1" ht="17.25">
      <c r="A106" s="12">
        <v>37908</v>
      </c>
      <c r="B106" s="13">
        <v>1525.6</v>
      </c>
      <c r="C106" s="13">
        <v>616.36</v>
      </c>
      <c r="D106" s="13">
        <v>782.78</v>
      </c>
      <c r="E106" s="13">
        <v>532.85</v>
      </c>
      <c r="F106" s="13">
        <v>610.73</v>
      </c>
      <c r="G106" s="3"/>
      <c r="H106" s="12"/>
    </row>
    <row x14ac:dyDescent="0.25" r="107" customHeight="1" ht="17.25">
      <c r="A107" s="12">
        <v>37909</v>
      </c>
      <c r="B107" s="13">
        <v>1521.95</v>
      </c>
      <c r="C107" s="13">
        <v>616.36</v>
      </c>
      <c r="D107" s="13">
        <v>777.79</v>
      </c>
      <c r="E107" s="13">
        <v>527.07</v>
      </c>
      <c r="F107" s="13">
        <v>609.67</v>
      </c>
      <c r="G107" s="3"/>
      <c r="H107" s="12"/>
    </row>
    <row x14ac:dyDescent="0.25" r="108" customHeight="1" ht="17.25">
      <c r="A108" s="12">
        <v>37910</v>
      </c>
      <c r="B108" s="13">
        <v>1526.8</v>
      </c>
      <c r="C108" s="13">
        <v>616.36</v>
      </c>
      <c r="D108" s="13">
        <v>782.27</v>
      </c>
      <c r="E108" s="13">
        <v>528.63</v>
      </c>
      <c r="F108" s="13">
        <v>610.25</v>
      </c>
      <c r="G108" s="3"/>
      <c r="H108" s="12"/>
    </row>
    <row x14ac:dyDescent="0.25" r="109" customHeight="1" ht="17.25">
      <c r="A109" s="12">
        <v>37911</v>
      </c>
      <c r="B109" s="13">
        <v>1511.18</v>
      </c>
      <c r="C109" s="13">
        <v>616.36</v>
      </c>
      <c r="D109" s="13">
        <v>775.21</v>
      </c>
      <c r="E109" s="13">
        <v>526.25</v>
      </c>
      <c r="F109" s="13">
        <v>606.74</v>
      </c>
      <c r="G109" s="3"/>
      <c r="H109" s="12"/>
    </row>
    <row x14ac:dyDescent="0.25" r="110" customHeight="1" ht="17.25">
      <c r="A110" s="12">
        <v>37912</v>
      </c>
      <c r="B110" s="13">
        <v>1511.18</v>
      </c>
      <c r="C110" s="13">
        <v>616.36</v>
      </c>
      <c r="D110" s="13">
        <v>775.21</v>
      </c>
      <c r="E110" s="13">
        <v>526.25</v>
      </c>
      <c r="F110" s="13">
        <v>606.74</v>
      </c>
      <c r="G110" s="3"/>
      <c r="H110" s="12"/>
    </row>
    <row x14ac:dyDescent="0.25" r="111" customHeight="1" ht="17.25">
      <c r="A111" s="12">
        <v>37913</v>
      </c>
      <c r="B111" s="13">
        <v>1511.18</v>
      </c>
      <c r="C111" s="13">
        <v>616.36</v>
      </c>
      <c r="D111" s="13">
        <v>775.21</v>
      </c>
      <c r="E111" s="13">
        <v>526.25</v>
      </c>
      <c r="F111" s="13">
        <v>606.74</v>
      </c>
      <c r="G111" s="3"/>
      <c r="H111" s="12"/>
    </row>
    <row x14ac:dyDescent="0.25" r="112" customHeight="1" ht="17.25">
      <c r="A112" s="12">
        <v>37914</v>
      </c>
      <c r="B112" s="13">
        <v>1518.97</v>
      </c>
      <c r="C112" s="13">
        <v>616.36</v>
      </c>
      <c r="D112" s="13">
        <v>778.67</v>
      </c>
      <c r="E112" s="13">
        <v>527.96</v>
      </c>
      <c r="F112" s="13">
        <v>608.19</v>
      </c>
      <c r="G112" s="3"/>
      <c r="H112" s="12"/>
    </row>
    <row x14ac:dyDescent="0.25" r="113" customHeight="1" ht="17.25">
      <c r="A113" s="12">
        <v>37915</v>
      </c>
      <c r="B113" s="13">
        <v>1520.93</v>
      </c>
      <c r="C113" s="13">
        <v>616.36</v>
      </c>
      <c r="D113" s="13">
        <v>786.32</v>
      </c>
      <c r="E113" s="13">
        <v>528.15</v>
      </c>
      <c r="F113" s="13">
        <v>607.7</v>
      </c>
      <c r="G113" s="3"/>
      <c r="H113" s="12"/>
    </row>
    <row x14ac:dyDescent="0.25" r="114" customHeight="1" ht="17.25">
      <c r="A114" s="12">
        <v>37916</v>
      </c>
      <c r="B114" s="13">
        <v>1498.28</v>
      </c>
      <c r="C114" s="13">
        <v>616.36</v>
      </c>
      <c r="D114" s="13">
        <v>762.83</v>
      </c>
      <c r="E114" s="13">
        <v>527.93</v>
      </c>
      <c r="F114" s="13">
        <v>603.69</v>
      </c>
      <c r="G114" s="3"/>
      <c r="H114" s="12"/>
    </row>
    <row x14ac:dyDescent="0.25" r="115" customHeight="1" ht="17.25">
      <c r="A115" s="12">
        <v>37917</v>
      </c>
      <c r="B115" s="13">
        <v>1503.26</v>
      </c>
      <c r="C115" s="13">
        <v>616.36</v>
      </c>
      <c r="D115" s="13">
        <v>772.12</v>
      </c>
      <c r="E115" s="13">
        <v>526.61</v>
      </c>
      <c r="F115" s="13">
        <v>605.85</v>
      </c>
      <c r="G115" s="3"/>
      <c r="H115" s="12"/>
    </row>
    <row x14ac:dyDescent="0.25" r="116" customHeight="1" ht="17.25">
      <c r="A116" s="12">
        <v>37918</v>
      </c>
      <c r="B116" s="13">
        <v>1496.2</v>
      </c>
      <c r="C116" s="13">
        <v>616.36</v>
      </c>
      <c r="D116" s="13">
        <v>773.68</v>
      </c>
      <c r="E116" s="13">
        <v>527.37</v>
      </c>
      <c r="F116" s="13">
        <v>603.38</v>
      </c>
      <c r="G116" s="3"/>
      <c r="H116" s="12"/>
    </row>
    <row x14ac:dyDescent="0.25" r="117" customHeight="1" ht="17.25">
      <c r="A117" s="12">
        <v>37919</v>
      </c>
      <c r="B117" s="13">
        <v>1496.2</v>
      </c>
      <c r="C117" s="13">
        <v>616.36</v>
      </c>
      <c r="D117" s="13">
        <v>773.68</v>
      </c>
      <c r="E117" s="13">
        <v>527.37</v>
      </c>
      <c r="F117" s="13">
        <v>603.38</v>
      </c>
      <c r="G117" s="3"/>
      <c r="H117" s="12"/>
    </row>
    <row x14ac:dyDescent="0.25" r="118" customHeight="1" ht="17.25">
      <c r="A118" s="12">
        <v>37920</v>
      </c>
      <c r="B118" s="13">
        <v>1496.2</v>
      </c>
      <c r="C118" s="13">
        <v>616.36</v>
      </c>
      <c r="D118" s="13">
        <v>773.68</v>
      </c>
      <c r="E118" s="13">
        <v>527.37</v>
      </c>
      <c r="F118" s="13">
        <v>603.38</v>
      </c>
      <c r="G118" s="3"/>
      <c r="H118" s="12"/>
    </row>
    <row x14ac:dyDescent="0.25" r="119" customHeight="1" ht="17.25">
      <c r="A119" s="12">
        <v>37921</v>
      </c>
      <c r="B119" s="13">
        <v>1499.43</v>
      </c>
      <c r="C119" s="13">
        <v>616.36</v>
      </c>
      <c r="D119" s="13">
        <v>772.16</v>
      </c>
      <c r="E119" s="13">
        <v>526.94</v>
      </c>
      <c r="F119" s="13">
        <v>602.81</v>
      </c>
      <c r="G119" s="3"/>
      <c r="H119" s="12"/>
    </row>
    <row x14ac:dyDescent="0.25" r="120" customHeight="1" ht="17.25">
      <c r="A120" s="12">
        <v>37922</v>
      </c>
      <c r="B120" s="13">
        <v>1522.21</v>
      </c>
      <c r="C120" s="13">
        <v>616.36</v>
      </c>
      <c r="D120" s="13">
        <v>779.83</v>
      </c>
      <c r="E120" s="13">
        <v>526.79</v>
      </c>
      <c r="F120" s="13">
        <v>610.18</v>
      </c>
      <c r="G120" s="3"/>
      <c r="H120" s="12"/>
    </row>
    <row x14ac:dyDescent="0.25" r="121" customHeight="1" ht="17.25">
      <c r="A121" s="12">
        <v>37923</v>
      </c>
      <c r="B121" s="13">
        <v>1524.41</v>
      </c>
      <c r="C121" s="13">
        <v>616.36</v>
      </c>
      <c r="D121" s="13">
        <v>775.61</v>
      </c>
      <c r="E121" s="13">
        <v>527.32</v>
      </c>
      <c r="F121" s="13">
        <v>611.69</v>
      </c>
      <c r="G121" s="3"/>
      <c r="H121" s="12"/>
    </row>
    <row x14ac:dyDescent="0.25" r="122" customHeight="1" ht="17.25">
      <c r="A122" s="12">
        <v>37924</v>
      </c>
      <c r="B122" s="13">
        <v>1523.12</v>
      </c>
      <c r="C122" s="13">
        <v>616.36</v>
      </c>
      <c r="D122" s="13">
        <v>769.08</v>
      </c>
      <c r="E122" s="13">
        <v>530.09</v>
      </c>
      <c r="F122" s="13">
        <v>611.77</v>
      </c>
      <c r="G122" s="3"/>
      <c r="H122" s="12"/>
    </row>
    <row x14ac:dyDescent="0.25" r="123" customHeight="1" ht="17.25">
      <c r="A123" s="12">
        <v>37925</v>
      </c>
      <c r="B123" s="13">
        <v>1528.62</v>
      </c>
      <c r="C123" s="13">
        <v>616.36</v>
      </c>
      <c r="D123" s="13">
        <v>777.62</v>
      </c>
      <c r="E123" s="13">
        <v>528.92</v>
      </c>
      <c r="F123" s="13">
        <v>614.6</v>
      </c>
      <c r="G123" s="3"/>
      <c r="H123" s="12"/>
    </row>
    <row x14ac:dyDescent="0.25" r="124" customHeight="1" ht="17.25">
      <c r="A124" s="12">
        <v>37926</v>
      </c>
      <c r="B124" s="13">
        <v>1528.62</v>
      </c>
      <c r="C124" s="13">
        <v>616.36</v>
      </c>
      <c r="D124" s="13">
        <v>777.62</v>
      </c>
      <c r="E124" s="13">
        <v>528.92</v>
      </c>
      <c r="F124" s="13">
        <v>614.6</v>
      </c>
      <c r="G124" s="3"/>
      <c r="H124" s="12"/>
    </row>
    <row x14ac:dyDescent="0.25" r="125" customHeight="1" ht="17.25">
      <c r="A125" s="12">
        <v>37927</v>
      </c>
      <c r="B125" s="13">
        <v>1528.62</v>
      </c>
      <c r="C125" s="13">
        <v>616.36</v>
      </c>
      <c r="D125" s="13">
        <v>777.62</v>
      </c>
      <c r="E125" s="13">
        <v>528.92</v>
      </c>
      <c r="F125" s="13">
        <v>614.6</v>
      </c>
      <c r="G125" s="3"/>
      <c r="H125" s="12"/>
    </row>
    <row x14ac:dyDescent="0.25" r="126" customHeight="1" ht="17.25">
      <c r="A126" s="12">
        <v>37928</v>
      </c>
      <c r="B126" s="13">
        <v>1540.71</v>
      </c>
      <c r="C126" s="13">
        <v>616.36</v>
      </c>
      <c r="D126" s="13">
        <v>775.28</v>
      </c>
      <c r="E126" s="13">
        <v>533.91</v>
      </c>
      <c r="F126" s="13">
        <v>617.32</v>
      </c>
      <c r="G126" s="3"/>
      <c r="H126" s="12"/>
    </row>
    <row x14ac:dyDescent="0.25" r="127" customHeight="1" ht="17.25">
      <c r="A127" s="12">
        <v>37929</v>
      </c>
      <c r="B127" s="13">
        <v>1532.34</v>
      </c>
      <c r="C127" s="13">
        <v>616.36</v>
      </c>
      <c r="D127" s="13">
        <v>766.89</v>
      </c>
      <c r="E127" s="13">
        <v>528.8</v>
      </c>
      <c r="F127" s="13">
        <v>615.73</v>
      </c>
      <c r="G127" s="3"/>
      <c r="H127" s="12"/>
    </row>
    <row x14ac:dyDescent="0.25" r="128" customHeight="1" ht="17.25">
      <c r="A128" s="12">
        <v>37930</v>
      </c>
      <c r="B128" s="13">
        <v>1530.54</v>
      </c>
      <c r="C128" s="13">
        <v>616.36</v>
      </c>
      <c r="D128" s="13">
        <v>769.45</v>
      </c>
      <c r="E128" s="13">
        <v>528.8</v>
      </c>
      <c r="F128" s="13">
        <v>613.32</v>
      </c>
      <c r="G128" s="3"/>
      <c r="H128" s="12"/>
    </row>
    <row x14ac:dyDescent="0.25" r="129" customHeight="1" ht="17.25">
      <c r="A129" s="12">
        <v>37931</v>
      </c>
      <c r="B129" s="13">
        <v>1539.75</v>
      </c>
      <c r="C129" s="13">
        <v>616.36</v>
      </c>
      <c r="D129" s="13">
        <v>772.01</v>
      </c>
      <c r="E129" s="13">
        <v>527.67</v>
      </c>
      <c r="F129" s="13">
        <v>617.87</v>
      </c>
      <c r="G129" s="3"/>
      <c r="H129" s="12"/>
    </row>
    <row x14ac:dyDescent="0.25" r="130" customHeight="1" ht="17.25">
      <c r="A130" s="12">
        <v>37932</v>
      </c>
      <c r="B130" s="13">
        <v>1533.02</v>
      </c>
      <c r="C130" s="13">
        <v>616.36</v>
      </c>
      <c r="D130" s="13">
        <v>764.83</v>
      </c>
      <c r="E130" s="13">
        <v>524.83</v>
      </c>
      <c r="F130" s="13">
        <v>617.61</v>
      </c>
      <c r="G130" s="3"/>
      <c r="H130" s="12"/>
    </row>
    <row x14ac:dyDescent="0.25" r="131" customHeight="1" ht="17.25">
      <c r="A131" s="12">
        <v>37933</v>
      </c>
      <c r="B131" s="13">
        <v>1533.02</v>
      </c>
      <c r="C131" s="13">
        <v>616.36</v>
      </c>
      <c r="D131" s="13">
        <v>764.83</v>
      </c>
      <c r="E131" s="13">
        <v>524.83</v>
      </c>
      <c r="F131" s="13">
        <v>617.61</v>
      </c>
      <c r="G131" s="3"/>
      <c r="H131" s="12"/>
    </row>
    <row x14ac:dyDescent="0.25" r="132" customHeight="1" ht="17.25">
      <c r="A132" s="12">
        <v>37934</v>
      </c>
      <c r="B132" s="13">
        <v>1533.02</v>
      </c>
      <c r="C132" s="13">
        <v>616.36</v>
      </c>
      <c r="D132" s="13">
        <v>764.83</v>
      </c>
      <c r="E132" s="13">
        <v>524.83</v>
      </c>
      <c r="F132" s="13">
        <v>617.61</v>
      </c>
      <c r="G132" s="3"/>
      <c r="H132" s="12"/>
    </row>
    <row x14ac:dyDescent="0.25" r="133" customHeight="1" ht="17.25">
      <c r="A133" s="12">
        <v>37935</v>
      </c>
      <c r="B133" s="13">
        <v>1524.26</v>
      </c>
      <c r="C133" s="13">
        <v>616.36</v>
      </c>
      <c r="D133" s="13">
        <v>759.16</v>
      </c>
      <c r="E133" s="13">
        <v>524.63</v>
      </c>
      <c r="F133" s="13">
        <v>615.6</v>
      </c>
      <c r="G133" s="3"/>
      <c r="H133" s="12"/>
    </row>
    <row x14ac:dyDescent="0.25" r="134" customHeight="1" ht="17.25">
      <c r="A134" s="12">
        <v>37936</v>
      </c>
      <c r="B134" s="13">
        <v>1523.47</v>
      </c>
      <c r="C134" s="13">
        <v>616.36</v>
      </c>
      <c r="D134" s="13">
        <v>762.44</v>
      </c>
      <c r="E134" s="13">
        <v>524.05</v>
      </c>
      <c r="F134" s="13">
        <v>616.26</v>
      </c>
      <c r="G134" s="3"/>
      <c r="H134" s="12"/>
    </row>
    <row x14ac:dyDescent="0.25" r="135" customHeight="1" ht="17.25">
      <c r="A135" s="12">
        <v>37937</v>
      </c>
      <c r="B135" s="13">
        <v>1541.49</v>
      </c>
      <c r="C135" s="13">
        <v>616.36</v>
      </c>
      <c r="D135" s="13">
        <v>774.71</v>
      </c>
      <c r="E135" s="13">
        <v>525.27</v>
      </c>
      <c r="F135" s="13">
        <v>620.51</v>
      </c>
      <c r="G135" s="3"/>
      <c r="H135" s="12"/>
    </row>
    <row x14ac:dyDescent="0.25" r="136" customHeight="1" ht="17.25">
      <c r="A136" s="12">
        <v>37938</v>
      </c>
      <c r="B136" s="13">
        <v>1541.3</v>
      </c>
      <c r="C136" s="13">
        <v>616.36</v>
      </c>
      <c r="D136" s="13">
        <v>794.57</v>
      </c>
      <c r="E136" s="13">
        <v>526.05</v>
      </c>
      <c r="F136" s="13">
        <v>613.44</v>
      </c>
      <c r="G136" s="3"/>
      <c r="H136" s="12"/>
    </row>
    <row x14ac:dyDescent="0.25" r="137" customHeight="1" ht="17.25">
      <c r="A137" s="12">
        <v>37939</v>
      </c>
      <c r="B137" s="13">
        <v>1529.84</v>
      </c>
      <c r="C137" s="13">
        <v>616.36</v>
      </c>
      <c r="D137" s="13">
        <v>803.58</v>
      </c>
      <c r="E137" s="13">
        <v>524.97</v>
      </c>
      <c r="F137" s="13">
        <v>610.54</v>
      </c>
      <c r="G137" s="3"/>
      <c r="H137" s="12"/>
    </row>
    <row x14ac:dyDescent="0.25" r="138" customHeight="1" ht="17.25">
      <c r="A138" s="12">
        <v>37940</v>
      </c>
      <c r="B138" s="13">
        <v>1529.84</v>
      </c>
      <c r="C138" s="13">
        <v>616.36</v>
      </c>
      <c r="D138" s="13">
        <v>803.58</v>
      </c>
      <c r="E138" s="13">
        <v>524.97</v>
      </c>
      <c r="F138" s="13">
        <v>610.54</v>
      </c>
      <c r="G138" s="3"/>
      <c r="H138" s="12"/>
    </row>
    <row x14ac:dyDescent="0.25" r="139" customHeight="1" ht="17.25">
      <c r="A139" s="12">
        <v>37941</v>
      </c>
      <c r="B139" s="13">
        <v>1529.84</v>
      </c>
      <c r="C139" s="13">
        <v>616.36</v>
      </c>
      <c r="D139" s="13">
        <v>803.58</v>
      </c>
      <c r="E139" s="13">
        <v>524.97</v>
      </c>
      <c r="F139" s="13">
        <v>610.54</v>
      </c>
      <c r="G139" s="3"/>
      <c r="H139" s="12"/>
    </row>
    <row x14ac:dyDescent="0.25" r="140" customHeight="1" ht="17.25">
      <c r="A140" s="12">
        <v>37942</v>
      </c>
      <c r="B140" s="13">
        <v>1520.07</v>
      </c>
      <c r="C140" s="13">
        <v>616.36</v>
      </c>
      <c r="D140" s="13">
        <v>800.79</v>
      </c>
      <c r="E140" s="14">
        <v>519</v>
      </c>
      <c r="F140" s="13">
        <v>611.1</v>
      </c>
      <c r="G140" s="3"/>
      <c r="H140" s="12"/>
    </row>
    <row x14ac:dyDescent="0.25" r="141" customHeight="1" ht="17.25">
      <c r="A141" s="12">
        <v>37943</v>
      </c>
      <c r="B141" s="13">
        <v>1506.32</v>
      </c>
      <c r="C141" s="13">
        <v>616.36</v>
      </c>
      <c r="D141" s="13">
        <v>798.11</v>
      </c>
      <c r="E141" s="13">
        <v>511.36</v>
      </c>
      <c r="F141" s="13">
        <v>607.55</v>
      </c>
      <c r="G141" s="3"/>
      <c r="H141" s="12"/>
    </row>
    <row x14ac:dyDescent="0.25" r="142" customHeight="1" ht="17.25">
      <c r="A142" s="12">
        <v>37944</v>
      </c>
      <c r="B142" s="13">
        <v>1518.51</v>
      </c>
      <c r="C142" s="13">
        <v>616.36</v>
      </c>
      <c r="D142" s="13">
        <v>805.04</v>
      </c>
      <c r="E142" s="13">
        <v>517.78</v>
      </c>
      <c r="F142" s="13">
        <v>611.36</v>
      </c>
      <c r="G142" s="3"/>
      <c r="H142" s="12"/>
    </row>
    <row x14ac:dyDescent="0.25" r="143" customHeight="1" ht="17.25">
      <c r="A143" s="12">
        <v>37945</v>
      </c>
      <c r="B143" s="13">
        <v>1505.76</v>
      </c>
      <c r="C143" s="13">
        <v>616.36</v>
      </c>
      <c r="D143" s="13">
        <v>793.62</v>
      </c>
      <c r="E143" s="13">
        <v>515.75</v>
      </c>
      <c r="F143" s="13">
        <v>608.04</v>
      </c>
      <c r="G143" s="3"/>
      <c r="H143" s="12"/>
    </row>
    <row x14ac:dyDescent="0.25" r="144" customHeight="1" ht="17.25">
      <c r="A144" s="12">
        <v>37946</v>
      </c>
      <c r="B144" s="13">
        <v>1508.21</v>
      </c>
      <c r="C144" s="13">
        <v>616.36</v>
      </c>
      <c r="D144" s="13">
        <v>784.83</v>
      </c>
      <c r="E144" s="13">
        <v>516.36</v>
      </c>
      <c r="F144" s="13">
        <v>609.17</v>
      </c>
      <c r="G144" s="3"/>
      <c r="H144" s="12"/>
    </row>
    <row x14ac:dyDescent="0.25" r="145" customHeight="1" ht="17.25">
      <c r="A145" s="12">
        <v>37947</v>
      </c>
      <c r="B145" s="13">
        <v>1508.21</v>
      </c>
      <c r="C145" s="13">
        <v>616.36</v>
      </c>
      <c r="D145" s="13">
        <v>784.83</v>
      </c>
      <c r="E145" s="13">
        <v>516.36</v>
      </c>
      <c r="F145" s="13">
        <v>609.17</v>
      </c>
      <c r="G145" s="3"/>
      <c r="H145" s="12"/>
    </row>
    <row x14ac:dyDescent="0.25" r="146" customHeight="1" ht="17.25">
      <c r="A146" s="12">
        <v>37948</v>
      </c>
      <c r="B146" s="13">
        <v>1508.21</v>
      </c>
      <c r="C146" s="13">
        <v>616.36</v>
      </c>
      <c r="D146" s="13">
        <v>784.83</v>
      </c>
      <c r="E146" s="13">
        <v>516.36</v>
      </c>
      <c r="F146" s="13">
        <v>609.17</v>
      </c>
      <c r="G146" s="3"/>
      <c r="H146" s="12"/>
    </row>
    <row x14ac:dyDescent="0.25" r="147" customHeight="1" ht="17.25">
      <c r="A147" s="12">
        <v>37949</v>
      </c>
      <c r="B147" s="13">
        <v>1532.69</v>
      </c>
      <c r="C147" s="13">
        <v>616.36</v>
      </c>
      <c r="D147" s="13">
        <v>798.04</v>
      </c>
      <c r="E147" s="13">
        <v>522.53</v>
      </c>
      <c r="F147" s="13">
        <v>616.93</v>
      </c>
      <c r="G147" s="3"/>
      <c r="H147" s="12"/>
    </row>
    <row x14ac:dyDescent="0.25" r="148" customHeight="1" ht="17.25">
      <c r="A148" s="12">
        <v>37950</v>
      </c>
      <c r="B148" s="13">
        <v>1535.49</v>
      </c>
      <c r="C148" s="13">
        <v>616.36</v>
      </c>
      <c r="D148" s="13">
        <v>793.46</v>
      </c>
      <c r="E148" s="13">
        <v>525.61</v>
      </c>
      <c r="F148" s="13">
        <v>618.35</v>
      </c>
      <c r="G148" s="3"/>
      <c r="H148" s="12"/>
    </row>
    <row x14ac:dyDescent="0.25" r="149" customHeight="1" ht="17.25">
      <c r="A149" s="12">
        <v>37951</v>
      </c>
      <c r="B149" s="13">
        <v>1542.4</v>
      </c>
      <c r="C149" s="13">
        <v>616.36</v>
      </c>
      <c r="D149" s="13">
        <v>793.5</v>
      </c>
      <c r="E149" s="13">
        <v>529.14</v>
      </c>
      <c r="F149" s="13">
        <v>618.66</v>
      </c>
      <c r="G149" s="3"/>
      <c r="H149" s="12"/>
    </row>
    <row x14ac:dyDescent="0.25" r="150" customHeight="1" ht="17.25">
      <c r="A150" s="12">
        <v>37952</v>
      </c>
      <c r="B150" s="13">
        <v>1542.4</v>
      </c>
      <c r="C150" s="13">
        <v>616.36</v>
      </c>
      <c r="D150" s="13">
        <v>793.5</v>
      </c>
      <c r="E150" s="13">
        <v>529.14</v>
      </c>
      <c r="F150" s="13">
        <v>618.66</v>
      </c>
      <c r="G150" s="3"/>
      <c r="H150" s="12"/>
    </row>
    <row x14ac:dyDescent="0.25" r="151" customHeight="1" ht="17.25">
      <c r="A151" s="12">
        <v>37953</v>
      </c>
      <c r="B151" s="13">
        <v>1542.07</v>
      </c>
      <c r="C151" s="13">
        <v>616.36</v>
      </c>
      <c r="D151" s="13">
        <v>790.97</v>
      </c>
      <c r="E151" s="13">
        <v>529.46</v>
      </c>
      <c r="F151" s="13">
        <v>618.82</v>
      </c>
      <c r="G151" s="3"/>
      <c r="H151" s="12"/>
    </row>
    <row x14ac:dyDescent="0.25" r="152" customHeight="1" ht="17.25">
      <c r="A152" s="12">
        <v>37954</v>
      </c>
      <c r="B152" s="13">
        <v>1542.07</v>
      </c>
      <c r="C152" s="13">
        <v>616.36</v>
      </c>
      <c r="D152" s="13">
        <v>790.97</v>
      </c>
      <c r="E152" s="13">
        <v>529.46</v>
      </c>
      <c r="F152" s="13">
        <v>618.82</v>
      </c>
      <c r="G152" s="3"/>
      <c r="H152" s="12"/>
    </row>
    <row x14ac:dyDescent="0.25" r="153" customHeight="1" ht="17.25">
      <c r="A153" s="12">
        <v>37955</v>
      </c>
      <c r="B153" s="13">
        <v>1542.07</v>
      </c>
      <c r="C153" s="13">
        <v>616.36</v>
      </c>
      <c r="D153" s="13">
        <v>790.97</v>
      </c>
      <c r="E153" s="13">
        <v>529.46</v>
      </c>
      <c r="F153" s="13">
        <v>618.82</v>
      </c>
      <c r="G153" s="3"/>
      <c r="H153" s="12"/>
    </row>
    <row x14ac:dyDescent="0.25" r="154" customHeight="1" ht="17.25">
      <c r="A154" s="12">
        <v>37956</v>
      </c>
      <c r="B154" s="13">
        <v>1559.5</v>
      </c>
      <c r="C154" s="13">
        <v>616.36</v>
      </c>
      <c r="D154" s="13">
        <v>805.08</v>
      </c>
      <c r="E154" s="13">
        <v>533.37</v>
      </c>
      <c r="F154" s="13">
        <v>619.17</v>
      </c>
      <c r="G154" s="3"/>
      <c r="H154" s="12"/>
    </row>
    <row x14ac:dyDescent="0.25" r="155" customHeight="1" ht="17.25">
      <c r="A155" s="12">
        <v>37957</v>
      </c>
      <c r="B155" s="13">
        <v>1554.42</v>
      </c>
      <c r="C155" s="13">
        <v>616.36</v>
      </c>
      <c r="D155" s="13">
        <v>805.4</v>
      </c>
      <c r="E155" s="13">
        <v>532.63</v>
      </c>
      <c r="F155" s="13">
        <v>614.25</v>
      </c>
      <c r="G155" s="3"/>
      <c r="H155" s="12"/>
    </row>
    <row x14ac:dyDescent="0.25" r="156" customHeight="1" ht="17.25">
      <c r="A156" s="12">
        <v>37958</v>
      </c>
      <c r="B156" s="13">
        <v>1552.09</v>
      </c>
      <c r="C156" s="13">
        <v>616.36</v>
      </c>
      <c r="D156" s="13">
        <v>806.69</v>
      </c>
      <c r="E156" s="13">
        <v>531.9</v>
      </c>
      <c r="F156" s="13">
        <v>614.09</v>
      </c>
      <c r="G156" s="3"/>
      <c r="H156" s="12"/>
    </row>
    <row x14ac:dyDescent="0.25" r="157" customHeight="1" ht="17.25">
      <c r="A157" s="12">
        <v>37959</v>
      </c>
      <c r="B157" s="13">
        <v>1559.47</v>
      </c>
      <c r="C157" s="13">
        <v>616.36</v>
      </c>
      <c r="D157" s="13">
        <v>807.91</v>
      </c>
      <c r="E157" s="13">
        <v>534.73</v>
      </c>
      <c r="F157" s="13">
        <v>616.02</v>
      </c>
      <c r="G157" s="3"/>
      <c r="H157" s="12"/>
    </row>
    <row x14ac:dyDescent="0.25" r="158" customHeight="1" ht="17.25">
      <c r="A158" s="12">
        <v>37960</v>
      </c>
      <c r="B158" s="13">
        <v>1547.52</v>
      </c>
      <c r="C158" s="13">
        <v>616.36</v>
      </c>
      <c r="D158" s="13">
        <v>802.83</v>
      </c>
      <c r="E158" s="13">
        <v>535.5</v>
      </c>
      <c r="F158" s="13">
        <v>615.65</v>
      </c>
      <c r="G158" s="3"/>
      <c r="H158" s="12"/>
    </row>
    <row x14ac:dyDescent="0.25" r="159" customHeight="1" ht="17.25">
      <c r="A159" s="12">
        <v>37961</v>
      </c>
      <c r="B159" s="13">
        <v>1547.52</v>
      </c>
      <c r="C159" s="13">
        <v>616.36</v>
      </c>
      <c r="D159" s="13">
        <v>802.83</v>
      </c>
      <c r="E159" s="13">
        <v>535.5</v>
      </c>
      <c r="F159" s="13">
        <v>615.65</v>
      </c>
      <c r="G159" s="3"/>
      <c r="H159" s="12"/>
    </row>
    <row x14ac:dyDescent="0.25" r="160" customHeight="1" ht="17.25">
      <c r="A160" s="12">
        <v>37962</v>
      </c>
      <c r="B160" s="13">
        <v>1547.52</v>
      </c>
      <c r="C160" s="13">
        <v>616.36</v>
      </c>
      <c r="D160" s="13">
        <v>802.83</v>
      </c>
      <c r="E160" s="13">
        <v>535.5</v>
      </c>
      <c r="F160" s="13">
        <v>615.65</v>
      </c>
      <c r="G160" s="3"/>
      <c r="H160" s="12"/>
    </row>
    <row x14ac:dyDescent="0.25" r="161" customHeight="1" ht="17.25">
      <c r="A161" s="12">
        <v>37963</v>
      </c>
      <c r="B161" s="13">
        <v>1558.96</v>
      </c>
      <c r="C161" s="13">
        <v>616.36</v>
      </c>
      <c r="D161" s="13">
        <v>809.22</v>
      </c>
      <c r="E161" s="13">
        <v>539.48</v>
      </c>
      <c r="F161" s="13">
        <v>617.69</v>
      </c>
      <c r="G161" s="3"/>
      <c r="H161" s="12"/>
    </row>
    <row x14ac:dyDescent="0.25" r="162" customHeight="1" ht="17.25">
      <c r="A162" s="12">
        <v>37964</v>
      </c>
      <c r="B162" s="13">
        <v>1545.68</v>
      </c>
      <c r="C162" s="13">
        <v>616.36</v>
      </c>
      <c r="D162" s="13">
        <v>805.59</v>
      </c>
      <c r="E162" s="13">
        <v>534.88</v>
      </c>
      <c r="F162" s="13">
        <v>613.63</v>
      </c>
      <c r="G162" s="3"/>
      <c r="H162" s="12"/>
    </row>
    <row x14ac:dyDescent="0.25" r="163" customHeight="1" ht="17.25">
      <c r="A163" s="12">
        <v>37965</v>
      </c>
      <c r="B163" s="13">
        <v>1544.31</v>
      </c>
      <c r="C163" s="13">
        <v>616.36</v>
      </c>
      <c r="D163" s="13">
        <v>801.81</v>
      </c>
      <c r="E163" s="13">
        <v>534.88</v>
      </c>
      <c r="F163" s="13">
        <v>614.24</v>
      </c>
      <c r="G163" s="3"/>
      <c r="H163" s="12"/>
    </row>
    <row x14ac:dyDescent="0.25" r="164" customHeight="1" ht="17.25">
      <c r="A164" s="12">
        <v>37966</v>
      </c>
      <c r="B164" s="13">
        <v>1562.23</v>
      </c>
      <c r="C164" s="13">
        <v>616.36</v>
      </c>
      <c r="D164" s="13">
        <v>811.46</v>
      </c>
      <c r="E164" s="13">
        <v>537.7</v>
      </c>
      <c r="F164" s="13">
        <v>615.61</v>
      </c>
      <c r="G164" s="3"/>
      <c r="H164" s="12"/>
    </row>
    <row x14ac:dyDescent="0.25" r="165" customHeight="1" ht="17.25">
      <c r="A165" s="12">
        <v>37967</v>
      </c>
      <c r="B165" s="13">
        <v>1566.5</v>
      </c>
      <c r="C165" s="13">
        <v>616.36</v>
      </c>
      <c r="D165" s="13">
        <v>812.2</v>
      </c>
      <c r="E165" s="13">
        <v>538.89</v>
      </c>
      <c r="F165" s="13">
        <v>617.57</v>
      </c>
      <c r="G165" s="3"/>
      <c r="H165" s="12"/>
    </row>
    <row x14ac:dyDescent="0.25" r="166" customHeight="1" ht="17.25">
      <c r="A166" s="12">
        <v>37968</v>
      </c>
      <c r="B166" s="13">
        <v>1566.5</v>
      </c>
      <c r="C166" s="13">
        <v>616.36</v>
      </c>
      <c r="D166" s="13">
        <v>812.2</v>
      </c>
      <c r="E166" s="13">
        <v>538.89</v>
      </c>
      <c r="F166" s="13">
        <v>617.57</v>
      </c>
      <c r="G166" s="3"/>
      <c r="H166" s="12"/>
    </row>
    <row x14ac:dyDescent="0.25" r="167" customHeight="1" ht="17.25">
      <c r="A167" s="12">
        <v>37969</v>
      </c>
      <c r="B167" s="13">
        <v>1566.5</v>
      </c>
      <c r="C167" s="13">
        <v>616.36</v>
      </c>
      <c r="D167" s="13">
        <v>812.2</v>
      </c>
      <c r="E167" s="13">
        <v>538.89</v>
      </c>
      <c r="F167" s="13">
        <v>617.57</v>
      </c>
      <c r="G167" s="3"/>
      <c r="H167" s="12"/>
    </row>
    <row x14ac:dyDescent="0.25" r="168" customHeight="1" ht="17.25">
      <c r="A168" s="12">
        <v>37970</v>
      </c>
      <c r="B168" s="13">
        <v>1557.66</v>
      </c>
      <c r="C168" s="13">
        <v>616.36</v>
      </c>
      <c r="D168" s="13">
        <v>809.76</v>
      </c>
      <c r="E168" s="13">
        <v>539.07</v>
      </c>
      <c r="F168" s="13">
        <v>614.57</v>
      </c>
      <c r="G168" s="3"/>
      <c r="H168" s="12"/>
    </row>
    <row x14ac:dyDescent="0.25" r="169" customHeight="1" ht="17.25">
      <c r="A169" s="12">
        <v>37971</v>
      </c>
      <c r="B169" s="13">
        <v>1568.02</v>
      </c>
      <c r="C169" s="13">
        <v>616.36</v>
      </c>
      <c r="D169" s="13">
        <v>813.74</v>
      </c>
      <c r="E169" s="13">
        <v>541.47</v>
      </c>
      <c r="F169" s="13">
        <v>619.84</v>
      </c>
      <c r="G169" s="3"/>
      <c r="H169" s="12"/>
    </row>
    <row x14ac:dyDescent="0.25" r="170" customHeight="1" ht="17.25">
      <c r="A170" s="12">
        <v>37972</v>
      </c>
      <c r="B170" s="13">
        <v>1570.15</v>
      </c>
      <c r="C170" s="13">
        <v>616.36</v>
      </c>
      <c r="D170" s="13">
        <v>815.71</v>
      </c>
      <c r="E170" s="13">
        <v>544.58</v>
      </c>
      <c r="F170" s="13">
        <v>620.18</v>
      </c>
      <c r="G170" s="3"/>
      <c r="H170" s="12"/>
    </row>
    <row x14ac:dyDescent="0.25" r="171" customHeight="1" ht="17.25">
      <c r="A171" s="12">
        <v>37973</v>
      </c>
      <c r="B171" s="13">
        <v>1588.9</v>
      </c>
      <c r="C171" s="13">
        <v>616.36</v>
      </c>
      <c r="D171" s="13">
        <v>821.94</v>
      </c>
      <c r="E171" s="13">
        <v>550.64</v>
      </c>
      <c r="F171" s="13">
        <v>622.94</v>
      </c>
      <c r="G171" s="3"/>
      <c r="H171" s="12"/>
    </row>
    <row x14ac:dyDescent="0.25" r="172" customHeight="1" ht="17.25">
      <c r="A172" s="12">
        <v>37974</v>
      </c>
      <c r="B172" s="13">
        <v>1588.19</v>
      </c>
      <c r="C172" s="13">
        <v>616.36</v>
      </c>
      <c r="D172" s="13">
        <v>821.24</v>
      </c>
      <c r="E172" s="13">
        <v>552.65</v>
      </c>
      <c r="F172" s="13">
        <v>620.19</v>
      </c>
      <c r="G172" s="3"/>
      <c r="H172" s="12"/>
    </row>
    <row x14ac:dyDescent="0.25" r="173" customHeight="1" ht="17.25">
      <c r="A173" s="12">
        <v>37975</v>
      </c>
      <c r="B173" s="13">
        <v>1588.19</v>
      </c>
      <c r="C173" s="13">
        <v>616.36</v>
      </c>
      <c r="D173" s="13">
        <v>821.24</v>
      </c>
      <c r="E173" s="13">
        <v>552.65</v>
      </c>
      <c r="F173" s="13">
        <v>620.19</v>
      </c>
      <c r="G173" s="3"/>
      <c r="H173" s="12"/>
    </row>
    <row x14ac:dyDescent="0.25" r="174" customHeight="1" ht="17.25">
      <c r="A174" s="12">
        <v>37976</v>
      </c>
      <c r="B174" s="13">
        <v>1588.19</v>
      </c>
      <c r="C174" s="13">
        <v>616.36</v>
      </c>
      <c r="D174" s="13">
        <v>821.24</v>
      </c>
      <c r="E174" s="13">
        <v>552.65</v>
      </c>
      <c r="F174" s="13">
        <v>620.19</v>
      </c>
      <c r="G174" s="3"/>
      <c r="H174" s="12"/>
    </row>
    <row x14ac:dyDescent="0.25" r="175" customHeight="1" ht="17.25">
      <c r="A175" s="12">
        <v>37977</v>
      </c>
      <c r="B175" s="13">
        <v>1594.43</v>
      </c>
      <c r="C175" s="13">
        <v>616.36</v>
      </c>
      <c r="D175" s="13">
        <v>820.12</v>
      </c>
      <c r="E175" s="13">
        <v>557.14</v>
      </c>
      <c r="F175" s="13">
        <v>623.25</v>
      </c>
      <c r="G175" s="3"/>
      <c r="H175" s="12"/>
    </row>
    <row x14ac:dyDescent="0.25" r="176" customHeight="1" ht="17.25">
      <c r="A176" s="12">
        <v>37978</v>
      </c>
      <c r="B176" s="13">
        <v>1598.93</v>
      </c>
      <c r="C176" s="13">
        <v>616.36</v>
      </c>
      <c r="D176" s="13">
        <v>822.12</v>
      </c>
      <c r="E176" s="13">
        <v>560.26</v>
      </c>
      <c r="F176" s="13">
        <v>623.9</v>
      </c>
      <c r="G176" s="3"/>
      <c r="H176" s="12"/>
    </row>
    <row x14ac:dyDescent="0.25" r="177" customHeight="1" ht="17.25">
      <c r="A177" s="12">
        <v>37979</v>
      </c>
      <c r="B177" s="13">
        <v>1596.05</v>
      </c>
      <c r="C177" s="13">
        <v>616.36</v>
      </c>
      <c r="D177" s="13">
        <v>823.83</v>
      </c>
      <c r="E177" s="13">
        <v>559.57</v>
      </c>
      <c r="F177" s="13">
        <v>621.59</v>
      </c>
      <c r="G177" s="3"/>
      <c r="H177" s="12"/>
    </row>
    <row x14ac:dyDescent="0.25" r="178" customHeight="1" ht="17.25">
      <c r="A178" s="12">
        <v>37980</v>
      </c>
      <c r="B178" s="13">
        <v>1596.05</v>
      </c>
      <c r="C178" s="13">
        <v>616.36</v>
      </c>
      <c r="D178" s="13">
        <v>823.83</v>
      </c>
      <c r="E178" s="13">
        <v>559.57</v>
      </c>
      <c r="F178" s="13">
        <v>621.59</v>
      </c>
      <c r="G178" s="3"/>
      <c r="H178" s="12"/>
    </row>
    <row x14ac:dyDescent="0.25" r="179" customHeight="1" ht="17.25">
      <c r="A179" s="12">
        <v>37981</v>
      </c>
      <c r="B179" s="13">
        <v>1598.75</v>
      </c>
      <c r="C179" s="13">
        <v>616.36</v>
      </c>
      <c r="D179" s="13">
        <v>824.64</v>
      </c>
      <c r="E179" s="13">
        <v>559.6</v>
      </c>
      <c r="F179" s="13">
        <v>622.65</v>
      </c>
      <c r="G179" s="3"/>
      <c r="H179" s="12"/>
    </row>
    <row x14ac:dyDescent="0.25" r="180" customHeight="1" ht="17.25">
      <c r="A180" s="12">
        <v>37982</v>
      </c>
      <c r="B180" s="13">
        <v>1598.75</v>
      </c>
      <c r="C180" s="13">
        <v>616.36</v>
      </c>
      <c r="D180" s="13">
        <v>824.64</v>
      </c>
      <c r="E180" s="13">
        <v>559.6</v>
      </c>
      <c r="F180" s="13">
        <v>622.65</v>
      </c>
      <c r="G180" s="3"/>
      <c r="H180" s="12"/>
    </row>
    <row x14ac:dyDescent="0.25" r="181" customHeight="1" ht="17.25">
      <c r="A181" s="12">
        <v>37983</v>
      </c>
      <c r="B181" s="13">
        <v>1598.75</v>
      </c>
      <c r="C181" s="13">
        <v>616.36</v>
      </c>
      <c r="D181" s="13">
        <v>824.64</v>
      </c>
      <c r="E181" s="13">
        <v>559.6</v>
      </c>
      <c r="F181" s="13">
        <v>622.65</v>
      </c>
      <c r="G181" s="3"/>
      <c r="H181" s="12"/>
    </row>
    <row x14ac:dyDescent="0.25" r="182" customHeight="1" ht="17.25">
      <c r="A182" s="12">
        <v>37984</v>
      </c>
      <c r="B182" s="13">
        <v>1619.16</v>
      </c>
      <c r="C182" s="13">
        <v>616.36</v>
      </c>
      <c r="D182" s="13">
        <v>834.15</v>
      </c>
      <c r="E182" s="13">
        <v>564.79</v>
      </c>
      <c r="F182" s="13">
        <v>627.89</v>
      </c>
      <c r="G182" s="3"/>
      <c r="H182" s="12"/>
    </row>
    <row x14ac:dyDescent="0.25" r="183" customHeight="1" ht="17.25">
      <c r="A183" s="12">
        <v>37985</v>
      </c>
      <c r="B183" s="13">
        <v>1619.59</v>
      </c>
      <c r="C183" s="13">
        <v>616.36</v>
      </c>
      <c r="D183" s="13">
        <v>835.21</v>
      </c>
      <c r="E183" s="13">
        <v>566.82</v>
      </c>
      <c r="F183" s="13">
        <v>628.54</v>
      </c>
      <c r="G183" s="3"/>
      <c r="H183" s="12"/>
    </row>
    <row x14ac:dyDescent="0.25" r="184" customHeight="1" ht="17.25">
      <c r="A184" s="12">
        <v>37986</v>
      </c>
      <c r="B184" s="13">
        <v>1622.94</v>
      </c>
      <c r="C184" s="13">
        <v>616.36</v>
      </c>
      <c r="D184" s="13">
        <v>837.38</v>
      </c>
      <c r="E184" s="14">
        <v>565</v>
      </c>
      <c r="F184" s="13">
        <v>630.99</v>
      </c>
      <c r="G184" s="3"/>
      <c r="H184" s="12"/>
    </row>
    <row x14ac:dyDescent="0.25" r="185" customHeight="1" ht="17.25">
      <c r="A185" s="12">
        <v>37987</v>
      </c>
      <c r="B185" s="13">
        <v>1622.94</v>
      </c>
      <c r="C185" s="13">
        <v>616.36</v>
      </c>
      <c r="D185" s="13">
        <v>837.38</v>
      </c>
      <c r="E185" s="14">
        <v>565</v>
      </c>
      <c r="F185" s="13">
        <v>630.99</v>
      </c>
      <c r="G185" s="3"/>
      <c r="H185" s="12"/>
    </row>
    <row x14ac:dyDescent="0.25" r="186" customHeight="1" ht="17.25">
      <c r="A186" s="12">
        <v>37988</v>
      </c>
      <c r="B186" s="13">
        <v>1618.05</v>
      </c>
      <c r="C186" s="13">
        <v>616.36</v>
      </c>
      <c r="D186" s="13">
        <v>841.08</v>
      </c>
      <c r="E186" s="13">
        <v>564.9</v>
      </c>
      <c r="F186" s="13">
        <v>625.12</v>
      </c>
      <c r="G186" s="3"/>
      <c r="H186" s="12"/>
    </row>
    <row x14ac:dyDescent="0.25" r="187" customHeight="1" ht="17.25">
      <c r="A187" s="12">
        <v>37989</v>
      </c>
      <c r="B187" s="13">
        <v>1618.05</v>
      </c>
      <c r="C187" s="13">
        <v>616.36</v>
      </c>
      <c r="D187" s="13">
        <v>841.08</v>
      </c>
      <c r="E187" s="13">
        <v>564.9</v>
      </c>
      <c r="F187" s="13">
        <v>625.12</v>
      </c>
      <c r="G187" s="3"/>
      <c r="H187" s="12"/>
    </row>
    <row x14ac:dyDescent="0.25" r="188" customHeight="1" ht="17.25">
      <c r="A188" s="12">
        <v>37990</v>
      </c>
      <c r="B188" s="13">
        <v>1618.05</v>
      </c>
      <c r="C188" s="13">
        <v>616.36</v>
      </c>
      <c r="D188" s="13">
        <v>841.08</v>
      </c>
      <c r="E188" s="13">
        <v>564.9</v>
      </c>
      <c r="F188" s="13">
        <v>625.12</v>
      </c>
      <c r="G188" s="3"/>
      <c r="H188" s="12"/>
    </row>
    <row x14ac:dyDescent="0.25" r="189" customHeight="1" ht="17.25">
      <c r="A189" s="12">
        <v>37991</v>
      </c>
      <c r="B189" s="13">
        <v>1638.1</v>
      </c>
      <c r="C189" s="13">
        <v>616.36</v>
      </c>
      <c r="D189" s="13">
        <v>845.23</v>
      </c>
      <c r="E189" s="13">
        <v>564.86</v>
      </c>
      <c r="F189" s="13">
        <v>627.02</v>
      </c>
      <c r="G189" s="3"/>
      <c r="H189" s="12"/>
    </row>
    <row x14ac:dyDescent="0.25" r="190" customHeight="1" ht="17.25">
      <c r="A190" s="12">
        <v>37992</v>
      </c>
      <c r="B190" s="13">
        <v>1640.31</v>
      </c>
      <c r="C190" s="13">
        <v>616.36</v>
      </c>
      <c r="D190" s="13">
        <v>845.86</v>
      </c>
      <c r="E190" s="13">
        <v>563.4</v>
      </c>
      <c r="F190" s="13">
        <v>628.9</v>
      </c>
      <c r="G190" s="3"/>
      <c r="H190" s="12"/>
    </row>
    <row x14ac:dyDescent="0.25" r="191" customHeight="1" ht="17.25">
      <c r="A191" s="12">
        <v>37993</v>
      </c>
      <c r="B191" s="13">
        <v>1644.6</v>
      </c>
      <c r="C191" s="13">
        <v>616.36</v>
      </c>
      <c r="D191" s="13">
        <v>852.47</v>
      </c>
      <c r="E191" s="13">
        <v>567.7</v>
      </c>
      <c r="F191" s="13">
        <v>626.43</v>
      </c>
      <c r="G191" s="3"/>
      <c r="H191" s="12"/>
    </row>
    <row x14ac:dyDescent="0.25" r="192" customHeight="1" ht="17.25">
      <c r="A192" s="12">
        <v>37994</v>
      </c>
      <c r="B192" s="13">
        <v>1652.83</v>
      </c>
      <c r="C192" s="13">
        <v>616.36</v>
      </c>
      <c r="D192" s="13">
        <v>848.98</v>
      </c>
      <c r="E192" s="13">
        <v>567.88</v>
      </c>
      <c r="F192" s="13">
        <v>625.87</v>
      </c>
      <c r="G192" s="3"/>
      <c r="H192" s="12"/>
    </row>
    <row x14ac:dyDescent="0.25" r="193" customHeight="1" ht="17.25">
      <c r="A193" s="12">
        <v>37995</v>
      </c>
      <c r="B193" s="13">
        <v>1638.14</v>
      </c>
      <c r="C193" s="13">
        <v>616.36</v>
      </c>
      <c r="D193" s="13">
        <v>842.09</v>
      </c>
      <c r="E193" s="13">
        <v>565.78</v>
      </c>
      <c r="F193" s="13">
        <v>621.04</v>
      </c>
      <c r="G193" s="3"/>
      <c r="H193" s="12"/>
    </row>
    <row x14ac:dyDescent="0.25" r="194" customHeight="1" ht="17.25">
      <c r="A194" s="12">
        <v>37996</v>
      </c>
      <c r="B194" s="13">
        <v>1638.14</v>
      </c>
      <c r="C194" s="13">
        <v>616.36</v>
      </c>
      <c r="D194" s="13">
        <v>842.09</v>
      </c>
      <c r="E194" s="13">
        <v>565.78</v>
      </c>
      <c r="F194" s="13">
        <v>621.04</v>
      </c>
      <c r="G194" s="3"/>
      <c r="H194" s="12"/>
    </row>
    <row x14ac:dyDescent="0.25" r="195" customHeight="1" ht="17.25">
      <c r="A195" s="12">
        <v>37997</v>
      </c>
      <c r="B195" s="13">
        <v>1638.14</v>
      </c>
      <c r="C195" s="13">
        <v>616.36</v>
      </c>
      <c r="D195" s="13">
        <v>842.09</v>
      </c>
      <c r="E195" s="13">
        <v>565.78</v>
      </c>
      <c r="F195" s="13">
        <v>621.04</v>
      </c>
      <c r="G195" s="3"/>
      <c r="H195" s="12"/>
    </row>
    <row x14ac:dyDescent="0.25" r="196" customHeight="1" ht="17.25">
      <c r="A196" s="12">
        <v>37998</v>
      </c>
      <c r="B196" s="13">
        <v>1646.03</v>
      </c>
      <c r="C196" s="13">
        <v>616.36</v>
      </c>
      <c r="D196" s="14">
        <v>842</v>
      </c>
      <c r="E196" s="13">
        <v>563.83</v>
      </c>
      <c r="F196" s="13">
        <v>623.23</v>
      </c>
      <c r="G196" s="3"/>
      <c r="H196" s="12"/>
    </row>
    <row x14ac:dyDescent="0.25" r="197" customHeight="1" ht="17.25">
      <c r="A197" s="12">
        <v>37999</v>
      </c>
      <c r="B197" s="13">
        <v>1637.33</v>
      </c>
      <c r="C197" s="13">
        <v>616.36</v>
      </c>
      <c r="D197" s="13">
        <v>838.52</v>
      </c>
      <c r="E197" s="13">
        <v>563.15</v>
      </c>
      <c r="F197" s="13">
        <v>622.4</v>
      </c>
      <c r="G197" s="3"/>
      <c r="H197" s="12"/>
    </row>
    <row x14ac:dyDescent="0.25" r="198" customHeight="1" ht="17.25">
      <c r="A198" s="12">
        <v>38000</v>
      </c>
      <c r="B198" s="13">
        <v>1650.96</v>
      </c>
      <c r="C198" s="13">
        <v>616.36</v>
      </c>
      <c r="D198" s="13">
        <v>844.67</v>
      </c>
      <c r="E198" s="13">
        <v>568.49</v>
      </c>
      <c r="F198" s="13">
        <v>625.51</v>
      </c>
      <c r="G198" s="3"/>
      <c r="H198" s="12"/>
    </row>
    <row x14ac:dyDescent="0.25" r="199" customHeight="1" ht="17.25">
      <c r="A199" s="12">
        <v>38001</v>
      </c>
      <c r="B199" s="13">
        <v>1653.21</v>
      </c>
      <c r="C199" s="13">
        <v>616.36</v>
      </c>
      <c r="D199" s="13">
        <v>845.3</v>
      </c>
      <c r="E199" s="13">
        <v>564.94</v>
      </c>
      <c r="F199" s="13">
        <v>625.32</v>
      </c>
      <c r="G199" s="3"/>
      <c r="H199" s="12"/>
    </row>
    <row x14ac:dyDescent="0.25" r="200" customHeight="1" ht="17.25">
      <c r="A200" s="12">
        <v>38002</v>
      </c>
      <c r="B200" s="13">
        <v>1664.57</v>
      </c>
      <c r="C200" s="13">
        <v>616.36</v>
      </c>
      <c r="D200" s="13">
        <v>847.35</v>
      </c>
      <c r="E200" s="13">
        <v>566.32</v>
      </c>
      <c r="F200" s="13">
        <v>625.54</v>
      </c>
      <c r="G200" s="3"/>
      <c r="H200" s="12"/>
    </row>
    <row x14ac:dyDescent="0.25" r="201" customHeight="1" ht="17.25">
      <c r="A201" s="12">
        <v>38003</v>
      </c>
      <c r="B201" s="13">
        <v>1664.57</v>
      </c>
      <c r="C201" s="13">
        <v>616.36</v>
      </c>
      <c r="D201" s="13">
        <v>847.35</v>
      </c>
      <c r="E201" s="13">
        <v>566.32</v>
      </c>
      <c r="F201" s="13">
        <v>625.54</v>
      </c>
      <c r="G201" s="3"/>
      <c r="H201" s="12"/>
    </row>
    <row x14ac:dyDescent="0.25" r="202" customHeight="1" ht="17.25">
      <c r="A202" s="12">
        <v>38004</v>
      </c>
      <c r="B202" s="13">
        <v>1664.57</v>
      </c>
      <c r="C202" s="13">
        <v>616.36</v>
      </c>
      <c r="D202" s="13">
        <v>847.35</v>
      </c>
      <c r="E202" s="13">
        <v>566.32</v>
      </c>
      <c r="F202" s="13">
        <v>625.54</v>
      </c>
      <c r="G202" s="3"/>
      <c r="H202" s="12"/>
    </row>
    <row x14ac:dyDescent="0.25" r="203" customHeight="1" ht="17.25">
      <c r="A203" s="12">
        <v>38005</v>
      </c>
      <c r="B203" s="13">
        <v>1664.57</v>
      </c>
      <c r="C203" s="13">
        <v>616.36</v>
      </c>
      <c r="D203" s="13">
        <v>847.35</v>
      </c>
      <c r="E203" s="13">
        <v>566.32</v>
      </c>
      <c r="F203" s="13">
        <v>625.54</v>
      </c>
      <c r="G203" s="3"/>
      <c r="H203" s="12"/>
    </row>
    <row x14ac:dyDescent="0.25" r="204" customHeight="1" ht="17.25">
      <c r="A204" s="12">
        <v>38006</v>
      </c>
      <c r="B204" s="13">
        <v>1663.03</v>
      </c>
      <c r="C204" s="13">
        <v>616.36</v>
      </c>
      <c r="D204" s="13">
        <v>846.09</v>
      </c>
      <c r="E204" s="13">
        <v>571.28</v>
      </c>
      <c r="F204" s="13">
        <v>623.37</v>
      </c>
      <c r="G204" s="3"/>
      <c r="H204" s="12"/>
    </row>
    <row x14ac:dyDescent="0.25" r="205" customHeight="1" ht="17.25">
      <c r="A205" s="12">
        <v>38007</v>
      </c>
      <c r="B205" s="13">
        <v>1676.07</v>
      </c>
      <c r="C205" s="13">
        <v>616.36</v>
      </c>
      <c r="D205" s="13">
        <v>857.9</v>
      </c>
      <c r="E205" s="13">
        <v>580.74</v>
      </c>
      <c r="F205" s="13">
        <v>627.18</v>
      </c>
      <c r="G205" s="3"/>
      <c r="H205" s="12"/>
    </row>
    <row x14ac:dyDescent="0.25" r="206" customHeight="1" ht="17.25">
      <c r="A206" s="12">
        <v>38008</v>
      </c>
      <c r="B206" s="13">
        <v>1670.73</v>
      </c>
      <c r="C206" s="13">
        <v>616.36</v>
      </c>
      <c r="D206" s="13">
        <v>860.27</v>
      </c>
      <c r="E206" s="13">
        <v>580.29</v>
      </c>
      <c r="F206" s="13">
        <v>625.21</v>
      </c>
      <c r="G206" s="3"/>
      <c r="H206" s="12"/>
    </row>
    <row x14ac:dyDescent="0.25" r="207" customHeight="1" ht="17.25">
      <c r="A207" s="12">
        <v>38009</v>
      </c>
      <c r="B207" s="13">
        <v>1667.26</v>
      </c>
      <c r="C207" s="13">
        <v>616.36</v>
      </c>
      <c r="D207" s="13">
        <v>856.43</v>
      </c>
      <c r="E207" s="13">
        <v>578.21</v>
      </c>
      <c r="F207" s="13">
        <v>629.45</v>
      </c>
      <c r="G207" s="3"/>
      <c r="H207" s="12"/>
    </row>
    <row x14ac:dyDescent="0.25" r="208" customHeight="1" ht="17.25">
      <c r="A208" s="12">
        <v>38010</v>
      </c>
      <c r="B208" s="13">
        <v>1667.26</v>
      </c>
      <c r="C208" s="13">
        <v>616.36</v>
      </c>
      <c r="D208" s="13">
        <v>856.43</v>
      </c>
      <c r="E208" s="13">
        <v>578.21</v>
      </c>
      <c r="F208" s="13">
        <v>629.45</v>
      </c>
      <c r="G208" s="3"/>
      <c r="H208" s="12"/>
    </row>
    <row x14ac:dyDescent="0.25" r="209" customHeight="1" ht="17.25">
      <c r="A209" s="12">
        <v>38011</v>
      </c>
      <c r="B209" s="13">
        <v>1667.26</v>
      </c>
      <c r="C209" s="13">
        <v>616.36</v>
      </c>
      <c r="D209" s="13">
        <v>856.43</v>
      </c>
      <c r="E209" s="13">
        <v>578.21</v>
      </c>
      <c r="F209" s="13">
        <v>629.45</v>
      </c>
      <c r="G209" s="3"/>
      <c r="H209" s="12"/>
    </row>
    <row x14ac:dyDescent="0.25" r="210" customHeight="1" ht="17.25">
      <c r="A210" s="12">
        <v>38012</v>
      </c>
      <c r="B210" s="13">
        <v>1687.44</v>
      </c>
      <c r="C210" s="13">
        <v>616.36</v>
      </c>
      <c r="D210" s="13">
        <v>868.64</v>
      </c>
      <c r="E210" s="13">
        <v>574.95</v>
      </c>
      <c r="F210" s="13">
        <v>635.26</v>
      </c>
      <c r="G210" s="3"/>
      <c r="H210" s="12"/>
    </row>
    <row x14ac:dyDescent="0.25" r="211" customHeight="1" ht="17.25">
      <c r="A211" s="12">
        <v>38013</v>
      </c>
      <c r="B211" s="13">
        <v>1670.91</v>
      </c>
      <c r="C211" s="13">
        <v>616.36</v>
      </c>
      <c r="D211" s="13">
        <v>860.71</v>
      </c>
      <c r="E211" s="13">
        <v>571.95</v>
      </c>
      <c r="F211" s="13">
        <v>633.07</v>
      </c>
      <c r="G211" s="3"/>
      <c r="H211" s="12"/>
    </row>
    <row x14ac:dyDescent="0.25" r="212" customHeight="1" ht="17.25">
      <c r="A212" s="12">
        <v>38014</v>
      </c>
      <c r="B212" s="13">
        <v>1648.44</v>
      </c>
      <c r="C212" s="13">
        <v>616.36</v>
      </c>
      <c r="D212" s="13">
        <v>853.51</v>
      </c>
      <c r="E212" s="13">
        <v>575.74</v>
      </c>
      <c r="F212" s="13">
        <v>627.07</v>
      </c>
      <c r="G212" s="3"/>
      <c r="H212" s="12"/>
    </row>
    <row x14ac:dyDescent="0.25" r="213" customHeight="1" ht="17.25">
      <c r="A213" s="12">
        <v>38015</v>
      </c>
      <c r="B213" s="13">
        <v>1657.09</v>
      </c>
      <c r="C213" s="13">
        <v>616.36</v>
      </c>
      <c r="D213" s="13">
        <v>866.2</v>
      </c>
      <c r="E213" s="13">
        <v>577.75</v>
      </c>
      <c r="F213" s="13">
        <v>635.49</v>
      </c>
      <c r="G213" s="3"/>
      <c r="H213" s="12"/>
    </row>
    <row x14ac:dyDescent="0.25" r="214" customHeight="1" ht="17.25">
      <c r="A214" s="12">
        <v>38016</v>
      </c>
      <c r="B214" s="13">
        <v>1652.73</v>
      </c>
      <c r="C214" s="13">
        <v>616.36</v>
      </c>
      <c r="D214" s="13">
        <v>861.23</v>
      </c>
      <c r="E214" s="13">
        <v>576.97</v>
      </c>
      <c r="F214" s="13">
        <v>631.24</v>
      </c>
      <c r="G214" s="3"/>
      <c r="H214" s="12"/>
    </row>
    <row x14ac:dyDescent="0.25" r="215" customHeight="1" ht="17.25">
      <c r="A215" s="12">
        <v>38017</v>
      </c>
      <c r="B215" s="13">
        <v>1652.73</v>
      </c>
      <c r="C215" s="13">
        <v>616.36</v>
      </c>
      <c r="D215" s="13">
        <v>861.23</v>
      </c>
      <c r="E215" s="13">
        <v>576.97</v>
      </c>
      <c r="F215" s="13">
        <v>631.24</v>
      </c>
      <c r="G215" s="3"/>
      <c r="H215" s="12"/>
    </row>
    <row x14ac:dyDescent="0.25" r="216" customHeight="1" ht="17.25">
      <c r="A216" s="12">
        <v>38018</v>
      </c>
      <c r="B216" s="13">
        <v>1652.73</v>
      </c>
      <c r="C216" s="13">
        <v>616.36</v>
      </c>
      <c r="D216" s="13">
        <v>861.23</v>
      </c>
      <c r="E216" s="13">
        <v>576.97</v>
      </c>
      <c r="F216" s="13">
        <v>631.24</v>
      </c>
      <c r="G216" s="3"/>
      <c r="H216" s="12"/>
    </row>
    <row x14ac:dyDescent="0.25" r="217" customHeight="1" ht="17.25">
      <c r="A217" s="12">
        <v>38019</v>
      </c>
      <c r="B217" s="13">
        <v>1658.79</v>
      </c>
      <c r="C217" s="13">
        <v>616.36</v>
      </c>
      <c r="D217" s="13">
        <v>873.09</v>
      </c>
      <c r="E217" s="13">
        <v>575.72</v>
      </c>
      <c r="F217" s="13">
        <v>634.49</v>
      </c>
      <c r="G217" s="3"/>
      <c r="H217" s="12"/>
    </row>
    <row x14ac:dyDescent="0.25" r="218" customHeight="1" ht="17.25">
      <c r="A218" s="12">
        <v>38020</v>
      </c>
      <c r="B218" s="13">
        <v>1659.92</v>
      </c>
      <c r="C218" s="13">
        <v>616.36</v>
      </c>
      <c r="D218" s="13">
        <v>878.71</v>
      </c>
      <c r="E218" s="13">
        <v>579.2</v>
      </c>
      <c r="F218" s="13">
        <v>636.92</v>
      </c>
      <c r="G218" s="3"/>
      <c r="H218" s="12"/>
    </row>
    <row x14ac:dyDescent="0.25" r="219" customHeight="1" ht="17.25">
      <c r="A219" s="12">
        <v>38021</v>
      </c>
      <c r="B219" s="13">
        <v>1646.29</v>
      </c>
      <c r="C219" s="13">
        <v>616.36</v>
      </c>
      <c r="D219" s="13">
        <v>881.69</v>
      </c>
      <c r="E219" s="13">
        <v>571.01</v>
      </c>
      <c r="F219" s="13">
        <v>640.37</v>
      </c>
      <c r="G219" s="3"/>
      <c r="H219" s="12"/>
    </row>
    <row x14ac:dyDescent="0.25" r="220" customHeight="1" ht="17.25">
      <c r="A220" s="12">
        <v>38022</v>
      </c>
      <c r="B220" s="13">
        <v>1649.35</v>
      </c>
      <c r="C220" s="13">
        <v>616.36</v>
      </c>
      <c r="D220" s="13">
        <v>876.78</v>
      </c>
      <c r="E220" s="13">
        <v>567.08</v>
      </c>
      <c r="F220" s="13">
        <v>645.29</v>
      </c>
      <c r="G220" s="3"/>
      <c r="H220" s="12"/>
    </row>
    <row x14ac:dyDescent="0.25" r="221" customHeight="1" ht="17.25">
      <c r="A221" s="12">
        <v>38023</v>
      </c>
      <c r="B221" s="13">
        <v>1670.14</v>
      </c>
      <c r="C221" s="13">
        <v>616.36</v>
      </c>
      <c r="D221" s="13">
        <v>882.95</v>
      </c>
      <c r="E221" s="13">
        <v>572.73</v>
      </c>
      <c r="F221" s="13">
        <v>650.67</v>
      </c>
      <c r="G221" s="3"/>
      <c r="H221" s="12"/>
    </row>
    <row x14ac:dyDescent="0.25" r="222" customHeight="1" ht="17.25">
      <c r="A222" s="12">
        <v>38024</v>
      </c>
      <c r="B222" s="13">
        <v>1670.14</v>
      </c>
      <c r="C222" s="13">
        <v>616.36</v>
      </c>
      <c r="D222" s="13">
        <v>882.95</v>
      </c>
      <c r="E222" s="13">
        <v>572.73</v>
      </c>
      <c r="F222" s="13">
        <v>650.67</v>
      </c>
      <c r="G222" s="3"/>
      <c r="H222" s="12"/>
    </row>
    <row x14ac:dyDescent="0.25" r="223" customHeight="1" ht="17.25">
      <c r="A223" s="12">
        <v>38025</v>
      </c>
      <c r="B223" s="13">
        <v>1670.14</v>
      </c>
      <c r="C223" s="13">
        <v>616.36</v>
      </c>
      <c r="D223" s="13">
        <v>882.95</v>
      </c>
      <c r="E223" s="13">
        <v>572.73</v>
      </c>
      <c r="F223" s="13">
        <v>650.67</v>
      </c>
      <c r="G223" s="3"/>
      <c r="H223" s="12"/>
    </row>
    <row x14ac:dyDescent="0.25" r="224" customHeight="1" ht="17.25">
      <c r="A224" s="12">
        <v>38026</v>
      </c>
      <c r="B224" s="13">
        <v>1666.16</v>
      </c>
      <c r="C224" s="13">
        <v>616.36</v>
      </c>
      <c r="D224" s="13">
        <v>875.53</v>
      </c>
      <c r="E224" s="13">
        <v>575.1</v>
      </c>
      <c r="F224" s="13">
        <v>650.95</v>
      </c>
      <c r="G224" s="3"/>
      <c r="H224" s="12"/>
    </row>
    <row x14ac:dyDescent="0.25" r="225" customHeight="1" ht="17.25">
      <c r="A225" s="12">
        <v>38027</v>
      </c>
      <c r="B225" s="13">
        <v>1674.55</v>
      </c>
      <c r="C225" s="13">
        <v>616.36</v>
      </c>
      <c r="D225" s="13">
        <v>879.9</v>
      </c>
      <c r="E225" s="13">
        <v>579.55</v>
      </c>
      <c r="F225" s="13">
        <v>653.43</v>
      </c>
      <c r="G225" s="3"/>
      <c r="H225" s="12"/>
    </row>
    <row x14ac:dyDescent="0.25" r="226" customHeight="1" ht="17.25">
      <c r="A226" s="12">
        <v>38028</v>
      </c>
      <c r="B226" s="13">
        <v>1693.03</v>
      </c>
      <c r="C226" s="13">
        <v>616.36</v>
      </c>
      <c r="D226" s="13">
        <v>887.56</v>
      </c>
      <c r="E226" s="13">
        <v>581.94</v>
      </c>
      <c r="F226" s="13">
        <v>654.28</v>
      </c>
      <c r="G226" s="3"/>
      <c r="H226" s="12"/>
    </row>
    <row x14ac:dyDescent="0.25" r="227" customHeight="1" ht="17.25">
      <c r="A227" s="12">
        <v>38029</v>
      </c>
      <c r="B227" s="13">
        <v>1684.92</v>
      </c>
      <c r="C227" s="13">
        <v>616.36</v>
      </c>
      <c r="D227" s="13">
        <v>883.05</v>
      </c>
      <c r="E227" s="13">
        <v>578.94</v>
      </c>
      <c r="F227" s="13">
        <v>653.09</v>
      </c>
      <c r="G227" s="3"/>
      <c r="H227" s="12"/>
    </row>
    <row x14ac:dyDescent="0.25" r="228" customHeight="1" ht="17.25">
      <c r="A228" s="12">
        <v>38030</v>
      </c>
      <c r="B228" s="13">
        <v>1675.86</v>
      </c>
      <c r="C228" s="13">
        <v>616.36</v>
      </c>
      <c r="D228" s="13">
        <v>879.03</v>
      </c>
      <c r="E228" s="13">
        <v>575.9</v>
      </c>
      <c r="F228" s="13">
        <v>649.25</v>
      </c>
      <c r="G228" s="3"/>
      <c r="H228" s="12"/>
    </row>
    <row x14ac:dyDescent="0.25" r="229" customHeight="1" ht="17.25">
      <c r="A229" s="12">
        <v>38031</v>
      </c>
      <c r="B229" s="13">
        <v>1675.86</v>
      </c>
      <c r="C229" s="13">
        <v>616.36</v>
      </c>
      <c r="D229" s="13">
        <v>879.03</v>
      </c>
      <c r="E229" s="13">
        <v>575.9</v>
      </c>
      <c r="F229" s="13">
        <v>649.25</v>
      </c>
      <c r="G229" s="3"/>
      <c r="H229" s="12"/>
    </row>
    <row x14ac:dyDescent="0.25" r="230" customHeight="1" ht="17.25">
      <c r="A230" s="12">
        <v>38032</v>
      </c>
      <c r="B230" s="13">
        <v>1675.86</v>
      </c>
      <c r="C230" s="13">
        <v>616.36</v>
      </c>
      <c r="D230" s="13">
        <v>879.03</v>
      </c>
      <c r="E230" s="13">
        <v>575.9</v>
      </c>
      <c r="F230" s="13">
        <v>649.25</v>
      </c>
      <c r="G230" s="3"/>
      <c r="H230" s="12"/>
    </row>
    <row x14ac:dyDescent="0.25" r="231" customHeight="1" ht="17.25">
      <c r="A231" s="12">
        <v>38033</v>
      </c>
      <c r="B231" s="13">
        <v>1675.86</v>
      </c>
      <c r="C231" s="13">
        <v>616.36</v>
      </c>
      <c r="D231" s="13">
        <v>879.03</v>
      </c>
      <c r="E231" s="13">
        <v>575.9</v>
      </c>
      <c r="F231" s="13">
        <v>649.25</v>
      </c>
      <c r="G231" s="3"/>
      <c r="H231" s="12"/>
    </row>
    <row x14ac:dyDescent="0.25" r="232" customHeight="1" ht="17.25">
      <c r="A232" s="12">
        <v>38034</v>
      </c>
      <c r="B232" s="13">
        <v>1692.22</v>
      </c>
      <c r="C232" s="13">
        <v>616.36</v>
      </c>
      <c r="D232" s="13">
        <v>883.08</v>
      </c>
      <c r="E232" s="13">
        <v>582.4</v>
      </c>
      <c r="F232" s="13">
        <v>655.52</v>
      </c>
      <c r="G232" s="3"/>
      <c r="H232" s="12"/>
    </row>
    <row x14ac:dyDescent="0.25" r="233" customHeight="1" ht="17.25">
      <c r="A233" s="12">
        <v>38035</v>
      </c>
      <c r="B233" s="13">
        <v>1684.9</v>
      </c>
      <c r="C233" s="13">
        <v>616.36</v>
      </c>
      <c r="D233" s="13">
        <v>878.62</v>
      </c>
      <c r="E233" s="13">
        <v>582.93</v>
      </c>
      <c r="F233" s="13">
        <v>654.54</v>
      </c>
      <c r="G233" s="3"/>
      <c r="H233" s="12"/>
    </row>
    <row x14ac:dyDescent="0.25" r="234" customHeight="1" ht="17.25">
      <c r="A234" s="12">
        <v>38036</v>
      </c>
      <c r="B234" s="13">
        <v>1678.01</v>
      </c>
      <c r="C234" s="13">
        <v>616.36</v>
      </c>
      <c r="D234" s="13">
        <v>875.33</v>
      </c>
      <c r="E234" s="13">
        <v>579.49</v>
      </c>
      <c r="F234" s="13">
        <v>658.68</v>
      </c>
      <c r="G234" s="3"/>
      <c r="H234" s="12"/>
    </row>
    <row x14ac:dyDescent="0.25" r="235" customHeight="1" ht="17.25">
      <c r="A235" s="12">
        <v>38037</v>
      </c>
      <c r="B235" s="13">
        <v>1673.71</v>
      </c>
      <c r="C235" s="13">
        <v>616.36</v>
      </c>
      <c r="D235" s="13">
        <v>872.69</v>
      </c>
      <c r="E235" s="13">
        <v>575.23</v>
      </c>
      <c r="F235" s="13">
        <v>663.06</v>
      </c>
      <c r="G235" s="3"/>
      <c r="H235" s="12"/>
    </row>
    <row x14ac:dyDescent="0.25" r="236" customHeight="1" ht="17.25">
      <c r="A236" s="12">
        <v>38038</v>
      </c>
      <c r="B236" s="13">
        <v>1673.71</v>
      </c>
      <c r="C236" s="13">
        <v>616.36</v>
      </c>
      <c r="D236" s="13">
        <v>872.69</v>
      </c>
      <c r="E236" s="13">
        <v>575.23</v>
      </c>
      <c r="F236" s="13">
        <v>663.06</v>
      </c>
      <c r="G236" s="3"/>
      <c r="H236" s="12"/>
    </row>
    <row x14ac:dyDescent="0.25" r="237" customHeight="1" ht="17.25">
      <c r="A237" s="12">
        <v>38039</v>
      </c>
      <c r="B237" s="13">
        <v>1673.71</v>
      </c>
      <c r="C237" s="13">
        <v>616.36</v>
      </c>
      <c r="D237" s="13">
        <v>872.69</v>
      </c>
      <c r="E237" s="13">
        <v>575.23</v>
      </c>
      <c r="F237" s="13">
        <v>663.06</v>
      </c>
      <c r="G237" s="3"/>
      <c r="H237" s="12"/>
    </row>
    <row x14ac:dyDescent="0.25" r="238" customHeight="1" ht="17.25">
      <c r="A238" s="12">
        <v>38040</v>
      </c>
      <c r="B238" s="13">
        <v>1669.2</v>
      </c>
      <c r="C238" s="13">
        <v>616.36</v>
      </c>
      <c r="D238" s="13">
        <v>868.85</v>
      </c>
      <c r="E238" s="13">
        <v>576.49</v>
      </c>
      <c r="F238" s="13">
        <v>666.81</v>
      </c>
      <c r="G238" s="3"/>
      <c r="H238" s="12"/>
    </row>
    <row x14ac:dyDescent="0.25" r="239" customHeight="1" ht="17.25">
      <c r="A239" s="12">
        <v>38041</v>
      </c>
      <c r="B239" s="13">
        <v>1666.42</v>
      </c>
      <c r="C239" s="13">
        <v>616.36</v>
      </c>
      <c r="D239" s="13">
        <v>872.31</v>
      </c>
      <c r="E239" s="14">
        <v>574</v>
      </c>
      <c r="F239" s="13">
        <v>662.98</v>
      </c>
      <c r="G239" s="3"/>
      <c r="H239" s="12"/>
    </row>
    <row x14ac:dyDescent="0.25" r="240" customHeight="1" ht="17.25">
      <c r="A240" s="12">
        <v>38042</v>
      </c>
      <c r="B240" s="13">
        <v>1673.34</v>
      </c>
      <c r="C240" s="13">
        <v>616.36</v>
      </c>
      <c r="D240" s="13">
        <v>873.51</v>
      </c>
      <c r="E240" s="13">
        <v>579.46</v>
      </c>
      <c r="F240" s="13">
        <v>664.81</v>
      </c>
      <c r="G240" s="3"/>
      <c r="H240" s="12"/>
    </row>
    <row x14ac:dyDescent="0.25" r="241" customHeight="1" ht="17.25">
      <c r="A241" s="12">
        <v>38043</v>
      </c>
      <c r="B241" s="13">
        <v>1675.63</v>
      </c>
      <c r="C241" s="13">
        <v>616.36</v>
      </c>
      <c r="D241" s="13">
        <v>872.62</v>
      </c>
      <c r="E241" s="13">
        <v>581.63</v>
      </c>
      <c r="F241" s="13">
        <v>665.13</v>
      </c>
      <c r="G241" s="3"/>
      <c r="H241" s="12"/>
    </row>
    <row x14ac:dyDescent="0.25" r="242" customHeight="1" ht="17.25">
      <c r="A242" s="12">
        <v>38044</v>
      </c>
      <c r="B242" s="13">
        <v>1675.7</v>
      </c>
      <c r="C242" s="13">
        <v>616.36</v>
      </c>
      <c r="D242" s="13">
        <v>869.02</v>
      </c>
      <c r="E242" s="13">
        <v>588.26</v>
      </c>
      <c r="F242" s="13">
        <v>667.08</v>
      </c>
      <c r="G242" s="3"/>
      <c r="H242" s="12"/>
    </row>
    <row x14ac:dyDescent="0.25" r="243" customHeight="1" ht="17.25">
      <c r="A243" s="12">
        <v>38045</v>
      </c>
      <c r="B243" s="13">
        <v>1675.7</v>
      </c>
      <c r="C243" s="13">
        <v>616.36</v>
      </c>
      <c r="D243" s="13">
        <v>869.02</v>
      </c>
      <c r="E243" s="13">
        <v>588.26</v>
      </c>
      <c r="F243" s="13">
        <v>667.08</v>
      </c>
      <c r="G243" s="3"/>
      <c r="H243" s="12"/>
    </row>
    <row x14ac:dyDescent="0.25" r="244" customHeight="1" ht="17.25">
      <c r="A244" s="12">
        <v>38046</v>
      </c>
      <c r="B244" s="13">
        <v>1675.7</v>
      </c>
      <c r="C244" s="13">
        <v>616.36</v>
      </c>
      <c r="D244" s="13">
        <v>869.02</v>
      </c>
      <c r="E244" s="13">
        <v>588.26</v>
      </c>
      <c r="F244" s="13">
        <v>667.08</v>
      </c>
      <c r="G244" s="3"/>
      <c r="H244" s="12"/>
    </row>
    <row x14ac:dyDescent="0.25" r="245" customHeight="1" ht="17.25">
      <c r="A245" s="12">
        <v>38047</v>
      </c>
      <c r="B245" s="13">
        <v>1691.9</v>
      </c>
      <c r="C245" s="13">
        <v>616.36</v>
      </c>
      <c r="D245" s="13">
        <v>873.98</v>
      </c>
      <c r="E245" s="13">
        <v>592.92</v>
      </c>
      <c r="F245" s="13">
        <v>674.6</v>
      </c>
      <c r="G245" s="3"/>
      <c r="H245" s="12"/>
    </row>
    <row x14ac:dyDescent="0.25" r="246" customHeight="1" ht="17.25">
      <c r="A246" s="12">
        <v>38048</v>
      </c>
      <c r="B246" s="13">
        <v>1681.88</v>
      </c>
      <c r="C246" s="13">
        <v>616.36</v>
      </c>
      <c r="D246" s="13">
        <v>867.84</v>
      </c>
      <c r="E246" s="13">
        <v>590.39</v>
      </c>
      <c r="F246" s="13">
        <v>668.17</v>
      </c>
      <c r="G246" s="3"/>
      <c r="H246" s="12"/>
    </row>
    <row x14ac:dyDescent="0.25" r="247" customHeight="1" ht="17.25">
      <c r="A247" s="12">
        <v>38049</v>
      </c>
      <c r="B247" s="13">
        <v>1685.17</v>
      </c>
      <c r="C247" s="13">
        <v>616.36</v>
      </c>
      <c r="D247" s="13">
        <v>872.62</v>
      </c>
      <c r="E247" s="13">
        <v>590.54</v>
      </c>
      <c r="F247" s="13">
        <v>671.22</v>
      </c>
      <c r="G247" s="3"/>
      <c r="H247" s="12"/>
    </row>
    <row x14ac:dyDescent="0.25" r="248" customHeight="1" ht="17.25">
      <c r="A248" s="12">
        <v>38050</v>
      </c>
      <c r="B248" s="13">
        <v>1690.83</v>
      </c>
      <c r="C248" s="13">
        <v>616.36</v>
      </c>
      <c r="D248" s="13">
        <v>876.35</v>
      </c>
      <c r="E248" s="13">
        <v>592.06</v>
      </c>
      <c r="F248" s="13">
        <v>670.29</v>
      </c>
      <c r="G248" s="3"/>
      <c r="H248" s="12"/>
    </row>
    <row x14ac:dyDescent="0.25" r="249" customHeight="1" ht="17.25">
      <c r="A249" s="12">
        <v>38051</v>
      </c>
      <c r="B249" s="13">
        <v>1693.76</v>
      </c>
      <c r="C249" s="13">
        <v>616.36</v>
      </c>
      <c r="D249" s="13">
        <v>878.98</v>
      </c>
      <c r="E249" s="13">
        <v>596.5</v>
      </c>
      <c r="F249" s="13">
        <v>671.07</v>
      </c>
      <c r="G249" s="3"/>
      <c r="H249" s="12"/>
    </row>
    <row x14ac:dyDescent="0.25" r="250" customHeight="1" ht="17.25">
      <c r="A250" s="12">
        <v>38052</v>
      </c>
      <c r="B250" s="13">
        <v>1693.76</v>
      </c>
      <c r="C250" s="13">
        <v>616.36</v>
      </c>
      <c r="D250" s="13">
        <v>878.98</v>
      </c>
      <c r="E250" s="13">
        <v>596.5</v>
      </c>
      <c r="F250" s="13">
        <v>671.07</v>
      </c>
      <c r="G250" s="3"/>
      <c r="H250" s="12"/>
    </row>
    <row x14ac:dyDescent="0.25" r="251" customHeight="1" ht="17.25">
      <c r="A251" s="12">
        <v>38053</v>
      </c>
      <c r="B251" s="13">
        <v>1693.76</v>
      </c>
      <c r="C251" s="13">
        <v>616.36</v>
      </c>
      <c r="D251" s="13">
        <v>878.98</v>
      </c>
      <c r="E251" s="13">
        <v>596.5</v>
      </c>
      <c r="F251" s="13">
        <v>671.07</v>
      </c>
      <c r="G251" s="3"/>
      <c r="H251" s="12"/>
    </row>
    <row x14ac:dyDescent="0.25" r="252" customHeight="1" ht="17.25">
      <c r="A252" s="12">
        <v>38054</v>
      </c>
      <c r="B252" s="13">
        <v>1679.74</v>
      </c>
      <c r="C252" s="13">
        <v>616.36</v>
      </c>
      <c r="D252" s="13">
        <v>878.04</v>
      </c>
      <c r="E252" s="13">
        <v>594.7</v>
      </c>
      <c r="F252" s="14">
        <v>670</v>
      </c>
      <c r="G252" s="3"/>
      <c r="H252" s="12"/>
    </row>
    <row x14ac:dyDescent="0.25" r="253" customHeight="1" ht="17.25">
      <c r="A253" s="12">
        <v>38055</v>
      </c>
      <c r="B253" s="13">
        <v>1670.07</v>
      </c>
      <c r="C253" s="13">
        <v>616.36</v>
      </c>
      <c r="D253" s="13">
        <v>869.94</v>
      </c>
      <c r="E253" s="13">
        <v>593.41</v>
      </c>
      <c r="F253" s="13">
        <v>670.04</v>
      </c>
      <c r="G253" s="3"/>
      <c r="H253" s="12"/>
    </row>
    <row x14ac:dyDescent="0.25" r="254" customHeight="1" ht="17.25">
      <c r="A254" s="12">
        <v>38056</v>
      </c>
      <c r="B254" s="13">
        <v>1645.79</v>
      </c>
      <c r="C254" s="13">
        <v>616.36</v>
      </c>
      <c r="D254" s="13">
        <v>854.7</v>
      </c>
      <c r="E254" s="13">
        <v>587.04</v>
      </c>
      <c r="F254" s="13">
        <v>668.15</v>
      </c>
      <c r="G254" s="3"/>
      <c r="H254" s="12"/>
    </row>
    <row x14ac:dyDescent="0.25" r="255" customHeight="1" ht="17.25">
      <c r="A255" s="12">
        <v>38057</v>
      </c>
      <c r="B255" s="13">
        <v>1621.21</v>
      </c>
      <c r="C255" s="13">
        <v>616.36</v>
      </c>
      <c r="D255" s="13">
        <v>839.19</v>
      </c>
      <c r="E255" s="13">
        <v>578.78</v>
      </c>
      <c r="F255" s="13">
        <v>656.04</v>
      </c>
      <c r="G255" s="3"/>
      <c r="H255" s="12"/>
    </row>
    <row x14ac:dyDescent="0.25" r="256" customHeight="1" ht="17.25">
      <c r="A256" s="12">
        <v>38058</v>
      </c>
      <c r="B256" s="13">
        <v>1641.42</v>
      </c>
      <c r="C256" s="13">
        <v>616.36</v>
      </c>
      <c r="D256" s="13">
        <v>843.88</v>
      </c>
      <c r="E256" s="13">
        <v>583.39</v>
      </c>
      <c r="F256" s="13">
        <v>657.53</v>
      </c>
      <c r="G256" s="3"/>
      <c r="H256" s="12"/>
    </row>
    <row x14ac:dyDescent="0.25" r="257" customHeight="1" ht="17.25">
      <c r="A257" s="12">
        <v>38059</v>
      </c>
      <c r="B257" s="13">
        <v>1641.42</v>
      </c>
      <c r="C257" s="13">
        <v>616.36</v>
      </c>
      <c r="D257" s="13">
        <v>843.88</v>
      </c>
      <c r="E257" s="13">
        <v>583.39</v>
      </c>
      <c r="F257" s="13">
        <v>657.53</v>
      </c>
      <c r="G257" s="3"/>
      <c r="H257" s="12"/>
    </row>
    <row x14ac:dyDescent="0.25" r="258" customHeight="1" ht="17.25">
      <c r="A258" s="12">
        <v>38060</v>
      </c>
      <c r="B258" s="13">
        <v>1641.42</v>
      </c>
      <c r="C258" s="13">
        <v>616.36</v>
      </c>
      <c r="D258" s="13">
        <v>843.88</v>
      </c>
      <c r="E258" s="13">
        <v>583.39</v>
      </c>
      <c r="F258" s="13">
        <v>657.53</v>
      </c>
      <c r="G258" s="3"/>
      <c r="H258" s="12"/>
    </row>
    <row x14ac:dyDescent="0.25" r="259" customHeight="1" ht="17.25">
      <c r="A259" s="12">
        <v>38061</v>
      </c>
      <c r="B259" s="13">
        <v>1617.91</v>
      </c>
      <c r="C259" s="13">
        <v>616.36</v>
      </c>
      <c r="D259" s="13">
        <v>834.19</v>
      </c>
      <c r="E259" s="13">
        <v>582.52</v>
      </c>
      <c r="F259" s="13">
        <v>649.4</v>
      </c>
      <c r="G259" s="3"/>
      <c r="H259" s="12"/>
    </row>
    <row x14ac:dyDescent="0.25" r="260" customHeight="1" ht="17.25">
      <c r="A260" s="12">
        <v>38062</v>
      </c>
      <c r="B260" s="13">
        <v>1627.03</v>
      </c>
      <c r="C260" s="13">
        <v>616.36</v>
      </c>
      <c r="D260" s="13">
        <v>838.98</v>
      </c>
      <c r="E260" s="13">
        <v>585.68</v>
      </c>
      <c r="F260" s="13">
        <v>650.25</v>
      </c>
      <c r="G260" s="3"/>
      <c r="H260" s="12"/>
    </row>
    <row x14ac:dyDescent="0.25" r="261" customHeight="1" ht="17.25">
      <c r="A261" s="12">
        <v>38063</v>
      </c>
      <c r="B261" s="13">
        <v>1646.29</v>
      </c>
      <c r="C261" s="13">
        <v>616.36</v>
      </c>
      <c r="D261" s="13">
        <v>839.48</v>
      </c>
      <c r="E261" s="13">
        <v>596.08</v>
      </c>
      <c r="F261" s="13">
        <v>657.71</v>
      </c>
      <c r="G261" s="3"/>
      <c r="H261" s="12"/>
    </row>
    <row x14ac:dyDescent="0.25" r="262" customHeight="1" ht="17.25">
      <c r="A262" s="12">
        <v>38064</v>
      </c>
      <c r="B262" s="13">
        <v>1644.21</v>
      </c>
      <c r="C262" s="13">
        <v>616.36</v>
      </c>
      <c r="D262" s="13">
        <v>836.82</v>
      </c>
      <c r="E262" s="13">
        <v>593.52</v>
      </c>
      <c r="F262" s="13">
        <v>659.2</v>
      </c>
      <c r="G262" s="3"/>
      <c r="H262" s="12"/>
    </row>
    <row x14ac:dyDescent="0.25" r="263" customHeight="1" ht="17.25">
      <c r="A263" s="12">
        <v>38065</v>
      </c>
      <c r="B263" s="13">
        <v>1625.84</v>
      </c>
      <c r="C263" s="13">
        <v>616.36</v>
      </c>
      <c r="D263" s="13">
        <v>825.73</v>
      </c>
      <c r="E263" s="13">
        <v>590.97</v>
      </c>
      <c r="F263" s="13">
        <v>655.84</v>
      </c>
      <c r="G263" s="3"/>
      <c r="H263" s="12"/>
    </row>
    <row x14ac:dyDescent="0.25" r="264" customHeight="1" ht="17.25">
      <c r="A264" s="12">
        <v>38066</v>
      </c>
      <c r="B264" s="13">
        <v>1625.84</v>
      </c>
      <c r="C264" s="13">
        <v>616.36</v>
      </c>
      <c r="D264" s="13">
        <v>825.73</v>
      </c>
      <c r="E264" s="13">
        <v>590.97</v>
      </c>
      <c r="F264" s="13">
        <v>655.84</v>
      </c>
      <c r="G264" s="3"/>
      <c r="H264" s="12"/>
    </row>
    <row x14ac:dyDescent="0.25" r="265" customHeight="1" ht="17.25">
      <c r="A265" s="12">
        <v>38067</v>
      </c>
      <c r="B265" s="13">
        <v>1625.84</v>
      </c>
      <c r="C265" s="13">
        <v>616.36</v>
      </c>
      <c r="D265" s="13">
        <v>825.73</v>
      </c>
      <c r="E265" s="13">
        <v>590.97</v>
      </c>
      <c r="F265" s="13">
        <v>655.84</v>
      </c>
      <c r="G265" s="3"/>
      <c r="H265" s="12"/>
    </row>
    <row x14ac:dyDescent="0.25" r="266" customHeight="1" ht="17.25">
      <c r="A266" s="12">
        <v>38068</v>
      </c>
      <c r="B266" s="13">
        <v>1604.8</v>
      </c>
      <c r="C266" s="13">
        <v>616.36</v>
      </c>
      <c r="D266" s="13">
        <v>815.95</v>
      </c>
      <c r="E266" s="13">
        <v>584.43</v>
      </c>
      <c r="F266" s="13">
        <v>649.03</v>
      </c>
      <c r="G266" s="3"/>
      <c r="H266" s="12"/>
    </row>
    <row x14ac:dyDescent="0.25" r="267" customHeight="1" ht="17.25">
      <c r="A267" s="12">
        <v>38069</v>
      </c>
      <c r="B267" s="13">
        <v>1602.67</v>
      </c>
      <c r="C267" s="13">
        <v>616.36</v>
      </c>
      <c r="D267" s="13">
        <v>818.74</v>
      </c>
      <c r="E267" s="13">
        <v>583.98</v>
      </c>
      <c r="F267" s="13">
        <v>647.51</v>
      </c>
      <c r="G267" s="3"/>
      <c r="H267" s="12"/>
    </row>
    <row x14ac:dyDescent="0.25" r="268" customHeight="1" ht="17.25">
      <c r="A268" s="12">
        <v>38070</v>
      </c>
      <c r="B268" s="13">
        <v>1598.85</v>
      </c>
      <c r="C268" s="13">
        <v>616.36</v>
      </c>
      <c r="D268" s="13">
        <v>813.21</v>
      </c>
      <c r="E268" s="13">
        <v>583.28</v>
      </c>
      <c r="F268" s="13">
        <v>647.86</v>
      </c>
      <c r="G268" s="3"/>
      <c r="H268" s="12"/>
    </row>
    <row x14ac:dyDescent="0.25" r="269" customHeight="1" ht="17.25">
      <c r="A269" s="12">
        <v>38071</v>
      </c>
      <c r="B269" s="13">
        <v>1625.01</v>
      </c>
      <c r="C269" s="13">
        <v>616.36</v>
      </c>
      <c r="D269" s="13">
        <v>819.35</v>
      </c>
      <c r="E269" s="13">
        <v>584.85</v>
      </c>
      <c r="F269" s="13">
        <v>658.04</v>
      </c>
      <c r="G269" s="3"/>
      <c r="H269" s="12"/>
    </row>
    <row x14ac:dyDescent="0.25" r="270" customHeight="1" ht="17.25">
      <c r="A270" s="12">
        <v>38072</v>
      </c>
      <c r="B270" s="13">
        <v>1623.36</v>
      </c>
      <c r="C270" s="13">
        <v>616.36</v>
      </c>
      <c r="D270" s="13">
        <v>819.46</v>
      </c>
      <c r="E270" s="13">
        <v>585.89</v>
      </c>
      <c r="F270" s="13">
        <v>654.94</v>
      </c>
      <c r="G270" s="3"/>
      <c r="H270" s="12"/>
    </row>
    <row x14ac:dyDescent="0.25" r="271" customHeight="1" ht="17.25">
      <c r="A271" s="12">
        <v>38073</v>
      </c>
      <c r="B271" s="13">
        <v>1623.36</v>
      </c>
      <c r="C271" s="13">
        <v>616.36</v>
      </c>
      <c r="D271" s="13">
        <v>819.46</v>
      </c>
      <c r="E271" s="13">
        <v>585.89</v>
      </c>
      <c r="F271" s="13">
        <v>654.94</v>
      </c>
      <c r="G271" s="3"/>
      <c r="H271" s="12"/>
    </row>
    <row x14ac:dyDescent="0.25" r="272" customHeight="1" ht="17.25">
      <c r="A272" s="12">
        <v>38074</v>
      </c>
      <c r="B272" s="13">
        <v>1623.36</v>
      </c>
      <c r="C272" s="13">
        <v>616.36</v>
      </c>
      <c r="D272" s="13">
        <v>819.46</v>
      </c>
      <c r="E272" s="13">
        <v>585.89</v>
      </c>
      <c r="F272" s="13">
        <v>654.94</v>
      </c>
      <c r="G272" s="3"/>
      <c r="H272" s="12"/>
    </row>
    <row x14ac:dyDescent="0.25" r="273" customHeight="1" ht="17.25">
      <c r="A273" s="12">
        <v>38075</v>
      </c>
      <c r="B273" s="13">
        <v>1644.75</v>
      </c>
      <c r="C273" s="13">
        <v>616.36</v>
      </c>
      <c r="D273" s="13">
        <v>832.29</v>
      </c>
      <c r="E273" s="13">
        <v>589.62</v>
      </c>
      <c r="F273" s="13">
        <v>662.95</v>
      </c>
      <c r="G273" s="3"/>
      <c r="H273" s="12"/>
    </row>
    <row x14ac:dyDescent="0.25" r="274" customHeight="1" ht="17.25">
      <c r="A274" s="12">
        <v>38076</v>
      </c>
      <c r="B274" s="13">
        <v>1651.43</v>
      </c>
      <c r="C274" s="13">
        <v>616.36</v>
      </c>
      <c r="D274" s="13">
        <v>831.79</v>
      </c>
      <c r="E274" s="13">
        <v>593.18</v>
      </c>
      <c r="F274" s="13">
        <v>665.83</v>
      </c>
      <c r="G274" s="3"/>
      <c r="H274" s="12"/>
    </row>
    <row x14ac:dyDescent="0.25" r="275" customHeight="1" ht="17.25">
      <c r="A275" s="12">
        <v>38077</v>
      </c>
      <c r="B275" s="13">
        <v>1650.42</v>
      </c>
      <c r="C275" s="13">
        <v>616.36</v>
      </c>
      <c r="D275" s="13">
        <v>833.85</v>
      </c>
      <c r="E275" s="13">
        <v>594.12</v>
      </c>
      <c r="F275" s="13">
        <v>665.49</v>
      </c>
      <c r="G275" s="3"/>
      <c r="H275" s="12"/>
    </row>
    <row x14ac:dyDescent="0.25" r="276" customHeight="1" ht="17.25">
      <c r="A276" s="12">
        <v>38078</v>
      </c>
      <c r="B276" s="13">
        <v>1659.16</v>
      </c>
      <c r="C276" s="13">
        <v>616.36</v>
      </c>
      <c r="D276" s="13">
        <v>841.04</v>
      </c>
      <c r="E276" s="13">
        <v>597.77</v>
      </c>
      <c r="F276" s="13">
        <v>664.53</v>
      </c>
      <c r="G276" s="3"/>
      <c r="H276" s="12"/>
    </row>
    <row x14ac:dyDescent="0.25" r="277" customHeight="1" ht="17.25">
      <c r="A277" s="12">
        <v>38079</v>
      </c>
      <c r="B277" s="13">
        <v>1673.41</v>
      </c>
      <c r="C277" s="13">
        <v>616.36</v>
      </c>
      <c r="D277" s="13">
        <v>851.51</v>
      </c>
      <c r="E277" s="13">
        <v>595.95</v>
      </c>
      <c r="F277" s="13">
        <v>665.43</v>
      </c>
      <c r="G277" s="3"/>
      <c r="H277" s="12"/>
    </row>
    <row x14ac:dyDescent="0.25" r="278" customHeight="1" ht="17.25">
      <c r="A278" s="12">
        <v>38080</v>
      </c>
      <c r="B278" s="13">
        <v>1673.41</v>
      </c>
      <c r="C278" s="13">
        <v>616.36</v>
      </c>
      <c r="D278" s="13">
        <v>851.51</v>
      </c>
      <c r="E278" s="13">
        <v>595.95</v>
      </c>
      <c r="F278" s="13">
        <v>665.43</v>
      </c>
      <c r="G278" s="3"/>
      <c r="H278" s="12"/>
    </row>
    <row x14ac:dyDescent="0.25" r="279" customHeight="1" ht="17.25">
      <c r="A279" s="12">
        <v>38081</v>
      </c>
      <c r="B279" s="13">
        <v>1673.41</v>
      </c>
      <c r="C279" s="13">
        <v>616.36</v>
      </c>
      <c r="D279" s="13">
        <v>851.51</v>
      </c>
      <c r="E279" s="13">
        <v>595.95</v>
      </c>
      <c r="F279" s="13">
        <v>665.43</v>
      </c>
      <c r="G279" s="3"/>
      <c r="H279" s="12"/>
    </row>
    <row x14ac:dyDescent="0.25" r="280" customHeight="1" ht="17.25">
      <c r="A280" s="12">
        <v>38082</v>
      </c>
      <c r="B280" s="13">
        <v>1686.24</v>
      </c>
      <c r="C280" s="13">
        <v>616.36</v>
      </c>
      <c r="D280" s="13">
        <v>860.36</v>
      </c>
      <c r="E280" s="13">
        <v>596.81</v>
      </c>
      <c r="F280" s="13">
        <v>667.71</v>
      </c>
      <c r="G280" s="3"/>
      <c r="H280" s="12"/>
    </row>
    <row x14ac:dyDescent="0.25" r="281" customHeight="1" ht="17.25">
      <c r="A281" s="12">
        <v>38083</v>
      </c>
      <c r="B281" s="13">
        <v>1683.23</v>
      </c>
      <c r="C281" s="13">
        <v>616.36</v>
      </c>
      <c r="D281" s="13">
        <v>856.83</v>
      </c>
      <c r="E281" s="13">
        <v>596.86</v>
      </c>
      <c r="F281" s="13">
        <v>671.51</v>
      </c>
      <c r="G281" s="3"/>
      <c r="H281" s="12"/>
    </row>
    <row x14ac:dyDescent="0.25" r="282" customHeight="1" ht="17.25">
      <c r="A282" s="12">
        <v>38084</v>
      </c>
      <c r="B282" s="13">
        <v>1672.14</v>
      </c>
      <c r="C282" s="13">
        <v>616.36</v>
      </c>
      <c r="D282" s="13">
        <v>853.69</v>
      </c>
      <c r="E282" s="13">
        <v>592.13</v>
      </c>
      <c r="F282" s="13">
        <v>667.7</v>
      </c>
      <c r="G282" s="3"/>
      <c r="H282" s="12"/>
    </row>
    <row x14ac:dyDescent="0.25" r="283" customHeight="1" ht="17.25">
      <c r="A283" s="12">
        <v>38085</v>
      </c>
      <c r="B283" s="13">
        <v>1670.36</v>
      </c>
      <c r="C283" s="13">
        <v>616.36</v>
      </c>
      <c r="D283" s="13">
        <v>849.82</v>
      </c>
      <c r="E283" s="13">
        <v>590.7</v>
      </c>
      <c r="F283" s="13">
        <v>664.15</v>
      </c>
      <c r="G283" s="3"/>
      <c r="H283" s="12"/>
    </row>
    <row x14ac:dyDescent="0.25" r="284" customHeight="1" ht="17.25">
      <c r="A284" s="12">
        <v>38086</v>
      </c>
      <c r="B284" s="13">
        <v>1670.36</v>
      </c>
      <c r="C284" s="13">
        <v>616.36</v>
      </c>
      <c r="D284" s="13">
        <v>849.82</v>
      </c>
      <c r="E284" s="13">
        <v>590.7</v>
      </c>
      <c r="F284" s="13">
        <v>664.15</v>
      </c>
      <c r="G284" s="3"/>
      <c r="H284" s="12"/>
    </row>
    <row x14ac:dyDescent="0.25" r="285" customHeight="1" ht="17.25">
      <c r="A285" s="12">
        <v>38087</v>
      </c>
      <c r="B285" s="13">
        <v>1670.36</v>
      </c>
      <c r="C285" s="13">
        <v>616.36</v>
      </c>
      <c r="D285" s="13">
        <v>849.82</v>
      </c>
      <c r="E285" s="13">
        <v>590.7</v>
      </c>
      <c r="F285" s="13">
        <v>664.15</v>
      </c>
      <c r="G285" s="3"/>
      <c r="H285" s="12"/>
    </row>
    <row x14ac:dyDescent="0.25" r="286" customHeight="1" ht="17.25">
      <c r="A286" s="12">
        <v>38088</v>
      </c>
      <c r="B286" s="13">
        <v>1670.36</v>
      </c>
      <c r="C286" s="13">
        <v>616.36</v>
      </c>
      <c r="D286" s="13">
        <v>849.82</v>
      </c>
      <c r="E286" s="13">
        <v>590.7</v>
      </c>
      <c r="F286" s="13">
        <v>664.15</v>
      </c>
      <c r="G286" s="3"/>
      <c r="H286" s="12"/>
    </row>
    <row x14ac:dyDescent="0.25" r="287" customHeight="1" ht="17.25">
      <c r="A287" s="12">
        <v>38089</v>
      </c>
      <c r="B287" s="13">
        <v>1679.02</v>
      </c>
      <c r="C287" s="13">
        <v>616.36</v>
      </c>
      <c r="D287" s="13">
        <v>855.55</v>
      </c>
      <c r="E287" s="13">
        <v>581.11</v>
      </c>
      <c r="F287" s="13">
        <v>666.63</v>
      </c>
      <c r="G287" s="3"/>
      <c r="H287" s="12"/>
    </row>
    <row x14ac:dyDescent="0.25" r="288" customHeight="1" ht="17.25">
      <c r="A288" s="12">
        <v>38090</v>
      </c>
      <c r="B288" s="13">
        <v>1655.99</v>
      </c>
      <c r="C288" s="13">
        <v>616.36</v>
      </c>
      <c r="D288" s="13">
        <v>848.94</v>
      </c>
      <c r="E288" s="14">
        <v>571</v>
      </c>
      <c r="F288" s="13">
        <v>661.02</v>
      </c>
      <c r="G288" s="3"/>
      <c r="H288" s="12"/>
    </row>
    <row x14ac:dyDescent="0.25" r="289" customHeight="1" ht="17.25">
      <c r="A289" s="12">
        <v>38091</v>
      </c>
      <c r="B289" s="13">
        <v>1654.17</v>
      </c>
      <c r="C289" s="13">
        <v>616.36</v>
      </c>
      <c r="D289" s="13">
        <v>855.92</v>
      </c>
      <c r="E289" s="13">
        <v>569.64</v>
      </c>
      <c r="F289" s="13">
        <v>664.84</v>
      </c>
      <c r="G289" s="3"/>
      <c r="H289" s="12"/>
    </row>
    <row x14ac:dyDescent="0.25" r="290" customHeight="1" ht="17.25">
      <c r="A290" s="12">
        <v>38092</v>
      </c>
      <c r="B290" s="13">
        <v>1655.15</v>
      </c>
      <c r="C290" s="13">
        <v>616.36</v>
      </c>
      <c r="D290" s="13">
        <v>872.72</v>
      </c>
      <c r="E290" s="13">
        <v>572.94</v>
      </c>
      <c r="F290" s="13">
        <v>667.23</v>
      </c>
      <c r="G290" s="3"/>
      <c r="H290" s="12"/>
    </row>
    <row x14ac:dyDescent="0.25" r="291" customHeight="1" ht="17.25">
      <c r="A291" s="12">
        <v>38093</v>
      </c>
      <c r="B291" s="13">
        <v>1663.62</v>
      </c>
      <c r="C291" s="13">
        <v>616.36</v>
      </c>
      <c r="D291" s="13">
        <v>877.58</v>
      </c>
      <c r="E291" s="13">
        <v>575.94</v>
      </c>
      <c r="F291" s="13">
        <v>672.34</v>
      </c>
      <c r="G291" s="3"/>
      <c r="H291" s="12"/>
    </row>
    <row x14ac:dyDescent="0.25" r="292" customHeight="1" ht="17.25">
      <c r="A292" s="12">
        <v>38094</v>
      </c>
      <c r="B292" s="13">
        <v>1663.62</v>
      </c>
      <c r="C292" s="13">
        <v>616.36</v>
      </c>
      <c r="D292" s="13">
        <v>877.58</v>
      </c>
      <c r="E292" s="13">
        <v>575.94</v>
      </c>
      <c r="F292" s="13">
        <v>672.34</v>
      </c>
      <c r="G292" s="3"/>
      <c r="H292" s="12"/>
    </row>
    <row x14ac:dyDescent="0.25" r="293" customHeight="1" ht="17.25">
      <c r="A293" s="12">
        <v>38095</v>
      </c>
      <c r="B293" s="13">
        <v>1663.62</v>
      </c>
      <c r="C293" s="13">
        <v>616.36</v>
      </c>
      <c r="D293" s="13">
        <v>877.58</v>
      </c>
      <c r="E293" s="13">
        <v>575.94</v>
      </c>
      <c r="F293" s="13">
        <v>672.34</v>
      </c>
      <c r="G293" s="3"/>
      <c r="H293" s="12"/>
    </row>
    <row x14ac:dyDescent="0.25" r="294" customHeight="1" ht="17.25">
      <c r="A294" s="12">
        <v>38096</v>
      </c>
      <c r="B294" s="13">
        <v>1665.4</v>
      </c>
      <c r="C294" s="13">
        <v>616.36</v>
      </c>
      <c r="D294" s="13">
        <v>877.04</v>
      </c>
      <c r="E294" s="13">
        <v>573.37</v>
      </c>
      <c r="F294" s="13">
        <v>674.03</v>
      </c>
      <c r="G294" s="3"/>
      <c r="H294" s="12"/>
    </row>
    <row x14ac:dyDescent="0.25" r="295" customHeight="1" ht="17.25">
      <c r="A295" s="12">
        <v>38097</v>
      </c>
      <c r="B295" s="13">
        <v>1639.49</v>
      </c>
      <c r="C295" s="13">
        <v>616.36</v>
      </c>
      <c r="D295" s="13">
        <v>861.49</v>
      </c>
      <c r="E295" s="13">
        <v>569.22</v>
      </c>
      <c r="F295" s="13">
        <v>669.16</v>
      </c>
      <c r="G295" s="3"/>
      <c r="H295" s="12"/>
    </row>
    <row x14ac:dyDescent="0.25" r="296" customHeight="1" ht="17.25">
      <c r="A296" s="12">
        <v>38098</v>
      </c>
      <c r="B296" s="13">
        <v>1648.31</v>
      </c>
      <c r="C296" s="13">
        <v>616.36</v>
      </c>
      <c r="D296" s="13">
        <v>871.23</v>
      </c>
      <c r="E296" s="13">
        <v>568.47</v>
      </c>
      <c r="F296" s="13">
        <v>670.98</v>
      </c>
      <c r="G296" s="3"/>
      <c r="H296" s="12"/>
    </row>
    <row x14ac:dyDescent="0.25" r="297" customHeight="1" ht="17.25">
      <c r="A297" s="12">
        <v>38099</v>
      </c>
      <c r="B297" s="13">
        <v>1671.63</v>
      </c>
      <c r="C297" s="13">
        <v>616.36</v>
      </c>
      <c r="D297" s="13">
        <v>875.72</v>
      </c>
      <c r="E297" s="13">
        <v>575.59</v>
      </c>
      <c r="F297" s="13">
        <v>676.66</v>
      </c>
      <c r="G297" s="3"/>
      <c r="H297" s="12"/>
    </row>
    <row x14ac:dyDescent="0.25" r="298" customHeight="1" ht="17.25">
      <c r="A298" s="12">
        <v>38100</v>
      </c>
      <c r="B298" s="13">
        <v>1672.62</v>
      </c>
      <c r="C298" s="13">
        <v>616.36</v>
      </c>
      <c r="D298" s="13">
        <v>873.23</v>
      </c>
      <c r="E298" s="13">
        <v>576.22</v>
      </c>
      <c r="F298" s="13">
        <v>677.97</v>
      </c>
      <c r="G298" s="3"/>
      <c r="H298" s="12"/>
    </row>
    <row x14ac:dyDescent="0.25" r="299" customHeight="1" ht="17.25">
      <c r="A299" s="12">
        <v>38101</v>
      </c>
      <c r="B299" s="13">
        <v>1672.62</v>
      </c>
      <c r="C299" s="13">
        <v>616.36</v>
      </c>
      <c r="D299" s="13">
        <v>873.23</v>
      </c>
      <c r="E299" s="13">
        <v>576.22</v>
      </c>
      <c r="F299" s="13">
        <v>677.97</v>
      </c>
      <c r="G299" s="3"/>
      <c r="H299" s="12"/>
    </row>
    <row x14ac:dyDescent="0.25" r="300" customHeight="1" ht="17.25">
      <c r="A300" s="12">
        <v>38102</v>
      </c>
      <c r="B300" s="13">
        <v>1672.62</v>
      </c>
      <c r="C300" s="13">
        <v>616.36</v>
      </c>
      <c r="D300" s="13">
        <v>873.23</v>
      </c>
      <c r="E300" s="13">
        <v>576.22</v>
      </c>
      <c r="F300" s="13">
        <v>677.97</v>
      </c>
      <c r="G300" s="3"/>
      <c r="H300" s="12"/>
    </row>
    <row x14ac:dyDescent="0.25" r="301" customHeight="1" ht="17.25">
      <c r="A301" s="12">
        <v>38103</v>
      </c>
      <c r="B301" s="13">
        <v>1665.2</v>
      </c>
      <c r="C301" s="13">
        <v>616.36</v>
      </c>
      <c r="D301" s="13">
        <v>870.2</v>
      </c>
      <c r="E301" s="13">
        <v>579.6</v>
      </c>
      <c r="F301" s="13">
        <v>675.34</v>
      </c>
      <c r="G301" s="3"/>
      <c r="H301" s="12"/>
    </row>
    <row x14ac:dyDescent="0.25" r="302" customHeight="1" ht="17.25">
      <c r="A302" s="12">
        <v>38104</v>
      </c>
      <c r="B302" s="13">
        <v>1668.98</v>
      </c>
      <c r="C302" s="13">
        <v>616.36</v>
      </c>
      <c r="D302" s="13">
        <v>874.02</v>
      </c>
      <c r="E302" s="13">
        <v>578.72</v>
      </c>
      <c r="F302" s="13">
        <v>677.77</v>
      </c>
      <c r="G302" s="3"/>
      <c r="H302" s="12"/>
    </row>
    <row x14ac:dyDescent="0.25" r="303" customHeight="1" ht="17.25">
      <c r="A303" s="12">
        <v>38105</v>
      </c>
      <c r="B303" s="13">
        <v>1646.2</v>
      </c>
      <c r="C303" s="13">
        <v>616.36</v>
      </c>
      <c r="D303" s="13">
        <v>865.46</v>
      </c>
      <c r="E303" s="13">
        <v>579.04</v>
      </c>
      <c r="F303" s="13">
        <v>670.85</v>
      </c>
      <c r="G303" s="3"/>
      <c r="H303" s="12"/>
    </row>
    <row x14ac:dyDescent="0.25" r="304" customHeight="1" ht="17.25">
      <c r="A304" s="12">
        <v>38106</v>
      </c>
      <c r="B304" s="13">
        <v>1634.16</v>
      </c>
      <c r="C304" s="13">
        <v>616.36</v>
      </c>
      <c r="D304" s="13">
        <v>860.35</v>
      </c>
      <c r="E304" s="13">
        <v>572.26</v>
      </c>
      <c r="F304" s="13">
        <v>674.65</v>
      </c>
      <c r="G304" s="3"/>
      <c r="H304" s="12"/>
    </row>
    <row x14ac:dyDescent="0.25" r="305" customHeight="1" ht="17.25">
      <c r="A305" s="12">
        <v>38107</v>
      </c>
      <c r="B305" s="13">
        <v>1624.51</v>
      </c>
      <c r="C305" s="13">
        <v>616.36</v>
      </c>
      <c r="D305" s="13">
        <v>859.28</v>
      </c>
      <c r="E305" s="13">
        <v>572.25</v>
      </c>
      <c r="F305" s="13">
        <v>675.24</v>
      </c>
      <c r="G305" s="3"/>
      <c r="H305" s="12"/>
    </row>
    <row x14ac:dyDescent="0.25" r="306" customHeight="1" ht="17.25">
      <c r="A306" s="12">
        <v>38108</v>
      </c>
      <c r="B306" s="13">
        <v>1624.51</v>
      </c>
      <c r="C306" s="13">
        <v>616.36</v>
      </c>
      <c r="D306" s="13">
        <v>859.28</v>
      </c>
      <c r="E306" s="13">
        <v>572.25</v>
      </c>
      <c r="F306" s="13">
        <v>675.24</v>
      </c>
      <c r="G306" s="3"/>
      <c r="H306" s="12"/>
    </row>
    <row x14ac:dyDescent="0.25" r="307" customHeight="1" ht="17.25">
      <c r="A307" s="12">
        <v>38109</v>
      </c>
      <c r="B307" s="13">
        <v>1624.51</v>
      </c>
      <c r="C307" s="13">
        <v>616.36</v>
      </c>
      <c r="D307" s="13">
        <v>859.28</v>
      </c>
      <c r="E307" s="13">
        <v>572.25</v>
      </c>
      <c r="F307" s="13">
        <v>675.24</v>
      </c>
      <c r="G307" s="3"/>
      <c r="H307" s="12"/>
    </row>
    <row x14ac:dyDescent="0.25" r="308" customHeight="1" ht="17.25">
      <c r="A308" s="12">
        <v>38110</v>
      </c>
      <c r="B308" s="13">
        <v>1639.46</v>
      </c>
      <c r="C308" s="13">
        <v>616.36</v>
      </c>
      <c r="D308" s="13">
        <v>871.65</v>
      </c>
      <c r="E308" s="13">
        <v>574.98</v>
      </c>
      <c r="F308" s="13">
        <v>678.71</v>
      </c>
      <c r="G308" s="3"/>
      <c r="H308" s="12"/>
    </row>
    <row x14ac:dyDescent="0.25" r="309" customHeight="1" ht="17.25">
      <c r="A309" s="12">
        <v>38111</v>
      </c>
      <c r="B309" s="13">
        <v>1642.5</v>
      </c>
      <c r="C309" s="13">
        <v>616.36</v>
      </c>
      <c r="D309" s="13">
        <v>870.91</v>
      </c>
      <c r="E309" s="13">
        <v>576.17</v>
      </c>
      <c r="F309" s="13">
        <v>675.69</v>
      </c>
      <c r="G309" s="3"/>
      <c r="H309" s="12"/>
    </row>
    <row x14ac:dyDescent="0.25" r="310" customHeight="1" ht="17.25">
      <c r="A310" s="12">
        <v>38112</v>
      </c>
      <c r="B310" s="13">
        <v>1645.65</v>
      </c>
      <c r="C310" s="13">
        <v>616.36</v>
      </c>
      <c r="D310" s="14">
        <v>875</v>
      </c>
      <c r="E310" s="13">
        <v>572.45</v>
      </c>
      <c r="F310" s="13">
        <v>676.48</v>
      </c>
      <c r="G310" s="3"/>
      <c r="H310" s="12"/>
    </row>
    <row x14ac:dyDescent="0.25" r="311" customHeight="1" ht="17.25">
      <c r="A311" s="12">
        <v>38113</v>
      </c>
      <c r="B311" s="13">
        <v>1634.75</v>
      </c>
      <c r="C311" s="13">
        <v>616.36</v>
      </c>
      <c r="D311" s="13">
        <v>873.57</v>
      </c>
      <c r="E311" s="13">
        <v>573.04</v>
      </c>
      <c r="F311" s="13">
        <v>673.65</v>
      </c>
      <c r="G311" s="3"/>
      <c r="H311" s="12"/>
    </row>
    <row x14ac:dyDescent="0.25" r="312" customHeight="1" ht="17.25">
      <c r="A312" s="12">
        <v>38114</v>
      </c>
      <c r="B312" s="13">
        <v>1612.31</v>
      </c>
      <c r="C312" s="13">
        <v>616.36</v>
      </c>
      <c r="D312" s="13">
        <v>867.81</v>
      </c>
      <c r="E312" s="13">
        <v>557.54</v>
      </c>
      <c r="F312" s="13">
        <v>667.4</v>
      </c>
      <c r="G312" s="3"/>
      <c r="H312" s="12"/>
    </row>
    <row x14ac:dyDescent="0.25" r="313" customHeight="1" ht="17.25">
      <c r="A313" s="12">
        <v>38115</v>
      </c>
      <c r="B313" s="13">
        <v>1612.31</v>
      </c>
      <c r="C313" s="13">
        <v>616.36</v>
      </c>
      <c r="D313" s="13">
        <v>867.81</v>
      </c>
      <c r="E313" s="13">
        <v>557.54</v>
      </c>
      <c r="F313" s="13">
        <v>667.4</v>
      </c>
      <c r="G313" s="3"/>
      <c r="H313" s="12"/>
    </row>
    <row x14ac:dyDescent="0.25" r="314" customHeight="1" ht="17.25">
      <c r="A314" s="12">
        <v>38116</v>
      </c>
      <c r="B314" s="13">
        <v>1612.31</v>
      </c>
      <c r="C314" s="13">
        <v>616.36</v>
      </c>
      <c r="D314" s="13">
        <v>867.81</v>
      </c>
      <c r="E314" s="13">
        <v>557.54</v>
      </c>
      <c r="F314" s="13">
        <v>667.4</v>
      </c>
      <c r="G314" s="3"/>
      <c r="H314" s="12"/>
    </row>
    <row x14ac:dyDescent="0.25" r="315" customHeight="1" ht="17.25">
      <c r="A315" s="12">
        <v>38117</v>
      </c>
      <c r="B315" s="13">
        <v>1595.38</v>
      </c>
      <c r="C315" s="13">
        <v>616.36</v>
      </c>
      <c r="D315" s="13">
        <v>856.08</v>
      </c>
      <c r="E315" s="13">
        <v>549.3</v>
      </c>
      <c r="F315" s="13">
        <v>665.59</v>
      </c>
      <c r="G315" s="3"/>
      <c r="H315" s="12"/>
    </row>
    <row x14ac:dyDescent="0.25" r="316" customHeight="1" ht="17.25">
      <c r="A316" s="12">
        <v>38118</v>
      </c>
      <c r="B316" s="13">
        <v>1607.94</v>
      </c>
      <c r="C316" s="13">
        <v>616.36</v>
      </c>
      <c r="D316" s="13">
        <v>857.62</v>
      </c>
      <c r="E316" s="13">
        <v>547.54</v>
      </c>
      <c r="F316" s="13">
        <v>663.28</v>
      </c>
      <c r="G316" s="3"/>
      <c r="H316" s="12"/>
    </row>
    <row x14ac:dyDescent="0.25" r="317" customHeight="1" ht="17.25">
      <c r="A317" s="12">
        <v>38119</v>
      </c>
      <c r="B317" s="13">
        <v>1611.15</v>
      </c>
      <c r="C317" s="13">
        <v>616.36</v>
      </c>
      <c r="D317" s="13">
        <v>859.93</v>
      </c>
      <c r="E317" s="13">
        <v>547.15</v>
      </c>
      <c r="F317" s="13">
        <v>661.59</v>
      </c>
      <c r="G317" s="3"/>
      <c r="H317" s="12"/>
    </row>
    <row x14ac:dyDescent="0.25" r="318" customHeight="1" ht="17.25">
      <c r="A318" s="12">
        <v>38120</v>
      </c>
      <c r="B318" s="13">
        <v>1610.05</v>
      </c>
      <c r="C318" s="13">
        <v>616.36</v>
      </c>
      <c r="D318" s="13">
        <v>857.8</v>
      </c>
      <c r="E318" s="13">
        <v>548.15</v>
      </c>
      <c r="F318" s="13">
        <v>658.82</v>
      </c>
      <c r="G318" s="3"/>
      <c r="H318" s="12"/>
    </row>
    <row x14ac:dyDescent="0.25" r="319" customHeight="1" ht="17.25">
      <c r="A319" s="12">
        <v>38121</v>
      </c>
      <c r="B319" s="13">
        <v>1609.12</v>
      </c>
      <c r="C319" s="13">
        <v>616.36</v>
      </c>
      <c r="D319" s="13">
        <v>859.43</v>
      </c>
      <c r="E319" s="13">
        <v>553.15</v>
      </c>
      <c r="F319" s="13">
        <v>661.49</v>
      </c>
      <c r="G319" s="3"/>
      <c r="H319" s="12"/>
    </row>
    <row x14ac:dyDescent="0.25" r="320" customHeight="1" ht="17.25">
      <c r="A320" s="12">
        <v>38122</v>
      </c>
      <c r="B320" s="13">
        <v>1609.12</v>
      </c>
      <c r="C320" s="13">
        <v>616.36</v>
      </c>
      <c r="D320" s="13">
        <v>859.43</v>
      </c>
      <c r="E320" s="13">
        <v>553.15</v>
      </c>
      <c r="F320" s="13">
        <v>661.49</v>
      </c>
      <c r="G320" s="3"/>
      <c r="H320" s="12"/>
    </row>
    <row x14ac:dyDescent="0.25" r="321" customHeight="1" ht="17.25">
      <c r="A321" s="12">
        <v>38123</v>
      </c>
      <c r="B321" s="13">
        <v>1609.12</v>
      </c>
      <c r="C321" s="13">
        <v>616.36</v>
      </c>
      <c r="D321" s="13">
        <v>859.43</v>
      </c>
      <c r="E321" s="13">
        <v>553.15</v>
      </c>
      <c r="F321" s="13">
        <v>661.49</v>
      </c>
      <c r="G321" s="3"/>
      <c r="H321" s="12"/>
    </row>
    <row x14ac:dyDescent="0.25" r="322" customHeight="1" ht="17.25">
      <c r="A322" s="12">
        <v>38124</v>
      </c>
      <c r="B322" s="13">
        <v>1592.23</v>
      </c>
      <c r="C322" s="13">
        <v>616.36</v>
      </c>
      <c r="D322" s="13">
        <v>854.13</v>
      </c>
      <c r="E322" s="13">
        <v>547.07</v>
      </c>
      <c r="F322" s="13">
        <v>658.1</v>
      </c>
      <c r="G322" s="3"/>
      <c r="H322" s="12"/>
    </row>
    <row x14ac:dyDescent="0.25" r="323" customHeight="1" ht="17.25">
      <c r="A323" s="12">
        <v>38125</v>
      </c>
      <c r="B323" s="13">
        <v>1603.14</v>
      </c>
      <c r="C323" s="13">
        <v>616.36</v>
      </c>
      <c r="D323" s="13">
        <v>853.78</v>
      </c>
      <c r="E323" s="13">
        <v>551.57</v>
      </c>
      <c r="F323" s="13">
        <v>661.05</v>
      </c>
      <c r="G323" s="3"/>
      <c r="H323" s="12"/>
    </row>
    <row x14ac:dyDescent="0.25" r="324" customHeight="1" ht="17.25">
      <c r="A324" s="12">
        <v>38126</v>
      </c>
      <c r="B324" s="13">
        <v>1599.29</v>
      </c>
      <c r="C324" s="13">
        <v>616.36</v>
      </c>
      <c r="D324" s="13">
        <v>846.83</v>
      </c>
      <c r="E324" s="13">
        <v>548.54</v>
      </c>
      <c r="F324" s="13">
        <v>656.76</v>
      </c>
      <c r="G324" s="3"/>
      <c r="H324" s="12"/>
    </row>
    <row x14ac:dyDescent="0.25" r="325" customHeight="1" ht="17.25">
      <c r="A325" s="12">
        <v>38127</v>
      </c>
      <c r="B325" s="13">
        <v>1600.06</v>
      </c>
      <c r="C325" s="13">
        <v>616.36</v>
      </c>
      <c r="D325" s="13">
        <v>841.51</v>
      </c>
      <c r="E325" s="13">
        <v>552.21</v>
      </c>
      <c r="F325" s="13">
        <v>659.76</v>
      </c>
      <c r="G325" s="3"/>
      <c r="H325" s="12"/>
    </row>
    <row x14ac:dyDescent="0.25" r="326" customHeight="1" ht="17.25">
      <c r="A326" s="12">
        <v>38128</v>
      </c>
      <c r="B326" s="13">
        <v>1606.49</v>
      </c>
      <c r="C326" s="13">
        <v>616.36</v>
      </c>
      <c r="D326" s="13">
        <v>842.58</v>
      </c>
      <c r="E326" s="13">
        <v>552.63</v>
      </c>
      <c r="F326" s="13">
        <v>660.22</v>
      </c>
      <c r="G326" s="3"/>
      <c r="H326" s="12"/>
    </row>
    <row x14ac:dyDescent="0.25" r="327" customHeight="1" ht="17.25">
      <c r="A327" s="12">
        <v>38129</v>
      </c>
      <c r="B327" s="13">
        <v>1606.49</v>
      </c>
      <c r="C327" s="13">
        <v>616.36</v>
      </c>
      <c r="D327" s="13">
        <v>842.58</v>
      </c>
      <c r="E327" s="13">
        <v>552.63</v>
      </c>
      <c r="F327" s="13">
        <v>660.22</v>
      </c>
      <c r="G327" s="3"/>
      <c r="H327" s="12"/>
    </row>
    <row x14ac:dyDescent="0.25" r="328" customHeight="1" ht="17.25">
      <c r="A328" s="12">
        <v>38130</v>
      </c>
      <c r="B328" s="13">
        <v>1606.49</v>
      </c>
      <c r="C328" s="13">
        <v>616.36</v>
      </c>
      <c r="D328" s="13">
        <v>842.58</v>
      </c>
      <c r="E328" s="13">
        <v>552.63</v>
      </c>
      <c r="F328" s="13">
        <v>660.22</v>
      </c>
      <c r="G328" s="3"/>
      <c r="H328" s="12"/>
    </row>
    <row x14ac:dyDescent="0.25" r="329" customHeight="1" ht="17.25">
      <c r="A329" s="12">
        <v>38131</v>
      </c>
      <c r="B329" s="13">
        <v>1609.22</v>
      </c>
      <c r="C329" s="13">
        <v>616.36</v>
      </c>
      <c r="D329" s="13">
        <v>836.75</v>
      </c>
      <c r="E329" s="13">
        <v>560.27</v>
      </c>
      <c r="F329" s="13">
        <v>656.94</v>
      </c>
      <c r="G329" s="3"/>
      <c r="H329" s="12"/>
    </row>
    <row x14ac:dyDescent="0.25" r="330" customHeight="1" ht="17.25">
      <c r="A330" s="12">
        <v>38132</v>
      </c>
      <c r="B330" s="13">
        <v>1635.14</v>
      </c>
      <c r="C330" s="13">
        <v>616.36</v>
      </c>
      <c r="D330" s="13">
        <v>846.17</v>
      </c>
      <c r="E330" s="13">
        <v>570.32</v>
      </c>
      <c r="F330" s="13">
        <v>665.59</v>
      </c>
      <c r="G330" s="3"/>
      <c r="H330" s="12"/>
    </row>
    <row x14ac:dyDescent="0.25" r="331" customHeight="1" ht="17.25">
      <c r="A331" s="12">
        <v>38133</v>
      </c>
      <c r="B331" s="13">
        <v>1638.16</v>
      </c>
      <c r="C331" s="13">
        <v>616.36</v>
      </c>
      <c r="D331" s="13">
        <v>849.83</v>
      </c>
      <c r="E331" s="13">
        <v>570.84</v>
      </c>
      <c r="F331" s="13">
        <v>665.67</v>
      </c>
      <c r="G331" s="3"/>
      <c r="H331" s="12"/>
    </row>
    <row x14ac:dyDescent="0.25" r="332" customHeight="1" ht="17.25">
      <c r="A332" s="12">
        <v>38134</v>
      </c>
      <c r="B332" s="13">
        <v>1647.65</v>
      </c>
      <c r="C332" s="13">
        <v>616.36</v>
      </c>
      <c r="D332" s="13">
        <v>859.85</v>
      </c>
      <c r="E332" s="13">
        <v>575.41</v>
      </c>
      <c r="F332" s="13">
        <v>673.23</v>
      </c>
      <c r="G332" s="3"/>
      <c r="H332" s="12"/>
    </row>
    <row x14ac:dyDescent="0.25" r="333" customHeight="1" ht="17.25">
      <c r="A333" s="12">
        <v>38135</v>
      </c>
      <c r="B333" s="13">
        <v>1646.8</v>
      </c>
      <c r="C333" s="13">
        <v>616.36</v>
      </c>
      <c r="D333" s="13">
        <v>858.08</v>
      </c>
      <c r="E333" s="13">
        <v>577.52</v>
      </c>
      <c r="F333" s="13">
        <v>671.28</v>
      </c>
      <c r="G333" s="3"/>
      <c r="H333" s="12"/>
    </row>
    <row x14ac:dyDescent="0.25" r="334" customHeight="1" ht="17.25">
      <c r="A334" s="12">
        <v>38136</v>
      </c>
      <c r="B334" s="13">
        <v>1646.8</v>
      </c>
      <c r="C334" s="13">
        <v>616.36</v>
      </c>
      <c r="D334" s="13">
        <v>858.08</v>
      </c>
      <c r="E334" s="13">
        <v>577.52</v>
      </c>
      <c r="F334" s="13">
        <v>671.28</v>
      </c>
      <c r="G334" s="3"/>
      <c r="H334" s="12"/>
    </row>
    <row x14ac:dyDescent="0.25" r="335" customHeight="1" ht="17.25">
      <c r="A335" s="12">
        <v>38137</v>
      </c>
      <c r="B335" s="13">
        <v>1646.8</v>
      </c>
      <c r="C335" s="13">
        <v>616.36</v>
      </c>
      <c r="D335" s="13">
        <v>858.08</v>
      </c>
      <c r="E335" s="13">
        <v>577.52</v>
      </c>
      <c r="F335" s="13">
        <v>671.28</v>
      </c>
      <c r="G335" s="3"/>
      <c r="H335" s="12"/>
    </row>
    <row x14ac:dyDescent="0.25" r="336" customHeight="1" ht="17.25">
      <c r="A336" s="12">
        <v>38138</v>
      </c>
      <c r="B336" s="13">
        <v>1646.8</v>
      </c>
      <c r="C336" s="13">
        <v>616.36</v>
      </c>
      <c r="D336" s="13">
        <v>858.08</v>
      </c>
      <c r="E336" s="13">
        <v>577.52</v>
      </c>
      <c r="F336" s="13">
        <v>671.28</v>
      </c>
      <c r="G336" s="3"/>
      <c r="H336" s="12"/>
    </row>
    <row x14ac:dyDescent="0.25" r="337" customHeight="1" ht="17.25">
      <c r="A337" s="12">
        <v>38139</v>
      </c>
      <c r="B337" s="13">
        <v>1647.57</v>
      </c>
      <c r="C337" s="13">
        <v>616.36</v>
      </c>
      <c r="D337" s="13">
        <v>863.84</v>
      </c>
      <c r="E337" s="13">
        <v>575.79</v>
      </c>
      <c r="F337" s="13">
        <v>671.47</v>
      </c>
      <c r="G337" s="3"/>
      <c r="H337" s="12"/>
    </row>
    <row x14ac:dyDescent="0.25" r="338" customHeight="1" ht="17.25">
      <c r="A338" s="12">
        <v>38140</v>
      </c>
      <c r="B338" s="13">
        <v>1653.67</v>
      </c>
      <c r="C338" s="13">
        <v>616.36</v>
      </c>
      <c r="D338" s="13">
        <v>868.03</v>
      </c>
      <c r="E338" s="13">
        <v>576.9</v>
      </c>
      <c r="F338" s="13">
        <v>677.01</v>
      </c>
      <c r="G338" s="3"/>
      <c r="H338" s="12"/>
    </row>
    <row x14ac:dyDescent="0.25" r="339" customHeight="1" ht="17.25">
      <c r="A339" s="12">
        <v>38141</v>
      </c>
      <c r="B339" s="13">
        <v>1641.43</v>
      </c>
      <c r="C339" s="13">
        <v>616.36</v>
      </c>
      <c r="D339" s="13">
        <v>865.34</v>
      </c>
      <c r="E339" s="13">
        <v>571.99</v>
      </c>
      <c r="F339" s="13">
        <v>675.44</v>
      </c>
      <c r="G339" s="3"/>
      <c r="H339" s="12"/>
    </row>
    <row x14ac:dyDescent="0.25" r="340" customHeight="1" ht="17.25">
      <c r="A340" s="12">
        <v>38142</v>
      </c>
      <c r="B340" s="13">
        <v>1650.08</v>
      </c>
      <c r="C340" s="13">
        <v>616.36</v>
      </c>
      <c r="D340" s="13">
        <v>868.26</v>
      </c>
      <c r="E340" s="13">
        <v>572.83</v>
      </c>
      <c r="F340" s="13">
        <v>676.5</v>
      </c>
      <c r="G340" s="3"/>
      <c r="H340" s="12"/>
    </row>
    <row x14ac:dyDescent="0.25" r="341" customHeight="1" ht="17.25">
      <c r="A341" s="12">
        <v>38143</v>
      </c>
      <c r="B341" s="13">
        <v>1650.08</v>
      </c>
      <c r="C341" s="13">
        <v>616.36</v>
      </c>
      <c r="D341" s="13">
        <v>868.26</v>
      </c>
      <c r="E341" s="13">
        <v>572.83</v>
      </c>
      <c r="F341" s="13">
        <v>676.5</v>
      </c>
      <c r="G341" s="3"/>
      <c r="H341" s="12"/>
    </row>
    <row x14ac:dyDescent="0.25" r="342" customHeight="1" ht="17.25">
      <c r="A342" s="12">
        <v>38144</v>
      </c>
      <c r="B342" s="13">
        <v>1650.08</v>
      </c>
      <c r="C342" s="13">
        <v>616.36</v>
      </c>
      <c r="D342" s="13">
        <v>868.26</v>
      </c>
      <c r="E342" s="13">
        <v>572.83</v>
      </c>
      <c r="F342" s="13">
        <v>676.5</v>
      </c>
      <c r="G342" s="3"/>
      <c r="H342" s="12"/>
    </row>
    <row x14ac:dyDescent="0.25" r="343" customHeight="1" ht="17.25">
      <c r="A343" s="12">
        <v>38145</v>
      </c>
      <c r="B343" s="13">
        <v>1676.48</v>
      </c>
      <c r="C343" s="13">
        <v>616.36</v>
      </c>
      <c r="D343" s="13">
        <v>876.26</v>
      </c>
      <c r="E343" s="13">
        <v>578.28</v>
      </c>
      <c r="F343" s="13">
        <v>683.43</v>
      </c>
      <c r="G343" s="3"/>
      <c r="H343" s="12"/>
    </row>
    <row x14ac:dyDescent="0.25" r="344" customHeight="1" ht="17.25">
      <c r="A344" s="12">
        <v>38146</v>
      </c>
      <c r="B344" s="13">
        <v>1679.21</v>
      </c>
      <c r="C344" s="13">
        <v>616.36</v>
      </c>
      <c r="D344" s="13">
        <v>877.98</v>
      </c>
      <c r="E344" s="13">
        <v>573.67</v>
      </c>
      <c r="F344" s="13">
        <v>686.27</v>
      </c>
      <c r="G344" s="3"/>
      <c r="H344" s="12"/>
    </row>
    <row x14ac:dyDescent="0.25" r="345" customHeight="1" ht="17.25">
      <c r="A345" s="12">
        <v>38147</v>
      </c>
      <c r="B345" s="13">
        <v>1663.38</v>
      </c>
      <c r="C345" s="13">
        <v>616.36</v>
      </c>
      <c r="D345" s="13">
        <v>868.03</v>
      </c>
      <c r="E345" s="13">
        <v>568.47</v>
      </c>
      <c r="F345" s="13">
        <v>683.13</v>
      </c>
      <c r="G345" s="3"/>
      <c r="H345" s="12"/>
    </row>
    <row x14ac:dyDescent="0.25" r="346" customHeight="1" ht="17.25">
      <c r="A346" s="12">
        <v>38148</v>
      </c>
      <c r="B346" s="13">
        <v>1671.02</v>
      </c>
      <c r="C346" s="13">
        <v>616.36</v>
      </c>
      <c r="D346" s="13">
        <v>868.12</v>
      </c>
      <c r="E346" s="13">
        <v>572.38</v>
      </c>
      <c r="F346" s="13">
        <v>683.25</v>
      </c>
      <c r="G346" s="3"/>
      <c r="H346" s="12"/>
    </row>
    <row x14ac:dyDescent="0.25" r="347" customHeight="1" ht="17.25">
      <c r="A347" s="12">
        <v>38149</v>
      </c>
      <c r="B347" s="13">
        <v>1671.02</v>
      </c>
      <c r="C347" s="13">
        <v>616.36</v>
      </c>
      <c r="D347" s="13">
        <v>868.12</v>
      </c>
      <c r="E347" s="13">
        <v>572.38</v>
      </c>
      <c r="F347" s="13">
        <v>683.25</v>
      </c>
      <c r="G347" s="3"/>
      <c r="H347" s="12"/>
    </row>
    <row x14ac:dyDescent="0.25" r="348" customHeight="1" ht="17.25">
      <c r="A348" s="12">
        <v>38150</v>
      </c>
      <c r="B348" s="13">
        <v>1671.02</v>
      </c>
      <c r="C348" s="13">
        <v>616.36</v>
      </c>
      <c r="D348" s="13">
        <v>868.12</v>
      </c>
      <c r="E348" s="13">
        <v>572.38</v>
      </c>
      <c r="F348" s="13">
        <v>683.25</v>
      </c>
      <c r="G348" s="3"/>
      <c r="H348" s="12"/>
    </row>
    <row x14ac:dyDescent="0.25" r="349" customHeight="1" ht="17.25">
      <c r="A349" s="12">
        <v>38151</v>
      </c>
      <c r="B349" s="13">
        <v>1671.02</v>
      </c>
      <c r="C349" s="13">
        <v>616.36</v>
      </c>
      <c r="D349" s="13">
        <v>868.12</v>
      </c>
      <c r="E349" s="13">
        <v>572.38</v>
      </c>
      <c r="F349" s="13">
        <v>683.25</v>
      </c>
      <c r="G349" s="3"/>
      <c r="H349" s="12"/>
    </row>
    <row x14ac:dyDescent="0.25" r="350" customHeight="1" ht="17.25">
      <c r="A350" s="12">
        <v>38152</v>
      </c>
      <c r="B350" s="14">
        <v>1655</v>
      </c>
      <c r="C350" s="13">
        <v>616.36</v>
      </c>
      <c r="D350" s="13">
        <v>862.32</v>
      </c>
      <c r="E350" s="13">
        <v>569.77</v>
      </c>
      <c r="F350" s="13">
        <v>679.76</v>
      </c>
      <c r="G350" s="3"/>
      <c r="H350" s="12"/>
    </row>
    <row x14ac:dyDescent="0.25" r="351" customHeight="1" ht="17.25">
      <c r="A351" s="12">
        <v>38153</v>
      </c>
      <c r="B351" s="13">
        <v>1664.92</v>
      </c>
      <c r="C351" s="13">
        <v>616.36</v>
      </c>
      <c r="D351" s="13">
        <v>862.92</v>
      </c>
      <c r="E351" s="13">
        <v>572.92</v>
      </c>
      <c r="F351" s="13">
        <v>682.24</v>
      </c>
      <c r="G351" s="3"/>
      <c r="H351" s="12"/>
    </row>
    <row x14ac:dyDescent="0.25" r="352" customHeight="1" ht="17.25">
      <c r="A352" s="12">
        <v>38154</v>
      </c>
      <c r="B352" s="13">
        <v>1667.23</v>
      </c>
      <c r="C352" s="13">
        <v>616.36</v>
      </c>
      <c r="D352" s="13">
        <v>863.87</v>
      </c>
      <c r="E352" s="13">
        <v>575.65</v>
      </c>
      <c r="F352" s="13">
        <v>681.84</v>
      </c>
      <c r="G352" s="3"/>
      <c r="H352" s="12"/>
    </row>
    <row x14ac:dyDescent="0.25" r="353" customHeight="1" ht="17.25">
      <c r="A353" s="12">
        <v>38155</v>
      </c>
      <c r="B353" s="13">
        <v>1665.02</v>
      </c>
      <c r="C353" s="13">
        <v>616.36</v>
      </c>
      <c r="D353" s="13">
        <v>863.99</v>
      </c>
      <c r="E353" s="13">
        <v>578.88</v>
      </c>
      <c r="F353" s="13">
        <v>678.95</v>
      </c>
      <c r="G353" s="3"/>
      <c r="H353" s="12"/>
    </row>
    <row x14ac:dyDescent="0.25" r="354" customHeight="1" ht="17.25">
      <c r="A354" s="12">
        <v>38156</v>
      </c>
      <c r="B354" s="13">
        <v>1669.39</v>
      </c>
      <c r="C354" s="13">
        <v>616.36</v>
      </c>
      <c r="D354" s="13">
        <v>864.09</v>
      </c>
      <c r="E354" s="13">
        <v>581.1</v>
      </c>
      <c r="F354" s="13">
        <v>679.05</v>
      </c>
      <c r="G354" s="3"/>
      <c r="H354" s="12"/>
    </row>
    <row x14ac:dyDescent="0.25" r="355" customHeight="1" ht="17.25">
      <c r="A355" s="12">
        <v>38157</v>
      </c>
      <c r="B355" s="13">
        <v>1669.39</v>
      </c>
      <c r="C355" s="13">
        <v>616.36</v>
      </c>
      <c r="D355" s="13">
        <v>864.09</v>
      </c>
      <c r="E355" s="13">
        <v>581.1</v>
      </c>
      <c r="F355" s="13">
        <v>679.05</v>
      </c>
      <c r="G355" s="3"/>
      <c r="H355" s="12"/>
    </row>
    <row x14ac:dyDescent="0.25" r="356" customHeight="1" ht="17.25">
      <c r="A356" s="12">
        <v>38158</v>
      </c>
      <c r="B356" s="13">
        <v>1669.39</v>
      </c>
      <c r="C356" s="13">
        <v>616.36</v>
      </c>
      <c r="D356" s="13">
        <v>864.09</v>
      </c>
      <c r="E356" s="13">
        <v>581.1</v>
      </c>
      <c r="F356" s="13">
        <v>679.05</v>
      </c>
      <c r="G356" s="3"/>
      <c r="H356" s="12"/>
    </row>
    <row x14ac:dyDescent="0.25" r="357" customHeight="1" ht="17.25">
      <c r="A357" s="12">
        <v>38159</v>
      </c>
      <c r="B357" s="13">
        <v>1662.46</v>
      </c>
      <c r="C357" s="13">
        <v>616.36</v>
      </c>
      <c r="D357" s="13">
        <v>857.75</v>
      </c>
      <c r="E357" s="13">
        <v>584.86</v>
      </c>
      <c r="F357" s="13">
        <v>678.15</v>
      </c>
      <c r="G357" s="3"/>
      <c r="H357" s="12"/>
    </row>
    <row x14ac:dyDescent="0.25" r="358" customHeight="1" ht="17.25">
      <c r="A358" s="12">
        <v>38160</v>
      </c>
      <c r="B358" s="13">
        <v>1668.55</v>
      </c>
      <c r="C358" s="13">
        <v>616.36</v>
      </c>
      <c r="D358" s="13">
        <v>854.96</v>
      </c>
      <c r="E358" s="13">
        <v>584.34</v>
      </c>
      <c r="F358" s="13">
        <v>679.68</v>
      </c>
      <c r="G358" s="3"/>
      <c r="H35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3"/>
  <sheetViews>
    <sheetView workbookViewId="0"/>
  </sheetViews>
  <sheetFormatPr defaultRowHeight="15" x14ac:dyDescent="0.25"/>
  <cols>
    <col min="1" max="1" style="7" width="10.290714285714287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9" width="12.43357142857143" customWidth="1" bestFit="1"/>
    <col min="8" max="8" style="9" width="12.43357142857143" customWidth="1" bestFit="1"/>
    <col min="9" max="9" style="9" width="12.43357142857143" customWidth="1" bestFit="1"/>
    <col min="10" max="10" style="7" width="10.43357142857143" customWidth="1" bestFit="1"/>
    <col min="11" max="11" style="9" width="12.43357142857143" customWidth="1" bestFit="1"/>
    <col min="12" max="12" style="9" width="10.576428571428572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</cols>
  <sheetData>
    <row x14ac:dyDescent="0.25" r="1" customHeight="1" ht="17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3"/>
      <c r="I1" s="3"/>
      <c r="J1" s="4"/>
      <c r="K1" s="5"/>
      <c r="L1" s="5"/>
      <c r="M1" s="5"/>
      <c r="N1" s="5"/>
      <c r="O1" s="5"/>
    </row>
    <row x14ac:dyDescent="0.25" r="2" customHeight="1" ht="19.5">
      <c r="A2" s="4">
        <v>37804</v>
      </c>
      <c r="B2" s="6">
        <v>0.2633333333333333</v>
      </c>
      <c r="C2" s="6">
        <v>0.17555555555555555</v>
      </c>
      <c r="D2" s="6">
        <v>0.3072222222222223</v>
      </c>
      <c r="E2" s="6">
        <v>0.15000000000000002</v>
      </c>
      <c r="F2" s="6">
        <v>0.10388888888888881</v>
      </c>
      <c r="G2" s="6"/>
      <c r="H2" s="3"/>
      <c r="I2" s="3"/>
      <c r="J2" s="4"/>
      <c r="K2" s="6"/>
      <c r="L2" s="6"/>
      <c r="M2" s="6"/>
      <c r="N2" s="6"/>
      <c r="O2" s="6"/>
    </row>
    <row x14ac:dyDescent="0.25" r="3" customHeight="1" ht="19.5">
      <c r="A3" s="4">
        <f>EDATE(A2,1)</f>
        <v>25569.041666666668</v>
      </c>
      <c r="B3" s="6">
        <v>0.31000000000000005</v>
      </c>
      <c r="C3" s="6">
        <v>0.11071428571428572</v>
      </c>
      <c r="D3" s="6">
        <v>0.31000000000000005</v>
      </c>
      <c r="E3" s="6">
        <v>0.15000000000000002</v>
      </c>
      <c r="F3" s="6">
        <v>0.1192857142857141</v>
      </c>
      <c r="G3" s="3"/>
      <c r="H3" s="3"/>
      <c r="I3" s="3"/>
      <c r="J3" s="4"/>
      <c r="K3" s="6"/>
      <c r="L3" s="6"/>
      <c r="M3" s="6"/>
      <c r="N3" s="6"/>
      <c r="O3" s="6"/>
    </row>
    <row x14ac:dyDescent="0.25" r="4" customHeight="1" ht="19.5">
      <c r="A4" s="4">
        <f>EDATE(A3,1)</f>
        <v>25569.041666666668</v>
      </c>
      <c r="B4" s="6">
        <v>0.2997435897435898</v>
      </c>
      <c r="C4" s="6">
        <v>0.12846153846153846</v>
      </c>
      <c r="D4" s="6">
        <v>0.2569230769230769</v>
      </c>
      <c r="E4" s="6">
        <v>0.15000000000000002</v>
      </c>
      <c r="F4" s="6">
        <v>0.16487179487179482</v>
      </c>
      <c r="G4" s="3"/>
      <c r="H4" s="3"/>
      <c r="I4" s="3"/>
      <c r="J4" s="4"/>
      <c r="K4" s="6"/>
      <c r="L4" s="6"/>
      <c r="M4" s="6"/>
      <c r="N4" s="6"/>
      <c r="O4" s="6"/>
    </row>
    <row x14ac:dyDescent="0.25" r="5" customHeight="1" ht="19.5">
      <c r="A5" s="4">
        <f>EDATE(A4,1)</f>
        <v>25569.041666666668</v>
      </c>
      <c r="B5" s="6">
        <v>0.30210526315789477</v>
      </c>
      <c r="C5" s="6">
        <v>0.1294736842105263</v>
      </c>
      <c r="D5" s="6">
        <v>0.2589473684210526</v>
      </c>
      <c r="E5" s="6">
        <v>0.15000000000000002</v>
      </c>
      <c r="F5" s="6">
        <v>0.15947368421052632</v>
      </c>
      <c r="G5" s="3"/>
      <c r="H5" s="3"/>
      <c r="I5" s="3"/>
      <c r="J5" s="1"/>
      <c r="K5" s="3"/>
      <c r="L5" s="3"/>
      <c r="M5" s="3"/>
      <c r="N5" s="3"/>
      <c r="O5" s="3"/>
    </row>
    <row x14ac:dyDescent="0.25" r="6" customHeight="1" ht="19.5">
      <c r="A6" s="4">
        <f>EDATE(A5,1)</f>
        <v>25569.041666666668</v>
      </c>
      <c r="B6" s="6">
        <v>0.30210526315789477</v>
      </c>
      <c r="C6" s="6">
        <v>0.1294736842105263</v>
      </c>
      <c r="D6" s="6">
        <v>0.2805263157894737</v>
      </c>
      <c r="E6" s="6">
        <v>0.15000000000000002</v>
      </c>
      <c r="F6" s="6">
        <v>0.13789473684210518</v>
      </c>
      <c r="G6" s="3"/>
      <c r="H6" s="3"/>
      <c r="I6" s="3"/>
      <c r="J6" s="1"/>
      <c r="K6" s="3"/>
      <c r="L6" s="3"/>
      <c r="M6" s="3"/>
      <c r="N6" s="3"/>
      <c r="O6" s="3"/>
    </row>
    <row x14ac:dyDescent="0.25" r="7" customHeight="1" ht="19.5">
      <c r="A7" s="4">
        <f>EDATE(A6,1)</f>
        <v>25569.041666666668</v>
      </c>
      <c r="B7" s="6">
        <v>0.2633333333333333</v>
      </c>
      <c r="C7" s="6">
        <v>0.17555555555555555</v>
      </c>
      <c r="D7" s="6">
        <v>0.3072222222222223</v>
      </c>
      <c r="E7" s="6">
        <v>0.15000000000000002</v>
      </c>
      <c r="F7" s="6">
        <v>0.10388888888888881</v>
      </c>
      <c r="G7" s="3"/>
      <c r="H7" s="3"/>
      <c r="I7" s="3"/>
      <c r="J7" s="1"/>
      <c r="K7" s="3"/>
      <c r="L7" s="3"/>
      <c r="M7" s="3"/>
      <c r="N7" s="3"/>
      <c r="O7" s="3"/>
    </row>
    <row x14ac:dyDescent="0.25" r="8" customHeight="1" ht="19.5">
      <c r="A8" s="4">
        <f>EDATE(A7,1)</f>
        <v>25569.041666666668</v>
      </c>
      <c r="B8" s="6">
        <v>0.2953658536585366</v>
      </c>
      <c r="C8" s="6">
        <v>0.12658536585365854</v>
      </c>
      <c r="D8" s="6">
        <v>0.2531707317073171</v>
      </c>
      <c r="E8" s="6">
        <v>0.12</v>
      </c>
      <c r="F8" s="6">
        <v>0.20487804878048776</v>
      </c>
      <c r="G8" s="3"/>
      <c r="H8" s="3"/>
      <c r="I8" s="3"/>
      <c r="J8" s="1"/>
      <c r="K8" s="3"/>
      <c r="L8" s="3"/>
      <c r="M8" s="3"/>
      <c r="N8" s="3"/>
      <c r="O8" s="3"/>
    </row>
    <row x14ac:dyDescent="0.25" r="9" customHeight="1" ht="19.5">
      <c r="A9" s="4">
        <f>EDATE(A8,1)</f>
        <v>25569.041666666668</v>
      </c>
      <c r="B9" s="6">
        <v>0.31875</v>
      </c>
      <c r="C9" s="6">
        <v>0.16999999999999998</v>
      </c>
      <c r="D9" s="6">
        <v>0.23375</v>
      </c>
      <c r="E9" s="6">
        <v>0.06</v>
      </c>
      <c r="F9" s="6">
        <v>0.21750000000000003</v>
      </c>
      <c r="G9" s="3"/>
      <c r="H9" s="3"/>
      <c r="I9" s="3"/>
      <c r="J9" s="1"/>
      <c r="K9" s="3"/>
      <c r="L9" s="3"/>
      <c r="M9" s="3"/>
      <c r="N9" s="3"/>
      <c r="O9" s="3"/>
    </row>
    <row x14ac:dyDescent="0.25" r="10" customHeight="1" ht="19.5">
      <c r="A10" s="4">
        <f>EDATE(A9,1)</f>
        <v>25569.041666666668</v>
      </c>
      <c r="B10" s="6">
        <v>0.28954545454545455</v>
      </c>
      <c r="C10" s="6">
        <v>0.12409090909090909</v>
      </c>
      <c r="D10" s="6">
        <v>0.20681818181818185</v>
      </c>
      <c r="E10" s="6">
        <v>0.16545454545454544</v>
      </c>
      <c r="F10" s="6">
        <v>0.2140909090909091</v>
      </c>
      <c r="G10" s="3"/>
      <c r="H10" s="3"/>
      <c r="I10" s="3"/>
      <c r="J10" s="1"/>
      <c r="K10" s="3"/>
      <c r="L10" s="3"/>
      <c r="M10" s="3"/>
      <c r="N10" s="3"/>
      <c r="O10" s="3"/>
    </row>
    <row x14ac:dyDescent="0.25" r="11" customHeight="1" ht="19.5">
      <c r="A11" s="4">
        <f>EDATE(A10,1)</f>
        <v>25569.041666666668</v>
      </c>
      <c r="B11" s="6">
        <v>0.25142857142857145</v>
      </c>
      <c r="C11" s="6">
        <v>-0.03</v>
      </c>
      <c r="D11" s="6">
        <v>0.29333333333333333</v>
      </c>
      <c r="E11" s="6">
        <v>0.20952380952380956</v>
      </c>
      <c r="F11" s="6">
        <v>0.2757142857142857</v>
      </c>
      <c r="G11" s="3"/>
      <c r="H11" s="3"/>
      <c r="I11" s="3"/>
      <c r="J11" s="1"/>
      <c r="K11" s="3"/>
      <c r="L11" s="3"/>
      <c r="M11" s="3"/>
      <c r="N11" s="3"/>
      <c r="O11" s="3"/>
    </row>
    <row x14ac:dyDescent="0.25" r="12" customHeight="1" ht="19.5">
      <c r="A12" s="4">
        <f>EDATE(A11,1)</f>
        <v>25569.041666666668</v>
      </c>
      <c r="B12" s="6">
        <v>0.31000000000000005</v>
      </c>
      <c r="C12" s="6">
        <v>0.11071428571428572</v>
      </c>
      <c r="D12" s="6">
        <v>0.31000000000000005</v>
      </c>
      <c r="E12" s="6">
        <v>0.15000000000000002</v>
      </c>
      <c r="F12" s="6">
        <v>0.1192857142857141</v>
      </c>
      <c r="G12" s="3"/>
      <c r="H12" s="3"/>
      <c r="I12" s="3"/>
      <c r="J12" s="1"/>
      <c r="K12" s="3"/>
      <c r="L12" s="3"/>
      <c r="M12" s="3"/>
      <c r="N12" s="3"/>
      <c r="O12" s="3"/>
    </row>
    <row x14ac:dyDescent="0.25" r="13" customHeight="1" ht="19.5">
      <c r="A13" s="4">
        <f>EDATE(A12,1)</f>
        <v>25569.041666666668</v>
      </c>
      <c r="B13" s="6">
        <v>0.31875</v>
      </c>
      <c r="C13" s="6">
        <v>0.16999999999999998</v>
      </c>
      <c r="D13" s="6">
        <v>0.23375</v>
      </c>
      <c r="E13" s="6">
        <v>0.06</v>
      </c>
      <c r="F13" s="6">
        <v>0.21750000000000003</v>
      </c>
      <c r="G13" s="3"/>
      <c r="H13" s="3"/>
      <c r="I13" s="3"/>
      <c r="J13" s="1"/>
      <c r="K13" s="3"/>
      <c r="L13" s="3"/>
      <c r="M13" s="3"/>
      <c r="N13" s="3"/>
      <c r="O13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</vt:lpstr>
      <vt:lpstr>Weights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2023-07-27T17:12:40.997Z</dcterms:created>
  <dcterms:modified xsi:type="dcterms:W3CDTF">2023-07-27T17:12:40.997Z</dcterms:modified>
</cp:coreProperties>
</file>