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esktop\Teamify\"/>
    </mc:Choice>
  </mc:AlternateContent>
  <bookViews>
    <workbookView xWindow="0" yWindow="0" windowWidth="14380" windowHeight="4530" xr2:uid="{71758569-0468-4B5E-8386-1C33896CD4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</calcChain>
</file>

<file path=xl/sharedStrings.xml><?xml version="1.0" encoding="utf-8"?>
<sst xmlns="http://schemas.openxmlformats.org/spreadsheetml/2006/main" count="160" uniqueCount="147">
  <si>
    <t>Little Hong Kong</t>
  </si>
  <si>
    <t>President</t>
  </si>
  <si>
    <t>Core</t>
  </si>
  <si>
    <t>Regular Officer</t>
  </si>
  <si>
    <t>ProjectName</t>
  </si>
  <si>
    <t>TeamName</t>
  </si>
  <si>
    <t>RoleName</t>
  </si>
  <si>
    <t>UserFName</t>
  </si>
  <si>
    <t>UserLName</t>
  </si>
  <si>
    <t>DateOfBirth</t>
  </si>
  <si>
    <t>Tables</t>
  </si>
  <si>
    <t>Attribute</t>
  </si>
  <si>
    <t>Alton</t>
  </si>
  <si>
    <t>Cao</t>
  </si>
  <si>
    <t>Andrew</t>
  </si>
  <si>
    <t>Lai</t>
  </si>
  <si>
    <t>Ariel</t>
  </si>
  <si>
    <t>Chan</t>
  </si>
  <si>
    <t>Calvin</t>
  </si>
  <si>
    <t>Carissa</t>
  </si>
  <si>
    <t>Lin</t>
  </si>
  <si>
    <t>Chloe</t>
  </si>
  <si>
    <t>Li</t>
  </si>
  <si>
    <t>Danny</t>
  </si>
  <si>
    <t>Ma</t>
  </si>
  <si>
    <t>Debbie</t>
  </si>
  <si>
    <t>Derek</t>
  </si>
  <si>
    <t>Emily</t>
  </si>
  <si>
    <t>Eva</t>
  </si>
  <si>
    <t>Forrest</t>
  </si>
  <si>
    <t>Zhang</t>
  </si>
  <si>
    <t>eMail</t>
  </si>
  <si>
    <t>Gary</t>
  </si>
  <si>
    <t>Qin</t>
  </si>
  <si>
    <t>Gwyneth</t>
  </si>
  <si>
    <t>Iu</t>
  </si>
  <si>
    <t>Ivy</t>
  </si>
  <si>
    <t>James</t>
  </si>
  <si>
    <t>Tsui</t>
  </si>
  <si>
    <t>Jenna</t>
  </si>
  <si>
    <t>Liang</t>
  </si>
  <si>
    <t>Jessie</t>
  </si>
  <si>
    <t>Zheng</t>
  </si>
  <si>
    <t>Jin</t>
  </si>
  <si>
    <t>Chen</t>
  </si>
  <si>
    <t>Joanne</t>
  </si>
  <si>
    <t>Wong</t>
  </si>
  <si>
    <t xml:space="preserve">Joshua </t>
  </si>
  <si>
    <t>Lee</t>
  </si>
  <si>
    <t>Juliana</t>
  </si>
  <si>
    <t>Ng</t>
  </si>
  <si>
    <t>Justin</t>
  </si>
  <si>
    <t>Lok</t>
  </si>
  <si>
    <t>Kelvin</t>
  </si>
  <si>
    <t>Kyra</t>
  </si>
  <si>
    <t>Cheung</t>
  </si>
  <si>
    <t>Lauren</t>
  </si>
  <si>
    <t>Ho</t>
  </si>
  <si>
    <t>Lawrence</t>
  </si>
  <si>
    <t>Lo</t>
  </si>
  <si>
    <t>Leo</t>
  </si>
  <si>
    <t>Leung</t>
  </si>
  <si>
    <t>Leon</t>
  </si>
  <si>
    <t>Su</t>
  </si>
  <si>
    <t>Lynden</t>
  </si>
  <si>
    <t>Lam</t>
  </si>
  <si>
    <t>Michael</t>
  </si>
  <si>
    <t>Kwong</t>
  </si>
  <si>
    <t>Ming</t>
  </si>
  <si>
    <t>Ren</t>
  </si>
  <si>
    <t>Parsons</t>
  </si>
  <si>
    <t>Choi</t>
  </si>
  <si>
    <t>Pearl</t>
  </si>
  <si>
    <t>Woo</t>
  </si>
  <si>
    <t>Rae</t>
  </si>
  <si>
    <t>Ryan</t>
  </si>
  <si>
    <t>Taylor</t>
  </si>
  <si>
    <t>Kashiwagi</t>
  </si>
  <si>
    <t>Ted</t>
  </si>
  <si>
    <t>Thomas</t>
  </si>
  <si>
    <t>Luk</t>
  </si>
  <si>
    <t>Tylor</t>
  </si>
  <si>
    <t>Chu</t>
  </si>
  <si>
    <t>Vivan</t>
  </si>
  <si>
    <t>Wilson</t>
  </si>
  <si>
    <t>Tang</t>
  </si>
  <si>
    <t>Yukie</t>
  </si>
  <si>
    <t>Hung</t>
  </si>
  <si>
    <t>OwnerFName</t>
  </si>
  <si>
    <t>Hong Kong</t>
  </si>
  <si>
    <t>OwnerLName</t>
  </si>
  <si>
    <t>Student Association</t>
  </si>
  <si>
    <t>(can we switch Owner to Association)</t>
  </si>
  <si>
    <t>Use Case Set Up</t>
  </si>
  <si>
    <t>Student Organization</t>
  </si>
  <si>
    <t>Event Crew</t>
  </si>
  <si>
    <t>PR Crew</t>
  </si>
  <si>
    <t>Media Crew</t>
  </si>
  <si>
    <t>Game Making Crew</t>
  </si>
  <si>
    <t>PROJECT_TYPE</t>
  </si>
  <si>
    <t xml:space="preserve">PROJECT </t>
  </si>
  <si>
    <t>TEAM</t>
  </si>
  <si>
    <t>USER</t>
  </si>
  <si>
    <t>ROLE</t>
  </si>
  <si>
    <t xml:space="preserve">OWNER </t>
  </si>
  <si>
    <t>OWNER_TYPE</t>
  </si>
  <si>
    <t>ProjectTypeName</t>
  </si>
  <si>
    <t>Event</t>
  </si>
  <si>
    <t>TEAM_TYPE</t>
  </si>
  <si>
    <t>Special</t>
  </si>
  <si>
    <t>Administration Team</t>
  </si>
  <si>
    <t>Lead</t>
  </si>
  <si>
    <t>Treasurer</t>
  </si>
  <si>
    <t>Director</t>
  </si>
  <si>
    <t>OwnerTypeName</t>
  </si>
  <si>
    <t>TeamTypeName</t>
  </si>
  <si>
    <t>Sub-Team</t>
  </si>
  <si>
    <t>JOB</t>
  </si>
  <si>
    <t>JobName</t>
  </si>
  <si>
    <t>JOB_TYPE</t>
  </si>
  <si>
    <t>JobTypeName</t>
  </si>
  <si>
    <t>Make Games</t>
  </si>
  <si>
    <t>funding</t>
  </si>
  <si>
    <t>promotion</t>
  </si>
  <si>
    <t>adminstration</t>
  </si>
  <si>
    <t>paperwork</t>
  </si>
  <si>
    <t>Set Up</t>
  </si>
  <si>
    <t>social media promotion</t>
  </si>
  <si>
    <t>TASK</t>
  </si>
  <si>
    <t>TASK_TYPE</t>
  </si>
  <si>
    <t>TaskName</t>
  </si>
  <si>
    <t>TaskTypeName</t>
  </si>
  <si>
    <t>prepare promotion material</t>
  </si>
  <si>
    <t>Set Up Facebook Event Page</t>
  </si>
  <si>
    <t>Make Instagram Countdown Post</t>
  </si>
  <si>
    <t>Buy Bubble Tea</t>
  </si>
  <si>
    <t>Food Preparation</t>
  </si>
  <si>
    <t>Buy Siu Mai</t>
  </si>
  <si>
    <t>Easy</t>
  </si>
  <si>
    <t>Medium</t>
  </si>
  <si>
    <t>Hard</t>
  </si>
  <si>
    <t>Buy Rings</t>
  </si>
  <si>
    <t>Laser cut out the Rocky Road board</t>
  </si>
  <si>
    <t>Design Meeting</t>
  </si>
  <si>
    <t xml:space="preserve">Finish Hub Ballroom layout </t>
  </si>
  <si>
    <t>First Draft on Layout diagram</t>
  </si>
  <si>
    <t>Finalized the layout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</si>
</sst>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4B4F56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4350-41AD-49B3-8D3D-28DF75CC3B47}">
  <dimension ref="A1:BB65"/>
  <sheetViews>
    <sheetView tabSelected="1" topLeftCell="A4" zoomScale="70" zoomScaleNormal="70" workbookViewId="0">
      <selection activeCell="K14" sqref="K14"/>
    </sheetView>
  </sheetViews>
  <sheetFormatPr defaultRowHeight="14.5" x14ac:dyDescent="0.35"/>
  <cols>
    <col min="1" max="1" width="14.1796875" bestFit="1" customWidth="1"/>
    <col min="2" max="2" width="23.08984375" bestFit="1" customWidth="1"/>
    <col min="3" max="3" width="9.453125" bestFit="1" customWidth="1"/>
    <col min="10" max="10" width="9.54296875" customWidth="1"/>
    <col min="11" max="11" width="9.6328125" customWidth="1"/>
    <col min="12" max="12" width="15.36328125" customWidth="1"/>
    <col min="13" max="13" width="16.7265625" bestFit="1" customWidth="1"/>
    <col min="15" max="15" width="9.453125" bestFit="1" customWidth="1"/>
    <col min="16" max="16" width="11" customWidth="1"/>
    <col min="19" max="19" width="9.453125" bestFit="1" customWidth="1"/>
    <col min="22" max="22" width="9.453125" bestFit="1" customWidth="1"/>
    <col min="26" max="26" width="9.453125" bestFit="1" customWidth="1"/>
  </cols>
  <sheetData>
    <row r="1" spans="1:48" x14ac:dyDescent="0.35">
      <c r="A1" t="s">
        <v>93</v>
      </c>
    </row>
    <row r="2" spans="1:48" x14ac:dyDescent="0.35">
      <c r="A2" t="s">
        <v>10</v>
      </c>
      <c r="B2" t="s">
        <v>11</v>
      </c>
    </row>
    <row r="3" spans="1:48" x14ac:dyDescent="0.35">
      <c r="A3" t="s">
        <v>99</v>
      </c>
      <c r="B3" t="s">
        <v>106</v>
      </c>
      <c r="C3" t="s">
        <v>107</v>
      </c>
    </row>
    <row r="4" spans="1:48" x14ac:dyDescent="0.35">
      <c r="A4" t="s">
        <v>100</v>
      </c>
      <c r="B4" t="s">
        <v>4</v>
      </c>
      <c r="C4" t="s">
        <v>0</v>
      </c>
    </row>
    <row r="5" spans="1:48" x14ac:dyDescent="0.35">
      <c r="A5" t="s">
        <v>108</v>
      </c>
      <c r="B5" t="s">
        <v>115</v>
      </c>
      <c r="C5" t="s">
        <v>116</v>
      </c>
      <c r="D5" t="s">
        <v>109</v>
      </c>
    </row>
    <row r="6" spans="1:48" x14ac:dyDescent="0.35">
      <c r="A6" t="s">
        <v>101</v>
      </c>
      <c r="B6" t="s">
        <v>5</v>
      </c>
      <c r="C6" t="s">
        <v>95</v>
      </c>
      <c r="D6" t="s">
        <v>96</v>
      </c>
      <c r="E6" t="s">
        <v>97</v>
      </c>
      <c r="F6" t="s">
        <v>98</v>
      </c>
      <c r="G6" t="s">
        <v>110</v>
      </c>
    </row>
    <row r="7" spans="1:48" x14ac:dyDescent="0.35">
      <c r="A7" t="s">
        <v>103</v>
      </c>
      <c r="B7" t="s">
        <v>6</v>
      </c>
      <c r="C7" t="s">
        <v>3</v>
      </c>
      <c r="D7" t="s">
        <v>2</v>
      </c>
      <c r="E7" t="s">
        <v>111</v>
      </c>
      <c r="F7" t="s">
        <v>112</v>
      </c>
      <c r="G7" t="s">
        <v>113</v>
      </c>
      <c r="H7" t="s">
        <v>1</v>
      </c>
    </row>
    <row r="8" spans="1:48" x14ac:dyDescent="0.35">
      <c r="A8" t="s">
        <v>102</v>
      </c>
      <c r="B8" t="s">
        <v>7</v>
      </c>
      <c r="C8" t="s">
        <v>12</v>
      </c>
      <c r="D8" t="s">
        <v>14</v>
      </c>
      <c r="E8" t="s">
        <v>16</v>
      </c>
      <c r="F8" t="s">
        <v>18</v>
      </c>
      <c r="G8" t="s">
        <v>19</v>
      </c>
      <c r="H8" t="s">
        <v>21</v>
      </c>
      <c r="I8" t="s">
        <v>23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32</v>
      </c>
      <c r="P8" t="s">
        <v>34</v>
      </c>
      <c r="Q8" t="s">
        <v>36</v>
      </c>
      <c r="R8" t="s">
        <v>37</v>
      </c>
      <c r="S8" t="s">
        <v>39</v>
      </c>
      <c r="T8" t="s">
        <v>41</v>
      </c>
      <c r="U8" t="s">
        <v>43</v>
      </c>
      <c r="V8" t="s">
        <v>45</v>
      </c>
      <c r="W8" t="s">
        <v>47</v>
      </c>
      <c r="X8" t="s">
        <v>49</v>
      </c>
      <c r="Y8" t="s">
        <v>51</v>
      </c>
      <c r="Z8" t="s">
        <v>53</v>
      </c>
      <c r="AA8" t="s">
        <v>54</v>
      </c>
      <c r="AB8" t="s">
        <v>56</v>
      </c>
      <c r="AC8" t="s">
        <v>58</v>
      </c>
      <c r="AD8" t="s">
        <v>60</v>
      </c>
      <c r="AE8" t="s">
        <v>62</v>
      </c>
      <c r="AF8" t="s">
        <v>64</v>
      </c>
      <c r="AG8" t="s">
        <v>66</v>
      </c>
      <c r="AH8" t="s">
        <v>68</v>
      </c>
      <c r="AI8" t="s">
        <v>70</v>
      </c>
      <c r="AJ8" t="s">
        <v>72</v>
      </c>
      <c r="AK8" t="s">
        <v>74</v>
      </c>
      <c r="AL8" t="s">
        <v>75</v>
      </c>
      <c r="AM8" t="s">
        <v>75</v>
      </c>
      <c r="AN8" t="s">
        <v>76</v>
      </c>
      <c r="AO8" t="s">
        <v>78</v>
      </c>
      <c r="AP8" t="s">
        <v>79</v>
      </c>
      <c r="AQ8" t="s">
        <v>81</v>
      </c>
      <c r="AR8" t="s">
        <v>83</v>
      </c>
      <c r="AS8" t="s">
        <v>84</v>
      </c>
      <c r="AT8" t="s">
        <v>86</v>
      </c>
    </row>
    <row r="9" spans="1:48" x14ac:dyDescent="0.35">
      <c r="B9" t="s">
        <v>8</v>
      </c>
      <c r="C9" t="s">
        <v>13</v>
      </c>
      <c r="D9" t="s">
        <v>15</v>
      </c>
      <c r="E9" t="s">
        <v>17</v>
      </c>
      <c r="F9" t="s">
        <v>17</v>
      </c>
      <c r="G9" t="s">
        <v>20</v>
      </c>
      <c r="H9" t="s">
        <v>22</v>
      </c>
      <c r="I9" t="s">
        <v>24</v>
      </c>
      <c r="J9" t="s">
        <v>17</v>
      </c>
      <c r="K9" t="s">
        <v>17</v>
      </c>
      <c r="L9" t="s">
        <v>17</v>
      </c>
      <c r="M9" t="s">
        <v>17</v>
      </c>
      <c r="N9" t="s">
        <v>30</v>
      </c>
      <c r="O9" t="s">
        <v>33</v>
      </c>
      <c r="P9" t="s">
        <v>35</v>
      </c>
      <c r="Q9" t="s">
        <v>17</v>
      </c>
      <c r="R9" t="s">
        <v>38</v>
      </c>
      <c r="S9" t="s">
        <v>40</v>
      </c>
      <c r="T9" t="s">
        <v>42</v>
      </c>
      <c r="U9" t="s">
        <v>44</v>
      </c>
      <c r="V9" t="s">
        <v>46</v>
      </c>
      <c r="W9" t="s">
        <v>48</v>
      </c>
      <c r="X9" t="s">
        <v>50</v>
      </c>
      <c r="Y9" t="s">
        <v>52</v>
      </c>
      <c r="Z9" t="s">
        <v>22</v>
      </c>
      <c r="AA9" t="s">
        <v>55</v>
      </c>
      <c r="AB9" t="s">
        <v>57</v>
      </c>
      <c r="AC9" t="s">
        <v>59</v>
      </c>
      <c r="AD9" t="s">
        <v>61</v>
      </c>
      <c r="AE9" t="s">
        <v>63</v>
      </c>
      <c r="AF9" t="s">
        <v>65</v>
      </c>
      <c r="AG9" t="s">
        <v>67</v>
      </c>
      <c r="AH9" t="s">
        <v>69</v>
      </c>
      <c r="AI9" t="s">
        <v>71</v>
      </c>
      <c r="AJ9" t="s">
        <v>73</v>
      </c>
      <c r="AK9" t="s">
        <v>59</v>
      </c>
      <c r="AL9" t="s">
        <v>55</v>
      </c>
      <c r="AM9" t="s">
        <v>46</v>
      </c>
      <c r="AN9" t="s">
        <v>77</v>
      </c>
      <c r="AO9" t="s">
        <v>17</v>
      </c>
      <c r="AP9" t="s">
        <v>80</v>
      </c>
      <c r="AQ9" t="s">
        <v>82</v>
      </c>
      <c r="AR9" t="s">
        <v>55</v>
      </c>
      <c r="AS9" t="s">
        <v>85</v>
      </c>
      <c r="AT9" t="s">
        <v>87</v>
      </c>
    </row>
    <row r="10" spans="1:48" x14ac:dyDescent="0.35">
      <c r="B10" t="s">
        <v>9</v>
      </c>
      <c r="C10" s="3">
        <v>35474</v>
      </c>
      <c r="D10" s="3">
        <v>35660</v>
      </c>
      <c r="E10" s="3">
        <v>35857</v>
      </c>
      <c r="F10" s="3">
        <v>34688</v>
      </c>
      <c r="G10" s="3">
        <v>35469</v>
      </c>
      <c r="H10" s="3">
        <v>35444</v>
      </c>
      <c r="I10" s="3">
        <v>35254</v>
      </c>
      <c r="J10" s="3">
        <v>35456</v>
      </c>
      <c r="K10" s="3">
        <v>35380</v>
      </c>
      <c r="L10" s="3">
        <v>36139</v>
      </c>
      <c r="M10" s="3">
        <v>35073</v>
      </c>
      <c r="N10" s="3">
        <v>35457</v>
      </c>
      <c r="O10" s="3">
        <v>34997</v>
      </c>
      <c r="P10" s="3">
        <v>35475</v>
      </c>
      <c r="Q10" s="3">
        <v>35103</v>
      </c>
      <c r="R10" s="3">
        <v>35624</v>
      </c>
      <c r="S10" s="3">
        <v>36163</v>
      </c>
      <c r="T10" s="3">
        <v>35599</v>
      </c>
      <c r="U10" s="3">
        <v>34982</v>
      </c>
      <c r="V10" s="3">
        <v>42605</v>
      </c>
      <c r="W10" s="3">
        <v>35908</v>
      </c>
      <c r="X10" s="3">
        <v>35517</v>
      </c>
      <c r="Y10" s="3">
        <v>35462</v>
      </c>
      <c r="Z10" s="3">
        <v>35606</v>
      </c>
      <c r="AA10" s="3">
        <v>35961</v>
      </c>
      <c r="AB10" s="3">
        <v>35601</v>
      </c>
      <c r="AC10" s="3">
        <v>35648</v>
      </c>
      <c r="AD10" s="3">
        <v>35422</v>
      </c>
      <c r="AE10" s="3">
        <v>35977</v>
      </c>
      <c r="AF10" s="3">
        <v>35399</v>
      </c>
      <c r="AG10" s="3">
        <v>35022</v>
      </c>
      <c r="AH10" s="3">
        <v>35417</v>
      </c>
      <c r="AI10" s="3">
        <v>35536</v>
      </c>
      <c r="AJ10" s="3">
        <v>35833</v>
      </c>
      <c r="AK10" s="3">
        <v>35636</v>
      </c>
      <c r="AL10" s="3">
        <v>35676</v>
      </c>
      <c r="AM10" s="3">
        <v>36302</v>
      </c>
      <c r="AN10" s="3">
        <v>12</v>
      </c>
      <c r="AO10" s="3">
        <v>35728</v>
      </c>
      <c r="AP10" s="3">
        <v>36522</v>
      </c>
      <c r="AQ10" s="3">
        <v>35384</v>
      </c>
      <c r="AR10" s="3">
        <v>36187</v>
      </c>
      <c r="AS10" s="3">
        <v>35539</v>
      </c>
      <c r="AT10" s="3">
        <v>36063</v>
      </c>
      <c r="AU10" s="3"/>
      <c r="AV10" s="3"/>
    </row>
    <row r="11" spans="1:48" x14ac:dyDescent="0.35">
      <c r="B11" t="s">
        <v>31</v>
      </c>
      <c r="C11" t="str">
        <f>CONCATENATE(C8,".",C9,"@uw.edu")</f>
        <v>Alton.Cao@uw.edu</v>
      </c>
      <c r="D11" t="str">
        <f t="shared" ref="D11:AT11" si="0">CONCATENATE(D8,".",D9,"@uw.edu")</f>
        <v>Andrew.Lai@uw.edu</v>
      </c>
      <c r="E11" t="str">
        <f t="shared" si="0"/>
        <v>Ariel.Chan@uw.edu</v>
      </c>
      <c r="F11" t="str">
        <f t="shared" si="0"/>
        <v>Calvin.Chan@uw.edu</v>
      </c>
      <c r="G11" t="str">
        <f t="shared" si="0"/>
        <v>Carissa.Lin@uw.edu</v>
      </c>
      <c r="H11" t="str">
        <f t="shared" si="0"/>
        <v>Chloe.Li@uw.edu</v>
      </c>
      <c r="I11" t="str">
        <f t="shared" si="0"/>
        <v>Danny.Ma@uw.edu</v>
      </c>
      <c r="J11" t="str">
        <f t="shared" si="0"/>
        <v>Debbie.Chan@uw.edu</v>
      </c>
      <c r="K11" t="str">
        <f t="shared" si="0"/>
        <v>Derek.Chan@uw.edu</v>
      </c>
      <c r="L11" t="str">
        <f t="shared" si="0"/>
        <v>Emily.Chan@uw.edu</v>
      </c>
      <c r="M11" t="str">
        <f t="shared" si="0"/>
        <v>Eva.Chan@uw.edu</v>
      </c>
      <c r="N11" t="str">
        <f t="shared" si="0"/>
        <v>Forrest.Zhang@uw.edu</v>
      </c>
      <c r="O11" t="str">
        <f t="shared" si="0"/>
        <v>Gary.Qin@uw.edu</v>
      </c>
      <c r="P11" t="str">
        <f t="shared" si="0"/>
        <v>Gwyneth.Iu@uw.edu</v>
      </c>
      <c r="Q11" t="str">
        <f t="shared" si="0"/>
        <v>Ivy.Chan@uw.edu</v>
      </c>
      <c r="R11" t="str">
        <f t="shared" si="0"/>
        <v>James.Tsui@uw.edu</v>
      </c>
      <c r="S11" t="str">
        <f t="shared" si="0"/>
        <v>Jenna.Liang@uw.edu</v>
      </c>
      <c r="T11" t="str">
        <f t="shared" si="0"/>
        <v>Jessie.Zheng@uw.edu</v>
      </c>
      <c r="U11" t="str">
        <f t="shared" si="0"/>
        <v>Jin.Chen@uw.edu</v>
      </c>
      <c r="V11" t="str">
        <f t="shared" si="0"/>
        <v>Joanne.Wong@uw.edu</v>
      </c>
      <c r="W11" t="str">
        <f t="shared" si="0"/>
        <v>Joshua .Lee@uw.edu</v>
      </c>
      <c r="X11" t="str">
        <f t="shared" si="0"/>
        <v>Juliana.Ng@uw.edu</v>
      </c>
      <c r="Y11" t="str">
        <f t="shared" si="0"/>
        <v>Justin.Lok@uw.edu</v>
      </c>
      <c r="Z11" t="str">
        <f t="shared" si="0"/>
        <v>Kelvin.Li@uw.edu</v>
      </c>
      <c r="AA11" t="str">
        <f t="shared" si="0"/>
        <v>Kyra.Cheung@uw.edu</v>
      </c>
      <c r="AB11" t="str">
        <f t="shared" si="0"/>
        <v>Lauren.Ho@uw.edu</v>
      </c>
      <c r="AC11" t="str">
        <f t="shared" si="0"/>
        <v>Lawrence.Lo@uw.edu</v>
      </c>
      <c r="AD11" t="str">
        <f t="shared" si="0"/>
        <v>Leo.Leung@uw.edu</v>
      </c>
      <c r="AE11" t="str">
        <f t="shared" si="0"/>
        <v>Leon.Su@uw.edu</v>
      </c>
      <c r="AF11" t="str">
        <f t="shared" si="0"/>
        <v>Lynden.Lam@uw.edu</v>
      </c>
      <c r="AG11" t="str">
        <f t="shared" si="0"/>
        <v>Michael.Kwong@uw.edu</v>
      </c>
      <c r="AH11" t="str">
        <f t="shared" si="0"/>
        <v>Ming.Ren@uw.edu</v>
      </c>
      <c r="AI11" t="str">
        <f t="shared" si="0"/>
        <v>Parsons.Choi@uw.edu</v>
      </c>
      <c r="AJ11" t="str">
        <f t="shared" si="0"/>
        <v>Pearl.Woo@uw.edu</v>
      </c>
      <c r="AK11" t="str">
        <f t="shared" si="0"/>
        <v>Rae.Lo@uw.edu</v>
      </c>
      <c r="AL11" t="str">
        <f t="shared" si="0"/>
        <v>Ryan.Cheung@uw.edu</v>
      </c>
      <c r="AM11" t="str">
        <f t="shared" si="0"/>
        <v>Ryan.Wong@uw.edu</v>
      </c>
      <c r="AN11" t="str">
        <f t="shared" si="0"/>
        <v>Taylor.Kashiwagi@uw.edu</v>
      </c>
      <c r="AO11" t="str">
        <f t="shared" si="0"/>
        <v>Ted.Chan@uw.edu</v>
      </c>
      <c r="AP11" t="str">
        <f t="shared" si="0"/>
        <v>Thomas.Luk@uw.edu</v>
      </c>
      <c r="AQ11" t="str">
        <f t="shared" si="0"/>
        <v>Tylor.Chu@uw.edu</v>
      </c>
      <c r="AR11" t="str">
        <f t="shared" si="0"/>
        <v>Vivan.Cheung@uw.edu</v>
      </c>
      <c r="AS11" t="str">
        <f t="shared" si="0"/>
        <v>Wilson.Tang@uw.edu</v>
      </c>
      <c r="AT11" t="str">
        <f t="shared" si="0"/>
        <v>Yukie.Hung@uw.edu</v>
      </c>
    </row>
    <row r="12" spans="1:48" x14ac:dyDescent="0.35">
      <c r="A12" t="s">
        <v>104</v>
      </c>
      <c r="B12" t="s">
        <v>88</v>
      </c>
      <c r="C12" t="s">
        <v>89</v>
      </c>
    </row>
    <row r="13" spans="1:48" x14ac:dyDescent="0.35">
      <c r="A13" t="s">
        <v>92</v>
      </c>
      <c r="B13" t="s">
        <v>90</v>
      </c>
      <c r="C13" t="s">
        <v>91</v>
      </c>
    </row>
    <row r="14" spans="1:48" x14ac:dyDescent="0.35">
      <c r="A14" t="s">
        <v>105</v>
      </c>
      <c r="B14" t="s">
        <v>114</v>
      </c>
      <c r="C14" t="s">
        <v>94</v>
      </c>
      <c r="AC14" s="2"/>
    </row>
    <row r="15" spans="1:48" x14ac:dyDescent="0.35">
      <c r="A15" t="s">
        <v>117</v>
      </c>
      <c r="B15" t="s">
        <v>118</v>
      </c>
      <c r="C15" t="s">
        <v>121</v>
      </c>
      <c r="D15" t="s">
        <v>125</v>
      </c>
      <c r="E15" t="s">
        <v>144</v>
      </c>
      <c r="F15" t="s">
        <v>127</v>
      </c>
      <c r="G15" t="s">
        <v>132</v>
      </c>
      <c r="H15" t="s">
        <v>136</v>
      </c>
    </row>
    <row r="16" spans="1:48" x14ac:dyDescent="0.35">
      <c r="A16" t="s">
        <v>119</v>
      </c>
      <c r="B16" t="s">
        <v>120</v>
      </c>
      <c r="C16" t="s">
        <v>124</v>
      </c>
      <c r="D16" t="s">
        <v>126</v>
      </c>
      <c r="E16" t="s">
        <v>123</v>
      </c>
      <c r="F16" t="s">
        <v>122</v>
      </c>
    </row>
    <row r="17" spans="1:54" x14ac:dyDescent="0.35">
      <c r="A17" t="s">
        <v>128</v>
      </c>
      <c r="B17" t="s">
        <v>130</v>
      </c>
      <c r="C17" t="s">
        <v>133</v>
      </c>
      <c r="D17" s="1" t="s">
        <v>134</v>
      </c>
      <c r="E17" t="s">
        <v>135</v>
      </c>
      <c r="F17" t="s">
        <v>137</v>
      </c>
      <c r="G17" t="s">
        <v>141</v>
      </c>
      <c r="H17" t="s">
        <v>142</v>
      </c>
      <c r="I17" t="s">
        <v>143</v>
      </c>
      <c r="J17" t="s">
        <v>145</v>
      </c>
      <c r="K17" t="s">
        <v>146</v>
      </c>
    </row>
    <row r="18" spans="1:54" x14ac:dyDescent="0.35">
      <c r="A18" t="s">
        <v>129</v>
      </c>
      <c r="B18" t="s">
        <v>131</v>
      </c>
      <c r="C18" t="s">
        <v>138</v>
      </c>
      <c r="D18" t="s">
        <v>139</v>
      </c>
      <c r="E18" t="s">
        <v>140</v>
      </c>
    </row>
    <row r="20" spans="1:54" x14ac:dyDescent="0.35">
      <c r="B20" s="3"/>
    </row>
    <row r="21" spans="1:54" x14ac:dyDescent="0.35">
      <c r="B21" s="3"/>
    </row>
    <row r="22" spans="1:54" x14ac:dyDescent="0.35">
      <c r="B22" s="3"/>
    </row>
    <row r="23" spans="1:54" x14ac:dyDescent="0.35">
      <c r="B23" s="3"/>
    </row>
    <row r="24" spans="1:54" x14ac:dyDescent="0.35">
      <c r="B24" s="3"/>
    </row>
    <row r="25" spans="1:54" x14ac:dyDescent="0.35">
      <c r="B25" s="3"/>
    </row>
    <row r="26" spans="1:54" x14ac:dyDescent="0.35">
      <c r="B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x14ac:dyDescent="0.35">
      <c r="B27" s="3"/>
    </row>
    <row r="28" spans="1:54" x14ac:dyDescent="0.35">
      <c r="B28" s="3"/>
    </row>
    <row r="29" spans="1:54" x14ac:dyDescent="0.35">
      <c r="B29" s="3"/>
    </row>
    <row r="30" spans="1:54" x14ac:dyDescent="0.35">
      <c r="B30" s="3"/>
    </row>
    <row r="31" spans="1:54" x14ac:dyDescent="0.35">
      <c r="B31" s="3"/>
    </row>
    <row r="32" spans="1:54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Li</dc:creator>
  <cp:lastModifiedBy>Kelvin Li</cp:lastModifiedBy>
  <dcterms:created xsi:type="dcterms:W3CDTF">2018-01-14T01:20:42Z</dcterms:created>
  <dcterms:modified xsi:type="dcterms:W3CDTF">2018-01-17T16:32:52Z</dcterms:modified>
</cp:coreProperties>
</file>