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Sheet1!$A$1:$I$57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<sst xmlns="http://schemas.openxmlformats.org/spreadsheetml/2006/main" count="289" uniqueCount="195">
  <si>
    <t xml:space="preserve">id</t>
  </si>
  <si>
    <t xml:space="preserve">status</t>
  </si>
  <si>
    <t xml:space="preserve">categoria</t>
  </si>
  <si>
    <t xml:space="preserve">titulo</t>
  </si>
  <si>
    <t xml:space="preserve">descricao</t>
  </si>
  <si>
    <t xml:space="preserve">preco</t>
  </si>
  <si>
    <t xml:space="preserve">link</t>
  </si>
  <si>
    <t xml:space="preserve">imagem</t>
  </si>
  <si>
    <t xml:space="preserve">prioridade</t>
  </si>
  <si>
    <t xml:space="preserve">disponivel</t>
  </si>
  <si>
    <t xml:space="preserve">Mesa &amp; Jantar</t>
  </si>
  <si>
    <t xml:space="preserve">Lugar Americano Home Style Tour 30 cm x 45 cm</t>
  </si>
  <si>
    <t xml:space="preserve">Deixa a mesa chique e salva da bagunça dos almoços em família — perfeito para a casa nova!</t>
  </si>
  <si>
    <t xml:space="preserve">https://img.camicado.com.br/item/100903514/small/1.jpg</t>
  </si>
  <si>
    <t xml:space="preserve">Bar &amp; Bebidas</t>
  </si>
  <si>
    <t xml:space="preserve">Copo Baixo Alva</t>
  </si>
  <si>
    <t xml:space="preserve">Para o suco do café da manhã ou a água com gelo dos pais de primeira viagem. Coringa do dia a dia!</t>
  </si>
  <si>
    <t xml:space="preserve">https://img.camicado.com.br/item/100858346/small/1.jpg</t>
  </si>
  <si>
    <t xml:space="preserve">Lugar Americano Home Style Panama 38 cm</t>
  </si>
  <si>
    <t xml:space="preserve">Redondinho e charmoso para mesa posta de domingo. A nova família agradece.</t>
  </si>
  <si>
    <t xml:space="preserve">https://img.camicado.com.br/item/100903637/small/1.jpg</t>
  </si>
  <si>
    <t xml:space="preserve">Taça de Água e Suco Home Style New Bico de Abacaxi</t>
  </si>
  <si>
    <t xml:space="preserve">Com cara de festa! Torna qualquer refeição um brinde à nossa família.</t>
  </si>
  <si>
    <t xml:space="preserve">https://img.camicado.com.br/item/100963648/small/1.jpg</t>
  </si>
  <si>
    <t xml:space="preserve">Prato de Sobremesa Porto Brasil Natal Roma 20,5 cm</t>
  </si>
  <si>
    <t xml:space="preserve">Para o brigadeiro pós-jantar e os bolinhos das visitas. Adoça a casa nova!</t>
  </si>
  <si>
    <t xml:space="preserve">https://img.camicado.com.br/item/000000000000016916/small/1.jpg</t>
  </si>
  <si>
    <t xml:space="preserve">Café &amp; Chá</t>
  </si>
  <si>
    <t xml:space="preserve">Xícara de Café Porto Brasil Roma</t>
  </si>
  <si>
    <t xml:space="preserve">Cafés que vão nos manter acordados com a bebê — e ainda decoram a mesa.</t>
  </si>
  <si>
    <t xml:space="preserve">https://img.camicado.com.br/item/000000000000016921/small/1.jpg</t>
  </si>
  <si>
    <t xml:space="preserve">Organização</t>
  </si>
  <si>
    <t xml:space="preserve">Escorredor de Talheres Home Style Block</t>
  </si>
  <si>
    <t xml:space="preserve">Cozinha em ordem e tudo sequinho rapidinho. Organização que a rotina pede!</t>
  </si>
  <si>
    <t xml:space="preserve">https://img.camicado.com.br/item/000000000000044788/small/1.jpg</t>
  </si>
  <si>
    <t xml:space="preserve">Banho</t>
  </si>
  <si>
    <t xml:space="preserve">Saboneteira Home Style Refúgio</t>
  </si>
  <si>
    <t xml:space="preserve">Banheiro sempre arrumadinho: adeus sabonete escorregando!</t>
  </si>
  <si>
    <t xml:space="preserve">https://img.camicado.com.br/item/100828577/small/1.jpg</t>
  </si>
  <si>
    <t xml:space="preserve">Churrasco</t>
  </si>
  <si>
    <t xml:space="preserve">Jogo de Faca para Churrasco Home Style Veri</t>
  </si>
  <si>
    <t xml:space="preserve">Para o churrasco do padrinho ficar impecável. Já pode chamar a família!</t>
  </si>
  <si>
    <t xml:space="preserve">https://img.camicado.com.br/item/101010507/small/1.jpg</t>
  </si>
  <si>
    <t xml:space="preserve">Queijeira Home Style Bambus</t>
  </si>
  <si>
    <t xml:space="preserve">Para o queijinho nas noites de filme e tábua de frios com os amigos.</t>
  </si>
  <si>
    <t xml:space="preserve">https://img.camicado.com.br/item/101152257/small/1.jpg</t>
  </si>
  <si>
    <t xml:space="preserve">Jogo de Facas para Queijos Home Style Acacia</t>
  </si>
  <si>
    <t xml:space="preserve">Completa a tábua de frios e garante elogios nas próximas reuniões.</t>
  </si>
  <si>
    <t xml:space="preserve">https://img.camicado.com.br/item/000000000000037376/small/1.jpg</t>
  </si>
  <si>
    <t xml:space="preserve">Cozinha</t>
  </si>
  <si>
    <t xml:space="preserve">Moedor de Sal e Pimenta Home Style Bambus 15 cm</t>
  </si>
  <si>
    <t xml:space="preserve">Temperos na hora, cheirinho de comida boa e muito amor em cada receita.</t>
  </si>
  <si>
    <t xml:space="preserve">https://img.camicado.com.br/item/000000000000038033/small/1.jpg</t>
  </si>
  <si>
    <t xml:space="preserve">Servir</t>
  </si>
  <si>
    <t xml:space="preserve">Bandeja de Servir Home Style Bambus 30 cm</t>
  </si>
  <si>
    <t xml:space="preserve">Serve comidinhas com elegância — da sala ao café na varanda.</t>
  </si>
  <si>
    <t xml:space="preserve">https://img.camicado.com.br/item/000000000000033006/small/1.jpg</t>
  </si>
  <si>
    <t xml:space="preserve">Jogo de Copos Dia a Dia</t>
  </si>
  <si>
    <t xml:space="preserve">O copo curinga para sucos, água e leite. A gente vai usar muito!</t>
  </si>
  <si>
    <t xml:space="preserve">https://img.camicado.com.br/item/101135246/small/1.jpg</t>
  </si>
  <si>
    <t xml:space="preserve">Experiências</t>
  </si>
  <si>
    <t xml:space="preserve">Massagem relaxante</t>
  </si>
  <si>
    <t xml:space="preserve">Um carinho para os futuros papais recarregarem as energias. Presente-experiência que faz diferença!</t>
  </si>
  <si>
    <t xml:space="preserve">https://img.camicado.com.br/item/sku580052/small/1.jpg</t>
  </si>
  <si>
    <t xml:space="preserve">Jogo de Toalhas de Lavabo Home Style By Buddemeyer Crys...</t>
  </si>
  <si>
    <t xml:space="preserve">Banheiro de visitas com toque de hotel. Macias e cheirosas!</t>
  </si>
  <si>
    <t xml:space="preserve">https://img.camicado.com.br/item/000000000000046485/small/1.jpg</t>
  </si>
  <si>
    <t xml:space="preserve">Bandeja Cama de Servir Home Style Bambus 50 cm x 30 cm</t>
  </si>
  <si>
    <t xml:space="preserve">Café na cama (e madrugadas com a bebê) com apoio estiloso e seguro.</t>
  </si>
  <si>
    <t xml:space="preserve">https://img.camicado.com.br/item/101025389/small/1.jpg</t>
  </si>
  <si>
    <t xml:space="preserve">Aula de Culinária</t>
  </si>
  <si>
    <t xml:space="preserve">Aprender receitas para surpreender a família nos almoços de domingo. Delícia!</t>
  </si>
  <si>
    <t xml:space="preserve">https://img.camicado.com.br/item/sku580092/small/1.jpg</t>
  </si>
  <si>
    <t xml:space="preserve">Jogo de Taça para Cervejas do Mundo</t>
  </si>
  <si>
    <t xml:space="preserve">Degustação sem sair de casa. Um brinde à nossa nova fase!</t>
  </si>
  <si>
    <t xml:space="preserve">https://img.camicado.com.br/item/100988298/small/1.jpg</t>
  </si>
  <si>
    <t xml:space="preserve">Assadeira Tognana Premium Bakery 36 cm x 24 cm</t>
  </si>
  <si>
    <t xml:space="preserve">Lasanha, bolo e gratinados para reunir a família na casa nova.</t>
  </si>
  <si>
    <t xml:space="preserve">https://img.camicado.com.br/item/100602367/small/1.jpg</t>
  </si>
  <si>
    <t xml:space="preserve">Garrafa Térmica Home Style Lisa 960 ml</t>
  </si>
  <si>
    <t xml:space="preserve">Café sempre quentinho nas madrugadas com a pequena.</t>
  </si>
  <si>
    <t xml:space="preserve">https://img.camicado.com.br/item/100834281/small/1.jpg</t>
  </si>
  <si>
    <t xml:space="preserve">Jogo de Copos de Cerveja Home Style Caldereta Conceito</t>
  </si>
  <si>
    <t xml:space="preserve">Parceiros das pizzas de sexta com os amigos. Saúde!</t>
  </si>
  <si>
    <t xml:space="preserve">https://img.camicado.com.br/item/100979228/small/1.jpg</t>
  </si>
  <si>
    <t xml:space="preserve">Massagem com pedras quentes</t>
  </si>
  <si>
    <t xml:space="preserve">Relax total para pais em adaptação. Um abraço em forma de presente.</t>
  </si>
  <si>
    <t xml:space="preserve">https://img.camicado.com.br/item/sku580050/small/1.jpg</t>
  </si>
  <si>
    <t xml:space="preserve">Jogo de Taça de Champagne Bohemia Gastro</t>
  </si>
  <si>
    <t xml:space="preserve">Para brindar cada conquista — inclusive a chegada da nossa filha!</t>
  </si>
  <si>
    <t xml:space="preserve">https://img.camicado.com.br/item/000000000000038758/small/1.jpg</t>
  </si>
  <si>
    <t xml:space="preserve">Jogo de Toalhas (4 peças)</t>
  </si>
  <si>
    <t xml:space="preserve">Algodão fofinho (450 g/m²) que abraça depois do banho. Conforto de sobra.</t>
  </si>
  <si>
    <t xml:space="preserve">https://m.media-amazon.com/images/I/61j3xDdwctL._AC_SY300_SX300_QL70_ML2_.jpg</t>
  </si>
  <si>
    <t xml:space="preserve">Almoço no centro da cidade</t>
  </si>
  <si>
    <t xml:space="preserve">Um date dos noivos entre fraldas e caixas de mudança. Merecemos!</t>
  </si>
  <si>
    <t xml:space="preserve">https://img.camicado.com.br/item/sku580138/small/1.jpg</t>
  </si>
  <si>
    <t xml:space="preserve">Viagem</t>
  </si>
  <si>
    <t xml:space="preserve">Diária em pousada no campo</t>
  </si>
  <si>
    <t xml:space="preserve">Um respiro romântico antes (ou depois) da chegada da pequena. Obrigado!</t>
  </si>
  <si>
    <t xml:space="preserve">https://img.camicado.com.br/item/sku580062/small/1.jpg</t>
  </si>
  <si>
    <t xml:space="preserve">Cafeteira Italiana Tognana Stone &amp; Wood</t>
  </si>
  <si>
    <t xml:space="preserve">Espresso no fogão e aroma de casa nova espalhado pela manhã.</t>
  </si>
  <si>
    <t xml:space="preserve">https://img.camicado.com.br/item/000000000000054492/small/1.jpg</t>
  </si>
  <si>
    <t xml:space="preserve">Jogo de Acessórios para Vinho Home Style Baans</t>
  </si>
  <si>
    <t xml:space="preserve">Saca-rolhas, bico e companhia para noites de massa e bons brindes.</t>
  </si>
  <si>
    <t xml:space="preserve">https://img.camicado.com.br/item/101147677/small/1.jpg</t>
  </si>
  <si>
    <t xml:space="preserve">Faqueiro Home Style Veri 16 Peças</t>
  </si>
  <si>
    <t xml:space="preserve">Jantar completo para receber a família do jeito certo.</t>
  </si>
  <si>
    <t xml:space="preserve">https://img.camicado.com.br/item/100881052/small/1.jpg</t>
  </si>
  <si>
    <t xml:space="preserve">Quarto</t>
  </si>
  <si>
    <t xml:space="preserve">Jogo de Cama Queen 150 fios</t>
  </si>
  <si>
    <t xml:space="preserve">Tecido macio e confortável para repor as energias entre uma amamentação e outro.</t>
  </si>
  <si>
    <t xml:space="preserve">https://3a36cfaa62ac8ba9.cdn.gocache.net/images/produtos/sidney_brike1_20180606__g.jpg</t>
  </si>
  <si>
    <t xml:space="preserve">Secador de Salada Home Style Cocinero 24cm</t>
  </si>
  <si>
    <t xml:space="preserve">Saladas sequinhas e rápidas — praticidade saudável na rotina.</t>
  </si>
  <si>
    <t xml:space="preserve">https://img.camicado.com.br/item/000000000000044810/small/1.jpg</t>
  </si>
  <si>
    <t xml:space="preserve">Conforto</t>
  </si>
  <si>
    <t xml:space="preserve">Cobertor Home Style Brezza</t>
  </si>
  <si>
    <t xml:space="preserve">Sofá + cobertor = maratona quentinha com a bebê no colo.</t>
  </si>
  <si>
    <t xml:space="preserve">https://img.camicado.com.br/item/101204336/small/1.jpg</t>
  </si>
  <si>
    <t xml:space="preserve">Aula de Valsa para os Noivos</t>
  </si>
  <si>
    <t xml:space="preserve">Para arrasarmos no grande dia e divertirmos a família toda!</t>
  </si>
  <si>
    <t xml:space="preserve">https://img.camicado.com.br/item/sku580029/small/1.jpg</t>
  </si>
  <si>
    <t xml:space="preserve">Diária em Hotel</t>
  </si>
  <si>
    <t xml:space="preserve">Mini-lua de mel de uma noite. Um carinho inesquecível.</t>
  </si>
  <si>
    <t xml:space="preserve">https://img.camicado.com.br/item/sku580059/small/1.jpg</t>
  </si>
  <si>
    <t xml:space="preserve">Petisqueira Home Style Bambus Giratória 5 Divisórias 35...</t>
  </si>
  <si>
    <t xml:space="preserve">Mesa de petiscos com cara de festa. Gira, serve e encanta!</t>
  </si>
  <si>
    <t xml:space="preserve">https://img.camicado.com.br/item/000000000000033010/small/1.jpg</t>
  </si>
  <si>
    <t xml:space="preserve">Reforma &amp; Casa</t>
  </si>
  <si>
    <t xml:space="preserve">Colocação de papel de parede</t>
  </si>
  <si>
    <t xml:space="preserve">Um toque de personalidade no quartinho e na sala. Casa com mais carinho.</t>
  </si>
  <si>
    <t xml:space="preserve">https://img.camicado.com.br/item/sku580002/small/1.jpg</t>
  </si>
  <si>
    <t xml:space="preserve">Prestador de serviços residenciais</t>
  </si>
  <si>
    <t xml:space="preserve">Aquele “faz-tudo” que salva os recém-casados. Mãos à obra!</t>
  </si>
  <si>
    <t xml:space="preserve">https://img.camicado.com.br/item/sku580018/small/1.jpg</t>
  </si>
  <si>
    <t xml:space="preserve">Eletro</t>
  </si>
  <si>
    <t xml:space="preserve">Panela Elétrica Electrolux Easyline</t>
  </si>
  <si>
    <t xml:space="preserve">Arroz perfeito sem esforço enquanto ninamos a bebê. Ajuda de ouro!</t>
  </si>
  <si>
    <t xml:space="preserve">https://img.camicado.com.br/item/000000000000041273/small/1.jpg</t>
  </si>
  <si>
    <t xml:space="preserve">Mini Grill Oster Ogrl230</t>
  </si>
  <si>
    <t xml:space="preserve">Sanduíches e grelhados rápidos para matar a fome em minutos.</t>
  </si>
  <si>
    <t xml:space="preserve">https://img.camicado.com.br/item/100763064/small/1.jpg</t>
  </si>
  <si>
    <t xml:space="preserve">Liquidificador 900W Inox</t>
  </si>
  <si>
    <t xml:space="preserve">Potência para vitaminas e, em breve, papinhas. Dá conta de tudo!</t>
  </si>
  <si>
    <t xml:space="preserve">https://d8vlg9z1oftyc.cloudfront.net/siemsen/image/product/ecc8350577263735d3042429f4194fb320180112072757/850/li1-5-liquidificador-inox-copo-inox-alta-rotacao-1-5-litros-900w-127-v_6143.jpg</t>
  </si>
  <si>
    <t xml:space="preserve">Lavanderia &amp; Limpeza</t>
  </si>
  <si>
    <t xml:space="preserve">Tábua de Passar Florence Nogal com Branco - Notável</t>
  </si>
  <si>
    <t xml:space="preserve">Roupinhas da bebê e camisas sempre lisinhas. Organização que amamos.</t>
  </si>
  <si>
    <t xml:space="preserve">https://imgmarketplace.lojasrenner.com.br/20000/3651/7010701763611/7510703532927/0.jpeg</t>
  </si>
  <si>
    <t xml:space="preserve">Aspirador de Pó Electrolux STK12</t>
  </si>
  <si>
    <t xml:space="preserve">Leve e prático: casa limpa em minutos, sem drama.</t>
  </si>
  <si>
    <t xml:space="preserve">https://img.camicado.com.br/item/100176193/small/1.jpg</t>
  </si>
  <si>
    <t xml:space="preserve">Jogo de Panelas Antiaderente</t>
  </si>
  <si>
    <t xml:space="preserve">Conjunto 5 peças para equipar a cozinha do nosso lar.</t>
  </si>
  <si>
    <t xml:space="preserve">https://m.media-amazon.com/images/I/61gHu7UKd+L._AC_SX679_.jpg</t>
  </si>
  <si>
    <t xml:space="preserve">Colocação de piso</t>
  </si>
  <si>
    <t xml:space="preserve">Passos firmes e aconchego no nosso cantinho. Ajuda essencial!</t>
  </si>
  <si>
    <t xml:space="preserve">https://img.camicado.com.br/item/sku580003/small/1.jpg</t>
  </si>
  <si>
    <t xml:space="preserve">Instalação de portas</t>
  </si>
  <si>
    <t xml:space="preserve">Privacidade para o soninho da pequena e mais segurança em casa.</t>
  </si>
  <si>
    <t xml:space="preserve">https://img.camicado.com.br/item/sku580012/small/1.jpg</t>
  </si>
  <si>
    <t xml:space="preserve">Pintura ambiente</t>
  </si>
  <si>
    <t xml:space="preserve">Paredes novinhas para muitas fotos de família. Um up no lar!</t>
  </si>
  <si>
    <t xml:space="preserve">https://img.camicado.com.br/item/sku580019/small/1.jpg</t>
  </si>
  <si>
    <t xml:space="preserve">Mudança</t>
  </si>
  <si>
    <t xml:space="preserve">Transporte para Mudança</t>
  </si>
  <si>
    <t xml:space="preserve">Ajuda a levar nossos sonhos para o novo endereço. Obrigado!</t>
  </si>
  <si>
    <t xml:space="preserve">https://img.camicado.com.br/item/sku580079/small/1.jpg</t>
  </si>
  <si>
    <t xml:space="preserve">Cafeteira Elétrica Arno Programável Soleil</t>
  </si>
  <si>
    <t xml:space="preserve">Café pronto na hora certa — até às 5h da manhã. Pais agradecem!</t>
  </si>
  <si>
    <t xml:space="preserve">https://img.camicado.com.br/item/100361137/small/1.jpg</t>
  </si>
  <si>
    <t xml:space="preserve">Aspirador de Pó Vertical</t>
  </si>
  <si>
    <t xml:space="preserve">1200W, filtro HEPA que ajuda com alergias e cuida da nossa bebê.</t>
  </si>
  <si>
    <t xml:space="preserve">https://imgs.search.brave.com/A4G5aVedISv9TPyC0rVDCgEqw2S4ZRRMZcKyPQFAgG8/rs:fit:860:0:0:0/g:ce/aHR0cHM6Ly9kMWo0/OHJ5eXJjZHZqOC5j/bG91ZGZyb250Lm5l/dC9DdXN0b20vQ29u/dGVudC9Qcm9kdWN0/cy8xMC8wNS8xMDA1/MTdfYXNwaXJhZG9y/LWRlLXBvLW9zdGVy/LXNlbS1maW8tZHVv/LWNsZWFuLWJpdm9s/dC1vYXNwNjUxLTMz/MDA2NDY1NC0zcF9z/MV82Mzg4MzQ0NDEx/MDY2MTA2MTYud2Vi/cA</t>
  </si>
  <si>
    <t xml:space="preserve">Material para reforma de ambiente</t>
  </si>
  <si>
    <t xml:space="preserve">Tintas, rodapés e detalhes que deixam a casa com a nossa cara.</t>
  </si>
  <si>
    <t xml:space="preserve">https://img.camicado.com.br/item/sku580004/small/1.jpg</t>
  </si>
  <si>
    <t xml:space="preserve">Noivos</t>
  </si>
  <si>
    <t xml:space="preserve">Enxoval de lingerie</t>
  </si>
  <si>
    <t xml:space="preserve">Um mimo para a noiva se sentir linda nessa nova fase. Amor próprio importa!</t>
  </si>
  <si>
    <t xml:space="preserve">https://img.camicado.com.br/item/sku580105/small/1.jpg</t>
  </si>
  <si>
    <t xml:space="preserve">Frigideira Wok Neoflam Marble 30 cm</t>
  </si>
  <si>
    <t xml:space="preserve">Stir-fry em minutos, pouco óleo e muita praticidade para o dia a dia.</t>
  </si>
  <si>
    <t xml:space="preserve">https://img.camicado.com.br/item/000000000000037392/small/1.jpg</t>
  </si>
  <si>
    <t xml:space="preserve">Conjunto malas para viagem</t>
  </si>
  <si>
    <t xml:space="preserve">Primeira viagem em família, aí vamos nós! Cabe tudo e mais um pouco.</t>
  </si>
  <si>
    <t xml:space="preserve">https://img.camicado.com.br/item/sku580016/small/1.jpg</t>
  </si>
  <si>
    <t xml:space="preserve">Panela de Pressão Indução Brinox Pressure</t>
  </si>
  <si>
    <t xml:space="preserve">Feijão da semana em tempo recorde — sabor de casa de mãe.</t>
  </si>
  <si>
    <t xml:space="preserve">https://img.camicado.com.br/item/100788034/small/1.jpg</t>
  </si>
  <si>
    <t xml:space="preserve">Dia da noiva</t>
  </si>
  <si>
    <t xml:space="preserve">Um dia de princesa para chegar radiante ao altar. Presente inesquecível!</t>
  </si>
  <si>
    <t xml:space="preserve">https://img.camicado.com.br/item/sku580041/small/1.jpg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</si>
</sst>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3a36cfaa62ac8ba9.cdn.gocache.net/images/produtos/sidney_brike1_20180606__g.jpg" TargetMode="External"/><Relationship Id="rId2" Type="http://schemas.openxmlformats.org/officeDocument/2006/relationships/hyperlink" Target="https://d8vlg9z1oftyc.cloudfront.net/siemsen/image/product/ecc8350577263735d3042429f4194fb320180112072757/850/li1-5-liquidificador-inox-copo-inox-alta-rotacao-1-5-litros-900w-127-v_6143.jpg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9.63"/>
    <col collapsed="false" customWidth="true" hidden="false" outlineLevel="0" max="3" min="3" style="0" width="19.77"/>
    <col collapsed="false" customWidth="true" hidden="false" outlineLevel="0" max="4" min="4" style="0" width="22.52"/>
    <col collapsed="false" customWidth="true" hidden="false" outlineLevel="0" max="5" min="5" style="0" width="16.35"/>
    <col collapsed="false" customWidth="true" hidden="false" outlineLevel="0" max="6" min="6" style="0" width="6.21"/>
    <col collapsed="false" customWidth="true" hidden="false" outlineLevel="0" max="7" min="7" style="0" width="27.6"/>
    <col collapsed="false" customWidth="true" hidden="false" outlineLevel="0" max="8" min="8" style="0" width="75"/>
    <col collapsed="false" customWidth="true" hidden="false" outlineLevel="0" max="9" min="9" style="0" width="12.78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4.9" hidden="false" customHeight="false" outlineLevel="0" collapsed="false">
      <c r="A2" s="0" t="n">
        <v>7</v>
      </c>
      <c r="B2" s="0" t="s">
        <v>9</v>
      </c>
      <c r="C2" s="0" t="s">
        <v>10</v>
      </c>
      <c r="D2" s="0" t="s">
        <v>11</v>
      </c>
      <c r="E2" s="0" t="s">
        <v>12</v>
      </c>
      <c r="F2" s="0" t="n">
        <v>20</v>
      </c>
      <c r="H2" s="0" t="s">
        <v>13</v>
      </c>
      <c r="I2" s="2" t="n">
        <v>1</v>
      </c>
    </row>
    <row r="3" customFormat="false" ht="14.9" hidden="false" customHeight="false" outlineLevel="0" collapsed="false">
      <c r="A3" s="2" t="n">
        <v>6</v>
      </c>
      <c r="B3" s="2" t="s">
        <v>9</v>
      </c>
      <c r="C3" s="0" t="s">
        <v>14</v>
      </c>
      <c r="D3" s="0" t="s">
        <v>15</v>
      </c>
      <c r="E3" s="0" t="s">
        <v>16</v>
      </c>
      <c r="F3" s="0" t="n">
        <v>20</v>
      </c>
      <c r="H3" s="0" t="s">
        <v>17</v>
      </c>
      <c r="I3" s="2" t="n">
        <f aca="false">I2+2</f>
        <v>3</v>
      </c>
    </row>
    <row r="4" customFormat="false" ht="14.9" hidden="false" customHeight="false" outlineLevel="0" collapsed="false">
      <c r="A4" s="2" t="n">
        <v>8</v>
      </c>
      <c r="B4" s="2" t="s">
        <v>9</v>
      </c>
      <c r="C4" s="0" t="s">
        <v>10</v>
      </c>
      <c r="D4" s="0" t="s">
        <v>18</v>
      </c>
      <c r="E4" s="0" t="s">
        <v>19</v>
      </c>
      <c r="F4" s="0" t="n">
        <v>20</v>
      </c>
      <c r="H4" s="0" t="s">
        <v>20</v>
      </c>
      <c r="I4" s="2" t="n">
        <f aca="false">I3+2</f>
        <v>5</v>
      </c>
    </row>
    <row r="5" customFormat="false" ht="14.9" hidden="false" customHeight="false" outlineLevel="0" collapsed="false">
      <c r="A5" s="0" t="n">
        <v>9</v>
      </c>
      <c r="B5" s="0" t="s">
        <v>9</v>
      </c>
      <c r="C5" s="0" t="s">
        <v>14</v>
      </c>
      <c r="D5" s="0" t="s">
        <v>21</v>
      </c>
      <c r="E5" s="0" t="s">
        <v>22</v>
      </c>
      <c r="F5" s="0" t="n">
        <v>25</v>
      </c>
      <c r="H5" s="0" t="s">
        <v>23</v>
      </c>
      <c r="I5" s="2" t="n">
        <f aca="false">I4+2</f>
        <v>7</v>
      </c>
    </row>
    <row r="6" customFormat="false" ht="14.9" hidden="false" customHeight="false" outlineLevel="0" collapsed="false">
      <c r="A6" s="2" t="n">
        <v>10</v>
      </c>
      <c r="B6" s="2" t="s">
        <v>9</v>
      </c>
      <c r="C6" s="0" t="s">
        <v>10</v>
      </c>
      <c r="D6" s="0" t="s">
        <v>24</v>
      </c>
      <c r="E6" s="0" t="s">
        <v>25</v>
      </c>
      <c r="F6" s="0" t="n">
        <v>35</v>
      </c>
      <c r="H6" s="0" t="s">
        <v>26</v>
      </c>
      <c r="I6" s="2" t="n">
        <f aca="false">I5+2</f>
        <v>9</v>
      </c>
    </row>
    <row r="7" customFormat="false" ht="14.9" hidden="false" customHeight="false" outlineLevel="0" collapsed="false">
      <c r="A7" s="0" t="n">
        <v>11</v>
      </c>
      <c r="B7" s="0" t="s">
        <v>9</v>
      </c>
      <c r="C7" s="0" t="s">
        <v>27</v>
      </c>
      <c r="D7" s="0" t="s">
        <v>28</v>
      </c>
      <c r="E7" s="0" t="s">
        <v>29</v>
      </c>
      <c r="F7" s="0" t="n">
        <v>40</v>
      </c>
      <c r="H7" s="0" t="s">
        <v>30</v>
      </c>
      <c r="I7" s="2" t="n">
        <f aca="false">I6+2</f>
        <v>11</v>
      </c>
    </row>
    <row r="8" customFormat="false" ht="14.9" hidden="false" customHeight="false" outlineLevel="0" collapsed="false">
      <c r="A8" s="2" t="n">
        <v>20</v>
      </c>
      <c r="B8" s="2" t="s">
        <v>9</v>
      </c>
      <c r="C8" s="0" t="s">
        <v>31</v>
      </c>
      <c r="D8" s="0" t="s">
        <v>32</v>
      </c>
      <c r="E8" s="0" t="s">
        <v>33</v>
      </c>
      <c r="F8" s="0" t="n">
        <v>50</v>
      </c>
      <c r="H8" s="0" t="s">
        <v>34</v>
      </c>
      <c r="I8" s="2" t="n">
        <f aca="false">I7+2</f>
        <v>13</v>
      </c>
    </row>
    <row r="9" customFormat="false" ht="14.9" hidden="false" customHeight="false" outlineLevel="0" collapsed="false">
      <c r="A9" s="2" t="n">
        <v>28</v>
      </c>
      <c r="B9" s="2" t="s">
        <v>9</v>
      </c>
      <c r="C9" s="0" t="s">
        <v>35</v>
      </c>
      <c r="D9" s="0" t="s">
        <v>36</v>
      </c>
      <c r="E9" s="0" t="s">
        <v>37</v>
      </c>
      <c r="F9" s="0" t="n">
        <v>50</v>
      </c>
      <c r="H9" s="0" t="s">
        <v>38</v>
      </c>
      <c r="I9" s="2" t="n">
        <f aca="false">I8+2</f>
        <v>15</v>
      </c>
    </row>
    <row r="10" customFormat="false" ht="14.9" hidden="false" customHeight="false" outlineLevel="0" collapsed="false">
      <c r="A10" s="2" t="n">
        <v>33</v>
      </c>
      <c r="B10" s="0" t="s">
        <v>9</v>
      </c>
      <c r="C10" s="0" t="s">
        <v>39</v>
      </c>
      <c r="D10" s="0" t="s">
        <v>40</v>
      </c>
      <c r="E10" s="0" t="s">
        <v>41</v>
      </c>
      <c r="F10" s="0" t="n">
        <v>50</v>
      </c>
      <c r="H10" s="0" t="s">
        <v>42</v>
      </c>
      <c r="I10" s="2" t="n">
        <f aca="false">I9+2</f>
        <v>17</v>
      </c>
    </row>
    <row r="11" customFormat="false" ht="14.9" hidden="false" customHeight="false" outlineLevel="0" collapsed="false">
      <c r="A11" s="2" t="n">
        <v>37</v>
      </c>
      <c r="B11" s="0" t="s">
        <v>9</v>
      </c>
      <c r="C11" s="0" t="s">
        <v>10</v>
      </c>
      <c r="D11" s="0" t="s">
        <v>43</v>
      </c>
      <c r="E11" s="0" t="s">
        <v>44</v>
      </c>
      <c r="F11" s="0" t="n">
        <v>55</v>
      </c>
      <c r="H11" s="0" t="s">
        <v>45</v>
      </c>
      <c r="I11" s="2" t="n">
        <f aca="false">I10+2</f>
        <v>19</v>
      </c>
    </row>
    <row r="12" customFormat="false" ht="14.9" hidden="false" customHeight="false" outlineLevel="0" collapsed="false">
      <c r="A12" s="0" t="n">
        <v>15</v>
      </c>
      <c r="B12" s="0" t="s">
        <v>9</v>
      </c>
      <c r="C12" s="0" t="s">
        <v>10</v>
      </c>
      <c r="D12" s="0" t="s">
        <v>46</v>
      </c>
      <c r="E12" s="0" t="s">
        <v>47</v>
      </c>
      <c r="F12" s="0" t="n">
        <v>60</v>
      </c>
      <c r="H12" s="0" t="s">
        <v>48</v>
      </c>
      <c r="I12" s="2" t="n">
        <f aca="false">I11+2</f>
        <v>21</v>
      </c>
    </row>
    <row r="13" customFormat="false" ht="14.9" hidden="false" customHeight="false" outlineLevel="0" collapsed="false">
      <c r="A13" s="0" t="n">
        <v>17</v>
      </c>
      <c r="B13" s="0" t="s">
        <v>9</v>
      </c>
      <c r="C13" s="0" t="s">
        <v>49</v>
      </c>
      <c r="D13" s="0" t="s">
        <v>50</v>
      </c>
      <c r="E13" s="0" t="s">
        <v>51</v>
      </c>
      <c r="F13" s="0" t="n">
        <v>65</v>
      </c>
      <c r="H13" s="0" t="s">
        <v>52</v>
      </c>
      <c r="I13" s="2" t="n">
        <f aca="false">I12+2</f>
        <v>23</v>
      </c>
    </row>
    <row r="14" customFormat="false" ht="14.9" hidden="false" customHeight="false" outlineLevel="0" collapsed="false">
      <c r="A14" s="0" t="n">
        <v>13</v>
      </c>
      <c r="B14" s="0" t="s">
        <v>9</v>
      </c>
      <c r="C14" s="0" t="s">
        <v>53</v>
      </c>
      <c r="D14" s="0" t="s">
        <v>54</v>
      </c>
      <c r="E14" s="0" t="s">
        <v>55</v>
      </c>
      <c r="F14" s="0" t="n">
        <v>70</v>
      </c>
      <c r="H14" s="0" t="s">
        <v>56</v>
      </c>
      <c r="I14" s="2" t="n">
        <f aca="false">I13+2</f>
        <v>25</v>
      </c>
    </row>
    <row r="15" customFormat="false" ht="14.9" hidden="false" customHeight="false" outlineLevel="0" collapsed="false">
      <c r="A15" s="2" t="n">
        <v>35</v>
      </c>
      <c r="B15" s="0" t="s">
        <v>9</v>
      </c>
      <c r="C15" s="0" t="s">
        <v>14</v>
      </c>
      <c r="D15" s="0" t="s">
        <v>57</v>
      </c>
      <c r="E15" s="0" t="s">
        <v>58</v>
      </c>
      <c r="F15" s="0" t="n">
        <v>80</v>
      </c>
      <c r="H15" s="0" t="s">
        <v>59</v>
      </c>
      <c r="I15" s="2" t="n">
        <f aca="false">I14+2</f>
        <v>27</v>
      </c>
    </row>
    <row r="16" customFormat="false" ht="14.9" hidden="false" customHeight="false" outlineLevel="0" collapsed="false">
      <c r="A16" s="0" t="n">
        <v>50</v>
      </c>
      <c r="B16" s="0" t="s">
        <v>9</v>
      </c>
      <c r="C16" s="0" t="s">
        <v>60</v>
      </c>
      <c r="D16" s="0" t="s">
        <v>61</v>
      </c>
      <c r="E16" s="0" t="s">
        <v>62</v>
      </c>
      <c r="F16" s="0" t="n">
        <v>90.0019</v>
      </c>
      <c r="H16" s="0" t="s">
        <v>63</v>
      </c>
      <c r="I16" s="2" t="n">
        <f aca="false">I15+2</f>
        <v>29</v>
      </c>
    </row>
    <row r="17" customFormat="false" ht="14.9" hidden="false" customHeight="false" outlineLevel="0" collapsed="false">
      <c r="A17" s="2" t="n">
        <v>12</v>
      </c>
      <c r="B17" s="2" t="s">
        <v>9</v>
      </c>
      <c r="C17" s="0" t="s">
        <v>35</v>
      </c>
      <c r="D17" s="0" t="s">
        <v>64</v>
      </c>
      <c r="E17" s="0" t="s">
        <v>65</v>
      </c>
      <c r="F17" s="0" t="n">
        <v>100</v>
      </c>
      <c r="H17" s="0" t="s">
        <v>66</v>
      </c>
      <c r="I17" s="2" t="n">
        <f aca="false">I16+2</f>
        <v>31</v>
      </c>
    </row>
    <row r="18" customFormat="false" ht="14.9" hidden="false" customHeight="false" outlineLevel="0" collapsed="false">
      <c r="A18" s="0" t="n">
        <v>34</v>
      </c>
      <c r="B18" s="2" t="s">
        <v>9</v>
      </c>
      <c r="C18" s="0" t="s">
        <v>53</v>
      </c>
      <c r="D18" s="0" t="s">
        <v>67</v>
      </c>
      <c r="E18" s="0" t="s">
        <v>68</v>
      </c>
      <c r="F18" s="0" t="n">
        <v>100</v>
      </c>
      <c r="H18" s="0" t="s">
        <v>69</v>
      </c>
      <c r="I18" s="2" t="n">
        <f aca="false">I17+2</f>
        <v>33</v>
      </c>
    </row>
    <row r="19" customFormat="false" ht="14.9" hidden="false" customHeight="false" outlineLevel="0" collapsed="false">
      <c r="A19" s="0" t="n">
        <v>54</v>
      </c>
      <c r="B19" s="0" t="s">
        <v>9</v>
      </c>
      <c r="C19" s="0" t="s">
        <v>60</v>
      </c>
      <c r="D19" s="0" t="s">
        <v>70</v>
      </c>
      <c r="E19" s="0" t="s">
        <v>71</v>
      </c>
      <c r="F19" s="0" t="n">
        <v>100.0011</v>
      </c>
      <c r="H19" s="0" t="s">
        <v>72</v>
      </c>
      <c r="I19" s="2" t="n">
        <f aca="false">I18+2</f>
        <v>35</v>
      </c>
    </row>
    <row r="20" customFormat="false" ht="14.9" hidden="false" customHeight="false" outlineLevel="0" collapsed="false">
      <c r="A20" s="0" t="n">
        <v>32</v>
      </c>
      <c r="B20" s="2" t="s">
        <v>9</v>
      </c>
      <c r="C20" s="0" t="s">
        <v>14</v>
      </c>
      <c r="D20" s="0" t="s">
        <v>73</v>
      </c>
      <c r="E20" s="0" t="s">
        <v>74</v>
      </c>
      <c r="F20" s="0" t="n">
        <v>105</v>
      </c>
      <c r="H20" s="0" t="s">
        <v>75</v>
      </c>
      <c r="I20" s="2" t="n">
        <f aca="false">I19+2</f>
        <v>37</v>
      </c>
    </row>
    <row r="21" customFormat="false" ht="14.9" hidden="false" customHeight="false" outlineLevel="0" collapsed="false">
      <c r="A21" s="0" t="n">
        <v>25</v>
      </c>
      <c r="B21" s="0" t="s">
        <v>9</v>
      </c>
      <c r="C21" s="0" t="s">
        <v>49</v>
      </c>
      <c r="D21" s="0" t="s">
        <v>76</v>
      </c>
      <c r="E21" s="0" t="s">
        <v>77</v>
      </c>
      <c r="F21" s="0" t="n">
        <v>110</v>
      </c>
      <c r="H21" s="0" t="s">
        <v>78</v>
      </c>
      <c r="I21" s="2" t="n">
        <f aca="false">I20+2</f>
        <v>39</v>
      </c>
    </row>
    <row r="22" customFormat="false" ht="14.9" hidden="false" customHeight="false" outlineLevel="0" collapsed="false">
      <c r="A22" s="2" t="n">
        <v>29</v>
      </c>
      <c r="B22" s="0" t="s">
        <v>9</v>
      </c>
      <c r="C22" s="0" t="s">
        <v>27</v>
      </c>
      <c r="D22" s="0" t="s">
        <v>79</v>
      </c>
      <c r="E22" s="0" t="s">
        <v>80</v>
      </c>
      <c r="F22" s="0" t="n">
        <v>119.991119</v>
      </c>
      <c r="H22" s="0" t="s">
        <v>81</v>
      </c>
      <c r="I22" s="2" t="n">
        <f aca="false">I21+2</f>
        <v>41</v>
      </c>
    </row>
    <row r="23" customFormat="false" ht="14.9" hidden="false" customHeight="false" outlineLevel="0" collapsed="false">
      <c r="A23" s="2" t="n">
        <v>31</v>
      </c>
      <c r="B23" s="0" t="s">
        <v>9</v>
      </c>
      <c r="C23" s="0" t="s">
        <v>14</v>
      </c>
      <c r="D23" s="0" t="s">
        <v>82</v>
      </c>
      <c r="E23" s="0" t="s">
        <v>83</v>
      </c>
      <c r="F23" s="0" t="n">
        <v>130</v>
      </c>
      <c r="H23" s="0" t="s">
        <v>84</v>
      </c>
      <c r="I23" s="2" t="n">
        <f aca="false">I22+2</f>
        <v>43</v>
      </c>
    </row>
    <row r="24" customFormat="false" ht="14.9" hidden="false" customHeight="false" outlineLevel="0" collapsed="false">
      <c r="A24" s="0" t="n">
        <v>49</v>
      </c>
      <c r="B24" s="0" t="s">
        <v>9</v>
      </c>
      <c r="C24" s="0" t="s">
        <v>60</v>
      </c>
      <c r="D24" s="0" t="s">
        <v>85</v>
      </c>
      <c r="E24" s="0" t="s">
        <v>86</v>
      </c>
      <c r="F24" s="0" t="n">
        <v>135</v>
      </c>
      <c r="H24" s="0" t="s">
        <v>87</v>
      </c>
      <c r="I24" s="2" t="n">
        <f aca="false">I23+2</f>
        <v>45</v>
      </c>
    </row>
    <row r="25" customFormat="false" ht="14.9" hidden="false" customHeight="false" outlineLevel="0" collapsed="false">
      <c r="A25" s="2" t="n">
        <v>18</v>
      </c>
      <c r="B25" s="2" t="s">
        <v>9</v>
      </c>
      <c r="C25" s="0" t="s">
        <v>14</v>
      </c>
      <c r="D25" s="0" t="s">
        <v>88</v>
      </c>
      <c r="E25" s="0" t="s">
        <v>89</v>
      </c>
      <c r="F25" s="0" t="n">
        <v>139.9927</v>
      </c>
      <c r="H25" s="0" t="s">
        <v>90</v>
      </c>
      <c r="I25" s="2" t="n">
        <f aca="false">I24+2</f>
        <v>47</v>
      </c>
    </row>
    <row r="26" customFormat="false" ht="14.9" hidden="false" customHeight="false" outlineLevel="0" collapsed="false">
      <c r="A26" s="0" t="n">
        <v>5</v>
      </c>
      <c r="B26" s="0" t="s">
        <v>9</v>
      </c>
      <c r="C26" s="0" t="s">
        <v>35</v>
      </c>
      <c r="D26" s="0" t="s">
        <v>91</v>
      </c>
      <c r="E26" s="0" t="s">
        <v>92</v>
      </c>
      <c r="F26" s="0" t="n">
        <v>140</v>
      </c>
      <c r="G26" s="3"/>
      <c r="H26" s="0" t="s">
        <v>93</v>
      </c>
      <c r="I26" s="2" t="n">
        <f aca="false">I25+2</f>
        <v>49</v>
      </c>
    </row>
    <row r="27" customFormat="false" ht="14.9" hidden="false" customHeight="false" outlineLevel="0" collapsed="false">
      <c r="A27" s="0" t="n">
        <v>56</v>
      </c>
      <c r="B27" s="0" t="s">
        <v>9</v>
      </c>
      <c r="C27" s="0" t="s">
        <v>60</v>
      </c>
      <c r="D27" s="0" t="s">
        <v>94</v>
      </c>
      <c r="E27" s="0" t="s">
        <v>95</v>
      </c>
      <c r="F27" s="0" t="n">
        <v>140.00114</v>
      </c>
      <c r="H27" s="0" t="s">
        <v>96</v>
      </c>
      <c r="I27" s="2" t="n">
        <f aca="false">I26+2</f>
        <v>51</v>
      </c>
    </row>
    <row r="28" customFormat="false" ht="14.9" hidden="false" customHeight="false" outlineLevel="0" collapsed="false">
      <c r="A28" s="0" t="n">
        <v>52</v>
      </c>
      <c r="B28" s="0" t="s">
        <v>9</v>
      </c>
      <c r="C28" s="0" t="s">
        <v>97</v>
      </c>
      <c r="D28" s="0" t="s">
        <v>98</v>
      </c>
      <c r="E28" s="0" t="s">
        <v>99</v>
      </c>
      <c r="F28" s="0" t="n">
        <v>150.00115</v>
      </c>
      <c r="H28" s="0" t="s">
        <v>100</v>
      </c>
      <c r="I28" s="2" t="n">
        <f aca="false">I27+2</f>
        <v>53</v>
      </c>
    </row>
    <row r="29" customFormat="false" ht="14.9" hidden="false" customHeight="false" outlineLevel="0" collapsed="false">
      <c r="A29" s="2" t="n">
        <v>22</v>
      </c>
      <c r="B29" s="2" t="s">
        <v>9</v>
      </c>
      <c r="C29" s="0" t="s">
        <v>27</v>
      </c>
      <c r="D29" s="0" t="s">
        <v>101</v>
      </c>
      <c r="E29" s="0" t="s">
        <v>102</v>
      </c>
      <c r="F29" s="0" t="n">
        <v>159.9928</v>
      </c>
      <c r="H29" s="0" t="s">
        <v>103</v>
      </c>
      <c r="I29" s="2" t="n">
        <f aca="false">I28+2</f>
        <v>55</v>
      </c>
    </row>
    <row r="30" customFormat="false" ht="14.9" hidden="false" customHeight="false" outlineLevel="0" collapsed="false">
      <c r="A30" s="0" t="n">
        <v>36</v>
      </c>
      <c r="B30" s="2" t="s">
        <v>9</v>
      </c>
      <c r="C30" s="0" t="s">
        <v>14</v>
      </c>
      <c r="D30" s="0" t="s">
        <v>104</v>
      </c>
      <c r="E30" s="0" t="s">
        <v>105</v>
      </c>
      <c r="F30" s="0" t="n">
        <v>159.9928</v>
      </c>
      <c r="H30" s="0" t="s">
        <v>106</v>
      </c>
      <c r="I30" s="2" t="n">
        <f aca="false">2</f>
        <v>2</v>
      </c>
    </row>
    <row r="31" customFormat="false" ht="14.9" hidden="false" customHeight="false" outlineLevel="0" collapsed="false">
      <c r="A31" s="0" t="n">
        <v>30</v>
      </c>
      <c r="B31" s="2" t="s">
        <v>9</v>
      </c>
      <c r="C31" s="0" t="s">
        <v>10</v>
      </c>
      <c r="D31" s="0" t="s">
        <v>107</v>
      </c>
      <c r="E31" s="0" t="s">
        <v>108</v>
      </c>
      <c r="F31" s="0" t="n">
        <v>165</v>
      </c>
      <c r="H31" s="0" t="s">
        <v>109</v>
      </c>
      <c r="I31" s="2" t="n">
        <f aca="false">I30+2</f>
        <v>4</v>
      </c>
    </row>
    <row r="32" customFormat="false" ht="82.05" hidden="false" customHeight="false" outlineLevel="0" collapsed="false">
      <c r="A32" s="2" t="n">
        <v>2</v>
      </c>
      <c r="B32" s="2" t="s">
        <v>9</v>
      </c>
      <c r="C32" s="2" t="s">
        <v>110</v>
      </c>
      <c r="D32" s="2" t="s">
        <v>111</v>
      </c>
      <c r="E32" s="2" t="s">
        <v>112</v>
      </c>
      <c r="F32" s="2" t="n">
        <v>170</v>
      </c>
      <c r="G32" s="4"/>
      <c r="H32" s="2" t="s">
        <v>113</v>
      </c>
      <c r="I32" s="2" t="n">
        <f aca="false">I31+2</f>
        <v>6</v>
      </c>
    </row>
    <row r="33" customFormat="false" ht="14.9" hidden="false" customHeight="false" outlineLevel="0" collapsed="false">
      <c r="A33" s="0" t="n">
        <v>21</v>
      </c>
      <c r="B33" s="0" t="s">
        <v>9</v>
      </c>
      <c r="C33" s="0" t="s">
        <v>49</v>
      </c>
      <c r="D33" s="0" t="s">
        <v>114</v>
      </c>
      <c r="E33" s="0" t="s">
        <v>115</v>
      </c>
      <c r="F33" s="0" t="n">
        <v>179.9929</v>
      </c>
      <c r="H33" s="0" t="s">
        <v>116</v>
      </c>
      <c r="I33" s="2" t="n">
        <f aca="false">I32+2</f>
        <v>8</v>
      </c>
    </row>
    <row r="34" customFormat="false" ht="14.9" hidden="false" customHeight="false" outlineLevel="0" collapsed="false">
      <c r="A34" s="0" t="n">
        <v>38</v>
      </c>
      <c r="B34" s="2" t="s">
        <v>9</v>
      </c>
      <c r="C34" s="0" t="s">
        <v>117</v>
      </c>
      <c r="D34" s="0" t="s">
        <v>118</v>
      </c>
      <c r="E34" s="0" t="s">
        <v>119</v>
      </c>
      <c r="F34" s="0" t="n">
        <v>179.9929</v>
      </c>
      <c r="H34" s="0" t="s">
        <v>120</v>
      </c>
      <c r="I34" s="2" t="n">
        <f aca="false">I33+2</f>
        <v>10</v>
      </c>
    </row>
    <row r="35" customFormat="false" ht="14.9" hidden="false" customHeight="false" outlineLevel="0" collapsed="false">
      <c r="A35" s="0" t="n">
        <v>47</v>
      </c>
      <c r="B35" s="0" t="s">
        <v>9</v>
      </c>
      <c r="C35" s="0" t="s">
        <v>60</v>
      </c>
      <c r="D35" s="0" t="s">
        <v>121</v>
      </c>
      <c r="E35" s="0" t="s">
        <v>122</v>
      </c>
      <c r="F35" s="0" t="n">
        <v>180.00118</v>
      </c>
      <c r="H35" s="0" t="s">
        <v>123</v>
      </c>
      <c r="I35" s="2" t="n">
        <f aca="false">I34+2</f>
        <v>12</v>
      </c>
    </row>
    <row r="36" customFormat="false" ht="14.9" hidden="false" customHeight="false" outlineLevel="0" collapsed="false">
      <c r="A36" s="0" t="n">
        <v>51</v>
      </c>
      <c r="B36" s="0" t="s">
        <v>9</v>
      </c>
      <c r="C36" s="0" t="s">
        <v>97</v>
      </c>
      <c r="D36" s="0" t="s">
        <v>124</v>
      </c>
      <c r="E36" s="0" t="s">
        <v>125</v>
      </c>
      <c r="F36" s="0" t="n">
        <v>180.00118</v>
      </c>
      <c r="H36" s="0" t="s">
        <v>126</v>
      </c>
      <c r="I36" s="2" t="n">
        <f aca="false">I35+2</f>
        <v>14</v>
      </c>
    </row>
    <row r="37" customFormat="false" ht="14.9" hidden="false" customHeight="false" outlineLevel="0" collapsed="false">
      <c r="A37" s="2" t="n">
        <v>14</v>
      </c>
      <c r="B37" s="2" t="s">
        <v>9</v>
      </c>
      <c r="C37" s="0" t="s">
        <v>10</v>
      </c>
      <c r="D37" s="0" t="s">
        <v>127</v>
      </c>
      <c r="E37" s="0" t="s">
        <v>128</v>
      </c>
      <c r="F37" s="0" t="n">
        <v>199.99366</v>
      </c>
      <c r="H37" s="0" t="s">
        <v>129</v>
      </c>
      <c r="I37" s="2" t="n">
        <f aca="false">I36+2</f>
        <v>16</v>
      </c>
    </row>
    <row r="38" customFormat="false" ht="14.9" hidden="false" customHeight="false" outlineLevel="0" collapsed="false">
      <c r="A38" s="0" t="n">
        <v>40</v>
      </c>
      <c r="B38" s="0" t="s">
        <v>9</v>
      </c>
      <c r="C38" s="0" t="s">
        <v>130</v>
      </c>
      <c r="D38" s="0" t="s">
        <v>131</v>
      </c>
      <c r="E38" s="0" t="s">
        <v>132</v>
      </c>
      <c r="F38" s="0" t="n">
        <v>200.0012</v>
      </c>
      <c r="H38" s="0" t="s">
        <v>133</v>
      </c>
      <c r="I38" s="2" t="n">
        <f aca="false">I37+2</f>
        <v>18</v>
      </c>
    </row>
    <row r="39" customFormat="false" ht="14.9" hidden="false" customHeight="false" outlineLevel="0" collapsed="false">
      <c r="A39" s="0" t="n">
        <v>45</v>
      </c>
      <c r="B39" s="0" t="s">
        <v>9</v>
      </c>
      <c r="C39" s="0" t="s">
        <v>130</v>
      </c>
      <c r="D39" s="0" t="s">
        <v>134</v>
      </c>
      <c r="E39" s="0" t="s">
        <v>135</v>
      </c>
      <c r="F39" s="0" t="n">
        <v>200.0012</v>
      </c>
      <c r="H39" s="0" t="s">
        <v>136</v>
      </c>
      <c r="I39" s="2" t="n">
        <f aca="false">I38+2</f>
        <v>20</v>
      </c>
    </row>
    <row r="40" customFormat="false" ht="14.9" hidden="false" customHeight="false" outlineLevel="0" collapsed="false">
      <c r="A40" s="0" t="n">
        <v>19</v>
      </c>
      <c r="B40" s="0" t="s">
        <v>9</v>
      </c>
      <c r="C40" s="0" t="s">
        <v>137</v>
      </c>
      <c r="D40" s="0" t="s">
        <v>138</v>
      </c>
      <c r="E40" s="0" t="s">
        <v>139</v>
      </c>
      <c r="F40" s="0" t="n">
        <v>229.99376</v>
      </c>
      <c r="H40" s="0" t="s">
        <v>140</v>
      </c>
      <c r="I40" s="2" t="n">
        <f aca="false">I39+2</f>
        <v>22</v>
      </c>
    </row>
    <row r="41" customFormat="false" ht="14.9" hidden="false" customHeight="false" outlineLevel="0" collapsed="false">
      <c r="A41" s="2" t="n">
        <v>26</v>
      </c>
      <c r="B41" s="2" t="s">
        <v>9</v>
      </c>
      <c r="C41" s="0" t="s">
        <v>137</v>
      </c>
      <c r="D41" s="0" t="s">
        <v>141</v>
      </c>
      <c r="E41" s="0" t="s">
        <v>142</v>
      </c>
      <c r="F41" s="0" t="n">
        <v>229.99376</v>
      </c>
      <c r="H41" s="0" t="s">
        <v>143</v>
      </c>
      <c r="I41" s="2" t="n">
        <f aca="false">I40+2</f>
        <v>24</v>
      </c>
    </row>
    <row r="42" customFormat="false" ht="55.2" hidden="false" customHeight="false" outlineLevel="0" collapsed="false">
      <c r="A42" s="2" t="n">
        <v>3</v>
      </c>
      <c r="B42" s="2" t="s">
        <v>9</v>
      </c>
      <c r="C42" s="2" t="s">
        <v>137</v>
      </c>
      <c r="D42" s="2" t="s">
        <v>144</v>
      </c>
      <c r="E42" s="2" t="s">
        <v>145</v>
      </c>
      <c r="F42" s="2" t="n">
        <v>240</v>
      </c>
      <c r="G42" s="4"/>
      <c r="H42" s="2" t="s">
        <v>146</v>
      </c>
      <c r="I42" s="2" t="n">
        <f aca="false">I41+2</f>
        <v>26</v>
      </c>
    </row>
    <row r="43" customFormat="false" ht="14.9" hidden="false" customHeight="false" outlineLevel="0" collapsed="false">
      <c r="A43" s="2" t="n">
        <v>39</v>
      </c>
      <c r="B43" s="0" t="s">
        <v>9</v>
      </c>
      <c r="C43" s="0" t="s">
        <v>147</v>
      </c>
      <c r="D43" s="0" t="s">
        <v>148</v>
      </c>
      <c r="E43" s="0" t="s">
        <v>149</v>
      </c>
      <c r="F43" s="0" t="n">
        <v>250</v>
      </c>
      <c r="H43" s="0" t="s">
        <v>150</v>
      </c>
      <c r="I43" s="2" t="n">
        <f aca="false">I42+2</f>
        <v>28</v>
      </c>
    </row>
    <row r="44" customFormat="false" ht="14.9" hidden="false" customHeight="false" outlineLevel="0" collapsed="false">
      <c r="A44" s="0" t="n">
        <v>23</v>
      </c>
      <c r="B44" s="0" t="s">
        <v>9</v>
      </c>
      <c r="C44" s="0" t="s">
        <v>137</v>
      </c>
      <c r="D44" s="0" t="s">
        <v>151</v>
      </c>
      <c r="E44" s="0" t="s">
        <v>152</v>
      </c>
      <c r="F44" s="0" t="n">
        <v>299.99475</v>
      </c>
      <c r="H44" s="0" t="s">
        <v>153</v>
      </c>
      <c r="I44" s="2" t="n">
        <f aca="false">I43+2</f>
        <v>30</v>
      </c>
    </row>
    <row r="45" customFormat="false" ht="55.2" hidden="false" customHeight="false" outlineLevel="0" collapsed="false">
      <c r="A45" s="2" t="n">
        <v>1</v>
      </c>
      <c r="B45" s="2" t="s">
        <v>9</v>
      </c>
      <c r="C45" s="2" t="s">
        <v>49</v>
      </c>
      <c r="D45" s="2" t="s">
        <v>154</v>
      </c>
      <c r="E45" s="2" t="s">
        <v>155</v>
      </c>
      <c r="F45" s="2" t="n">
        <v>300</v>
      </c>
      <c r="G45" s="4"/>
      <c r="H45" s="2" t="s">
        <v>156</v>
      </c>
      <c r="I45" s="2" t="n">
        <f aca="false">I44+2</f>
        <v>32</v>
      </c>
    </row>
    <row r="46" customFormat="false" ht="14.9" hidden="false" customHeight="false" outlineLevel="0" collapsed="false">
      <c r="A46" s="0" t="n">
        <v>41</v>
      </c>
      <c r="B46" s="0" t="s">
        <v>9</v>
      </c>
      <c r="C46" s="0" t="s">
        <v>130</v>
      </c>
      <c r="D46" s="0" t="s">
        <v>157</v>
      </c>
      <c r="E46" s="0" t="s">
        <v>158</v>
      </c>
      <c r="F46" s="0" t="n">
        <v>300.0013</v>
      </c>
      <c r="H46" s="0" t="s">
        <v>159</v>
      </c>
      <c r="I46" s="2" t="n">
        <f aca="false">I45+2</f>
        <v>34</v>
      </c>
    </row>
    <row r="47" customFormat="false" ht="14.9" hidden="false" customHeight="false" outlineLevel="0" collapsed="false">
      <c r="A47" s="0" t="n">
        <v>43</v>
      </c>
      <c r="B47" s="0" t="s">
        <v>9</v>
      </c>
      <c r="C47" s="0" t="s">
        <v>130</v>
      </c>
      <c r="D47" s="0" t="s">
        <v>160</v>
      </c>
      <c r="E47" s="0" t="s">
        <v>161</v>
      </c>
      <c r="F47" s="0" t="n">
        <v>300.0013</v>
      </c>
      <c r="H47" s="0" t="s">
        <v>162</v>
      </c>
      <c r="I47" s="2" t="n">
        <f aca="false">I46+2</f>
        <v>36</v>
      </c>
    </row>
    <row r="48" customFormat="false" ht="14.9" hidden="false" customHeight="false" outlineLevel="0" collapsed="false">
      <c r="A48" s="0" t="n">
        <v>46</v>
      </c>
      <c r="B48" s="0" t="s">
        <v>9</v>
      </c>
      <c r="C48" s="0" t="s">
        <v>130</v>
      </c>
      <c r="D48" s="0" t="s">
        <v>163</v>
      </c>
      <c r="E48" s="0" t="s">
        <v>164</v>
      </c>
      <c r="F48" s="0" t="n">
        <v>300.0013</v>
      </c>
      <c r="H48" s="0" t="s">
        <v>165</v>
      </c>
      <c r="I48" s="2" t="n">
        <f aca="false">I47+2</f>
        <v>38</v>
      </c>
    </row>
    <row r="49" customFormat="false" ht="14.9" hidden="false" customHeight="false" outlineLevel="0" collapsed="false">
      <c r="A49" s="0" t="n">
        <v>53</v>
      </c>
      <c r="B49" s="0" t="s">
        <v>9</v>
      </c>
      <c r="C49" s="0" t="s">
        <v>166</v>
      </c>
      <c r="D49" s="0" t="s">
        <v>167</v>
      </c>
      <c r="E49" s="0" t="s">
        <v>168</v>
      </c>
      <c r="F49" s="0" t="n">
        <v>300.0013</v>
      </c>
      <c r="H49" s="0" t="s">
        <v>169</v>
      </c>
      <c r="I49" s="2" t="n">
        <f aca="false">I48+2</f>
        <v>40</v>
      </c>
    </row>
    <row r="50" customFormat="false" ht="14.9" hidden="false" customHeight="false" outlineLevel="0" collapsed="false">
      <c r="A50" s="2" t="n">
        <v>24</v>
      </c>
      <c r="B50" s="2" t="s">
        <v>9</v>
      </c>
      <c r="C50" s="0" t="s">
        <v>137</v>
      </c>
      <c r="D50" s="0" t="s">
        <v>170</v>
      </c>
      <c r="E50" s="0" t="s">
        <v>171</v>
      </c>
      <c r="F50" s="0" t="n">
        <v>359.99572</v>
      </c>
      <c r="H50" s="0" t="s">
        <v>172</v>
      </c>
      <c r="I50" s="2" t="n">
        <f aca="false">I49+2</f>
        <v>42</v>
      </c>
    </row>
    <row r="51" customFormat="false" ht="82.05" hidden="false" customHeight="false" outlineLevel="0" collapsed="false">
      <c r="A51" s="2" t="n">
        <v>4</v>
      </c>
      <c r="B51" s="2" t="s">
        <v>9</v>
      </c>
      <c r="C51" s="2" t="s">
        <v>137</v>
      </c>
      <c r="D51" s="2" t="s">
        <v>173</v>
      </c>
      <c r="E51" s="2" t="s">
        <v>174</v>
      </c>
      <c r="F51" s="2" t="n">
        <v>400</v>
      </c>
      <c r="G51" s="4"/>
      <c r="H51" s="2" t="s">
        <v>175</v>
      </c>
      <c r="I51" s="2" t="n">
        <f aca="false">I50+2</f>
        <v>44</v>
      </c>
    </row>
    <row r="52" customFormat="false" ht="14.9" hidden="false" customHeight="false" outlineLevel="0" collapsed="false">
      <c r="A52" s="0" t="n">
        <v>42</v>
      </c>
      <c r="B52" s="0" t="s">
        <v>9</v>
      </c>
      <c r="C52" s="0" t="s">
        <v>130</v>
      </c>
      <c r="D52" s="0" t="s">
        <v>176</v>
      </c>
      <c r="E52" s="0" t="s">
        <v>177</v>
      </c>
      <c r="F52" s="0" t="n">
        <v>400.0014</v>
      </c>
      <c r="H52" s="0" t="s">
        <v>178</v>
      </c>
      <c r="I52" s="2" t="n">
        <f aca="false">I51+2</f>
        <v>46</v>
      </c>
    </row>
    <row r="53" customFormat="false" ht="14.9" hidden="false" customHeight="false" outlineLevel="0" collapsed="false">
      <c r="A53" s="0" t="n">
        <v>55</v>
      </c>
      <c r="B53" s="0" t="s">
        <v>9</v>
      </c>
      <c r="C53" s="0" t="s">
        <v>179</v>
      </c>
      <c r="D53" s="0" t="s">
        <v>180</v>
      </c>
      <c r="E53" s="0" t="s">
        <v>181</v>
      </c>
      <c r="F53" s="0" t="n">
        <v>400.0014</v>
      </c>
      <c r="H53" s="0" t="s">
        <v>182</v>
      </c>
      <c r="I53" s="2" t="n">
        <f aca="false">I52+2</f>
        <v>48</v>
      </c>
    </row>
    <row r="54" customFormat="false" ht="14.9" hidden="false" customHeight="false" outlineLevel="0" collapsed="false">
      <c r="A54" s="2" t="n">
        <v>16</v>
      </c>
      <c r="B54" s="2" t="s">
        <v>9</v>
      </c>
      <c r="C54" s="0" t="s">
        <v>49</v>
      </c>
      <c r="D54" s="0" t="s">
        <v>183</v>
      </c>
      <c r="E54" s="0" t="s">
        <v>184</v>
      </c>
      <c r="F54" s="0" t="n">
        <v>439.99762</v>
      </c>
      <c r="H54" s="0" t="s">
        <v>185</v>
      </c>
      <c r="I54" s="2" t="n">
        <f aca="false">I53+2</f>
        <v>50</v>
      </c>
    </row>
    <row r="55" customFormat="false" ht="14.9" hidden="false" customHeight="false" outlineLevel="0" collapsed="false">
      <c r="A55" s="0" t="n">
        <v>44</v>
      </c>
      <c r="B55" s="0" t="s">
        <v>9</v>
      </c>
      <c r="C55" s="0" t="s">
        <v>97</v>
      </c>
      <c r="D55" s="0" t="s">
        <v>186</v>
      </c>
      <c r="E55" s="0" t="s">
        <v>187</v>
      </c>
      <c r="F55" s="0" t="n">
        <v>450.00145</v>
      </c>
      <c r="H55" s="0" t="s">
        <v>188</v>
      </c>
      <c r="I55" s="2" t="n">
        <f aca="false">I54+2</f>
        <v>52</v>
      </c>
    </row>
    <row r="56" customFormat="false" ht="14.9" hidden="false" customHeight="false" outlineLevel="0" collapsed="false">
      <c r="A56" s="0" t="n">
        <v>27</v>
      </c>
      <c r="B56" s="0" t="s">
        <v>9</v>
      </c>
      <c r="C56" s="0" t="s">
        <v>49</v>
      </c>
      <c r="D56" s="0" t="s">
        <v>189</v>
      </c>
      <c r="E56" s="0" t="s">
        <v>190</v>
      </c>
      <c r="F56" s="0" t="n">
        <v>599.99966</v>
      </c>
      <c r="H56" s="0" t="s">
        <v>191</v>
      </c>
      <c r="I56" s="2" t="n">
        <f aca="false">I55+2</f>
        <v>54</v>
      </c>
    </row>
    <row r="57" customFormat="false" ht="14.9" hidden="false" customHeight="false" outlineLevel="0" collapsed="false">
      <c r="A57" s="0" t="n">
        <v>48</v>
      </c>
      <c r="B57" s="0" t="s">
        <v>9</v>
      </c>
      <c r="C57" s="0" t="s">
        <v>179</v>
      </c>
      <c r="D57" s="0" t="s">
        <v>192</v>
      </c>
      <c r="E57" s="0" t="s">
        <v>193</v>
      </c>
      <c r="F57" s="0" t="n">
        <v>800.0018</v>
      </c>
      <c r="H57" s="0" t="s">
        <v>194</v>
      </c>
      <c r="I57" s="2" t="n">
        <f aca="false">I56+2</f>
        <v>56</v>
      </c>
    </row>
  </sheetData>
  <autoFilter ref="A1:I57"/>
  <hyperlinks>
    <hyperlink ref="H32" r:id="rId1" display="https://3a36cfaa62ac8ba9.cdn.gocache.net/images/produtos/sidney_brike1_20180606__g.jpg"/>
    <hyperlink ref="H42" r:id="rId2" display="https://d8vlg9z1oftyc.cloudfront.net/siemsen/image/product/ecc8350577263735d3042429f4194fb320180112072757/850/li1-5-liquidificador-inox-copo-inox-alta-rotacao-1-5-litros-900w-127-v_6143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2025-08-24T06:57:54Z</dcterms:created>
  <dc:creator/>
  <dc:description/>
  <dc:language>en-US</dc:language>
  <cp:lastModifiedBy/>
  <dcterms:modified xsi:type="dcterms:W3CDTF">2025-08-25T03:05:32Z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