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13_ncr:1_{BBE3AAF8-D5BB-44E0-989E-8EE471F37306}" xr6:coauthVersionLast="47" xr6:coauthVersionMax="47" xr10:uidLastSave="{00000000-0000-0000-0000-000000000000}"/>
  <bookViews>
    <workbookView xWindow="-120" yWindow="1608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BE9" i="1"/>
  <c r="BE8" i="1"/>
  <c r="BE7" i="1"/>
  <c r="BE6" i="1"/>
  <c r="BE5" i="1"/>
  <c r="BE4" i="1"/>
  <c r="BE3" i="1"/>
  <c r="BE2" i="1"/>
  <c r="BD3" i="1"/>
  <c r="BD4" i="1"/>
  <c r="BD5" i="1"/>
  <c r="BD6" i="1"/>
  <c r="BD7" i="1"/>
  <c r="BD8" i="1"/>
  <c r="BD9" i="1"/>
  <c r="BD10" i="1"/>
  <c r="B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"/>
  <sheetViews>
    <sheetView tabSelected="1" topLeftCell="AB1" workbookViewId="0">
      <selection activeCell="BC14" sqref="BC14"/>
    </sheetView>
  </sheetViews>
  <sheetFormatPr defaultRowHeight="15" x14ac:dyDescent="0.25"/>
  <sheetData>
    <row r="1" spans="1:57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7" x14ac:dyDescent="0.25">
      <c r="A2">
        <v>-0.98555605905807764</v>
      </c>
      <c r="B2">
        <v>-0.16934950384902489</v>
      </c>
      <c r="C2">
        <v>1</v>
      </c>
      <c r="D2">
        <v>0</v>
      </c>
      <c r="E2">
        <v>1</v>
      </c>
      <c r="F2">
        <v>6.123233995736766E-17</v>
      </c>
      <c r="G2">
        <v>0</v>
      </c>
      <c r="H2">
        <v>0</v>
      </c>
      <c r="I2">
        <v>-0.49695569833262693</v>
      </c>
      <c r="J2">
        <v>88.330120985652698</v>
      </c>
      <c r="K2">
        <v>80.567453808031075</v>
      </c>
      <c r="L2">
        <v>71.746990463746698</v>
      </c>
      <c r="M2">
        <v>46.644034731067983</v>
      </c>
      <c r="N2">
        <v>158.95298588763731</v>
      </c>
      <c r="O2">
        <v>133.5472844534539</v>
      </c>
      <c r="P2">
        <v>100.0788673226571</v>
      </c>
      <c r="Q2">
        <v>78.995765412458013</v>
      </c>
      <c r="R2">
        <v>150.60688417281051</v>
      </c>
      <c r="S2">
        <v>0</v>
      </c>
      <c r="T2">
        <v>0.36381451655972852</v>
      </c>
      <c r="U2">
        <v>-0.2358348783477163</v>
      </c>
      <c r="V2">
        <v>-0.67658302278805926</v>
      </c>
      <c r="W2">
        <v>2.212264005517957</v>
      </c>
      <c r="X2">
        <v>0.38976073730128508</v>
      </c>
      <c r="Y2">
        <v>-3.478611116813314</v>
      </c>
      <c r="Z2">
        <v>-1.548083687804328</v>
      </c>
      <c r="AA2">
        <v>-0.17124916910441021</v>
      </c>
      <c r="AB2">
        <v>0.41709367403191422</v>
      </c>
      <c r="AC2">
        <v>-2.1079709946206271</v>
      </c>
      <c r="AD2">
        <v>-1.447379523559382</v>
      </c>
      <c r="AE2">
        <v>1.175174567400264</v>
      </c>
      <c r="AF2">
        <v>0.44634340062571293</v>
      </c>
      <c r="AG2">
        <v>-1.505413369245399</v>
      </c>
      <c r="AH2">
        <v>-0.64770723971344857</v>
      </c>
      <c r="AI2">
        <v>-0.55422003709245793</v>
      </c>
      <c r="AJ2">
        <v>0.47764433671770801</v>
      </c>
      <c r="AK2">
        <v>-0.32133020159511527</v>
      </c>
      <c r="AL2">
        <v>-5.7819579086376652E-2</v>
      </c>
      <c r="AM2">
        <v>-0.30187728822670351</v>
      </c>
      <c r="AN2">
        <v>0.54698530954234192</v>
      </c>
      <c r="AO2">
        <v>-2.2002918259024651</v>
      </c>
      <c r="AP2">
        <v>-1.28352161908371</v>
      </c>
      <c r="AQ2">
        <v>-0.47986706513788158</v>
      </c>
      <c r="AR2">
        <v>0.6476243584647674</v>
      </c>
      <c r="AS2">
        <v>-1.7712999717286499</v>
      </c>
      <c r="AT2">
        <v>-0.53753082624545823</v>
      </c>
      <c r="AU2">
        <v>-1.01201416615545</v>
      </c>
      <c r="AV2">
        <v>0.66957565960908627</v>
      </c>
      <c r="AW2">
        <v>0.573006558727848</v>
      </c>
      <c r="AX2">
        <v>-0.77205339654014815</v>
      </c>
      <c r="AY2">
        <v>1.7048990037321159</v>
      </c>
      <c r="AZ2">
        <v>0.90987828201536813</v>
      </c>
      <c r="BA2">
        <v>-2.2132245138661122</v>
      </c>
      <c r="BB2">
        <v>-1.241669822031328</v>
      </c>
      <c r="BC2">
        <v>-8.5085341673941953E-2</v>
      </c>
      <c r="BD2">
        <f>MOD(ATAN2(B2, A2), 2 * PI()) * 24 / (2 * PI())</f>
        <v>17.350000000000001</v>
      </c>
      <c r="BE2">
        <f>AVERAGE(U2, Y2, AC2, AG2, AK2, AO2, AS2, AW2, BA2)</f>
        <v>-1.4734411459323948</v>
      </c>
    </row>
    <row r="3" spans="1:57" x14ac:dyDescent="0.25">
      <c r="A3">
        <v>-0.98628560153723144</v>
      </c>
      <c r="B3">
        <v>-0.16504760586067729</v>
      </c>
      <c r="C3">
        <v>1</v>
      </c>
      <c r="D3">
        <v>0</v>
      </c>
      <c r="E3">
        <v>1</v>
      </c>
      <c r="F3">
        <v>6.123233995736766E-17</v>
      </c>
      <c r="G3">
        <v>0</v>
      </c>
      <c r="H3">
        <v>0</v>
      </c>
      <c r="I3">
        <v>-0.49695569833262693</v>
      </c>
      <c r="J3">
        <v>88.330120985652698</v>
      </c>
      <c r="K3">
        <v>80.567453808031075</v>
      </c>
      <c r="L3">
        <v>71.746990463746698</v>
      </c>
      <c r="M3">
        <v>46.644034731067983</v>
      </c>
      <c r="N3">
        <v>158.95298588763731</v>
      </c>
      <c r="O3">
        <v>133.5472844534539</v>
      </c>
      <c r="P3">
        <v>100.0788673226571</v>
      </c>
      <c r="Q3">
        <v>78.995765412458013</v>
      </c>
      <c r="R3">
        <v>150.60688417281051</v>
      </c>
      <c r="S3">
        <v>88.330120985652698</v>
      </c>
      <c r="T3">
        <v>0.32943810064931439</v>
      </c>
      <c r="U3">
        <v>-0.2358348783477163</v>
      </c>
      <c r="V3">
        <v>-0.67658302278805926</v>
      </c>
      <c r="W3">
        <v>2.212264005517957</v>
      </c>
      <c r="X3">
        <v>0.35293269278641232</v>
      </c>
      <c r="Y3">
        <v>-3.478611116813314</v>
      </c>
      <c r="Z3">
        <v>-1.548083687804328</v>
      </c>
      <c r="AA3">
        <v>-0.17124916910441021</v>
      </c>
      <c r="AB3">
        <v>0.37768297171110732</v>
      </c>
      <c r="AC3">
        <v>-2.1079709946206271</v>
      </c>
      <c r="AD3">
        <v>-1.447379523559382</v>
      </c>
      <c r="AE3">
        <v>1.175174567400264</v>
      </c>
      <c r="AF3">
        <v>0.40416892522580378</v>
      </c>
      <c r="AG3">
        <v>-1.505413369245399</v>
      </c>
      <c r="AH3">
        <v>-0.64770723971344857</v>
      </c>
      <c r="AI3">
        <v>-0.55422003709245793</v>
      </c>
      <c r="AJ3">
        <v>0.432512271808566</v>
      </c>
      <c r="AK3">
        <v>-0.32133020159511527</v>
      </c>
      <c r="AL3">
        <v>-5.7819579086376652E-2</v>
      </c>
      <c r="AM3">
        <v>-0.30187728822670351</v>
      </c>
      <c r="AN3">
        <v>0.49530129573354398</v>
      </c>
      <c r="AO3">
        <v>-2.2002918259024651</v>
      </c>
      <c r="AP3">
        <v>-1.28352161908371</v>
      </c>
      <c r="AQ3">
        <v>-0.47986706513788158</v>
      </c>
      <c r="AR3">
        <v>0.58643107648464887</v>
      </c>
      <c r="AS3">
        <v>-1.7712999717286499</v>
      </c>
      <c r="AT3">
        <v>-0.53753082624545823</v>
      </c>
      <c r="AU3">
        <v>-1.01201416615545</v>
      </c>
      <c r="AV3">
        <v>0.60630822438998355</v>
      </c>
      <c r="AW3">
        <v>0.573006558727848</v>
      </c>
      <c r="AX3">
        <v>-0.77205339654014815</v>
      </c>
      <c r="AY3">
        <v>1.7048990037321159</v>
      </c>
      <c r="AZ3">
        <v>0.82390492793872205</v>
      </c>
      <c r="BA3">
        <v>-2.2132245138661122</v>
      </c>
      <c r="BB3">
        <v>-1.241669822031328</v>
      </c>
      <c r="BC3">
        <v>-8.5085341673941953E-2</v>
      </c>
      <c r="BD3">
        <f t="shared" ref="BD3:BD10" si="0">MOD(ATAN2(B3, A3), 2 * PI()) * 24 / (2 * PI())</f>
        <v>17.366666666666671</v>
      </c>
      <c r="BE3">
        <f>AVERAGE(Y3, AC3, AG3, AK3, AO3, AS3, AW3, BA3)</f>
        <v>-1.6281419293804795</v>
      </c>
    </row>
    <row r="4" spans="1:57" x14ac:dyDescent="0.25">
      <c r="A4">
        <v>-0.98768834059513766</v>
      </c>
      <c r="B4">
        <v>-0.15643446504023101</v>
      </c>
      <c r="C4">
        <v>1</v>
      </c>
      <c r="D4">
        <v>0</v>
      </c>
      <c r="E4">
        <v>1</v>
      </c>
      <c r="F4">
        <v>6.123233995736766E-17</v>
      </c>
      <c r="G4">
        <v>0</v>
      </c>
      <c r="H4">
        <v>0</v>
      </c>
      <c r="I4">
        <v>-0.49695569833262693</v>
      </c>
      <c r="J4">
        <v>88.330120985652698</v>
      </c>
      <c r="K4">
        <v>80.567453808031075</v>
      </c>
      <c r="L4">
        <v>71.746990463746698</v>
      </c>
      <c r="M4">
        <v>46.644034731067983</v>
      </c>
      <c r="N4">
        <v>158.95298588763731</v>
      </c>
      <c r="O4">
        <v>133.5472844534539</v>
      </c>
      <c r="P4">
        <v>100.0788673226571</v>
      </c>
      <c r="Q4">
        <v>78.995765412458013</v>
      </c>
      <c r="R4">
        <v>150.60688417281051</v>
      </c>
      <c r="S4">
        <v>168.89757479368379</v>
      </c>
      <c r="T4">
        <v>0.950281231008961</v>
      </c>
      <c r="U4">
        <v>-4.2444400612506321</v>
      </c>
      <c r="V4">
        <v>-1.5545274366825921</v>
      </c>
      <c r="W4">
        <v>0.7847747983095219</v>
      </c>
      <c r="X4">
        <v>0.32271125415500801</v>
      </c>
      <c r="Y4">
        <v>-3.478611116813314</v>
      </c>
      <c r="Z4">
        <v>-1.548083687804328</v>
      </c>
      <c r="AA4">
        <v>-0.17124916910441021</v>
      </c>
      <c r="AB4">
        <v>0.3453421798689606</v>
      </c>
      <c r="AC4">
        <v>-2.1079709946206271</v>
      </c>
      <c r="AD4">
        <v>-1.447379523559382</v>
      </c>
      <c r="AE4">
        <v>1.175174567400264</v>
      </c>
      <c r="AF4">
        <v>0.36956015528160291</v>
      </c>
      <c r="AG4">
        <v>-1.505413369245399</v>
      </c>
      <c r="AH4">
        <v>-0.64770723971344857</v>
      </c>
      <c r="AI4">
        <v>-0.55422003709245793</v>
      </c>
      <c r="AJ4">
        <v>0.39547647618250809</v>
      </c>
      <c r="AK4">
        <v>-0.32133020159511527</v>
      </c>
      <c r="AL4">
        <v>-5.7819579086376652E-2</v>
      </c>
      <c r="AM4">
        <v>-0.30187728822670351</v>
      </c>
      <c r="AN4">
        <v>0.45288890940886573</v>
      </c>
      <c r="AO4">
        <v>-2.2002918259024651</v>
      </c>
      <c r="AP4">
        <v>-1.28352161908371</v>
      </c>
      <c r="AQ4">
        <v>-0.47986706513788158</v>
      </c>
      <c r="AR4">
        <v>0.5362152955389754</v>
      </c>
      <c r="AS4">
        <v>-1.7712999717286499</v>
      </c>
      <c r="AT4">
        <v>-0.53753082624545823</v>
      </c>
      <c r="AU4">
        <v>-1.01201416615545</v>
      </c>
      <c r="AV4">
        <v>0.5543903738489836</v>
      </c>
      <c r="AW4">
        <v>0.573006558727848</v>
      </c>
      <c r="AX4">
        <v>-0.77205339654014815</v>
      </c>
      <c r="AY4">
        <v>1.7048990037321159</v>
      </c>
      <c r="AZ4">
        <v>0.75335438749082884</v>
      </c>
      <c r="BA4">
        <v>-2.2132245138661122</v>
      </c>
      <c r="BB4">
        <v>-1.241669822031328</v>
      </c>
      <c r="BC4">
        <v>-8.5085341673941953E-2</v>
      </c>
      <c r="BD4">
        <f t="shared" si="0"/>
        <v>17.399999999999999</v>
      </c>
      <c r="BE4">
        <f>AVERAGE(AC4, AG4, AK4, AO4, AS4, AW4, BA4)</f>
        <v>-1.3637891883186459</v>
      </c>
    </row>
    <row r="5" spans="1:57" x14ac:dyDescent="0.25">
      <c r="A5">
        <v>-0.98836151046776077</v>
      </c>
      <c r="B5">
        <v>-0.1521233861899163</v>
      </c>
      <c r="C5">
        <v>1</v>
      </c>
      <c r="D5">
        <v>0</v>
      </c>
      <c r="E5">
        <v>1</v>
      </c>
      <c r="F5">
        <v>6.123233995736766E-17</v>
      </c>
      <c r="G5">
        <v>0</v>
      </c>
      <c r="H5">
        <v>0</v>
      </c>
      <c r="I5">
        <v>-0.49695569833262693</v>
      </c>
      <c r="J5">
        <v>88.330120985652698</v>
      </c>
      <c r="K5">
        <v>80.567453808031075</v>
      </c>
      <c r="L5">
        <v>71.746990463746698</v>
      </c>
      <c r="M5">
        <v>46.644034731067983</v>
      </c>
      <c r="N5">
        <v>158.95298588763731</v>
      </c>
      <c r="O5">
        <v>133.5472844534539</v>
      </c>
      <c r="P5">
        <v>100.0788673226571</v>
      </c>
      <c r="Q5">
        <v>78.995765412458013</v>
      </c>
      <c r="R5">
        <v>150.60688417281051</v>
      </c>
      <c r="S5">
        <v>240.64456525743049</v>
      </c>
      <c r="T5">
        <v>0.87746677874983403</v>
      </c>
      <c r="U5">
        <v>-4.2444400612506321</v>
      </c>
      <c r="V5">
        <v>-1.5545274366825921</v>
      </c>
      <c r="W5">
        <v>0.7847747983095219</v>
      </c>
      <c r="X5">
        <v>0.99264433629181481</v>
      </c>
      <c r="Y5">
        <v>-5.2367822494311476</v>
      </c>
      <c r="Z5">
        <v>-1.7308007901931419</v>
      </c>
      <c r="AA5">
        <v>-0.7769645034800341</v>
      </c>
      <c r="AB5">
        <v>0.99154201065691794</v>
      </c>
      <c r="AC5">
        <v>-3.8649574770296149</v>
      </c>
      <c r="AD5">
        <v>-1.5729339918136711</v>
      </c>
      <c r="AE5">
        <v>0.196684083262023</v>
      </c>
      <c r="AF5">
        <v>0.34124293780372339</v>
      </c>
      <c r="AG5">
        <v>-1.505413369245399</v>
      </c>
      <c r="AH5">
        <v>-0.64770723971344857</v>
      </c>
      <c r="AI5">
        <v>-0.55422003709245793</v>
      </c>
      <c r="AJ5">
        <v>0.36517344371703009</v>
      </c>
      <c r="AK5">
        <v>-0.32133020159511527</v>
      </c>
      <c r="AL5">
        <v>-5.7819579086376652E-2</v>
      </c>
      <c r="AM5">
        <v>-0.30187728822670351</v>
      </c>
      <c r="AN5">
        <v>0.41818670042403011</v>
      </c>
      <c r="AO5">
        <v>-2.2002918259024651</v>
      </c>
      <c r="AP5">
        <v>-1.28352161908371</v>
      </c>
      <c r="AQ5">
        <v>-0.47986706513788158</v>
      </c>
      <c r="AR5">
        <v>0.49512827649285462</v>
      </c>
      <c r="AS5">
        <v>-1.7712999717286499</v>
      </c>
      <c r="AT5">
        <v>-0.53753082624545823</v>
      </c>
      <c r="AU5">
        <v>-1.01201416615545</v>
      </c>
      <c r="AV5">
        <v>0.51191070562836016</v>
      </c>
      <c r="AW5">
        <v>0.573006558727848</v>
      </c>
      <c r="AX5">
        <v>-0.77205339654014815</v>
      </c>
      <c r="AY5">
        <v>1.7048990037321159</v>
      </c>
      <c r="AZ5">
        <v>0.69562927907854089</v>
      </c>
      <c r="BA5">
        <v>-2.2132245138661122</v>
      </c>
      <c r="BB5">
        <v>-1.241669822031328</v>
      </c>
      <c r="BC5">
        <v>-8.5085341673941953E-2</v>
      </c>
      <c r="BD5">
        <f t="shared" si="0"/>
        <v>17.416666666666668</v>
      </c>
      <c r="BE5">
        <f>AVERAGE(AG5, AK5, AO5, AS5, AW5, BA5)</f>
        <v>-1.2397588872683156</v>
      </c>
    </row>
    <row r="6" spans="1:57" x14ac:dyDescent="0.25">
      <c r="A6">
        <v>-0.98901586336191682</v>
      </c>
      <c r="B6">
        <v>-0.14780941112961049</v>
      </c>
      <c r="C6">
        <v>1</v>
      </c>
      <c r="D6">
        <v>0</v>
      </c>
      <c r="E6">
        <v>1</v>
      </c>
      <c r="F6">
        <v>6.123233995736766E-17</v>
      </c>
      <c r="G6">
        <v>0</v>
      </c>
      <c r="H6">
        <v>0</v>
      </c>
      <c r="I6">
        <v>-0.49695569833262693</v>
      </c>
      <c r="J6">
        <v>88.330120985652698</v>
      </c>
      <c r="K6">
        <v>80.567453808031075</v>
      </c>
      <c r="L6">
        <v>71.746990463746698</v>
      </c>
      <c r="M6">
        <v>46.644034731067983</v>
      </c>
      <c r="N6">
        <v>158.95298588763731</v>
      </c>
      <c r="O6">
        <v>133.5472844534539</v>
      </c>
      <c r="P6">
        <v>100.0788673226571</v>
      </c>
      <c r="Q6">
        <v>78.995765412458013</v>
      </c>
      <c r="R6">
        <v>150.60688417281051</v>
      </c>
      <c r="S6">
        <v>287.28859998849839</v>
      </c>
      <c r="T6">
        <v>0.97770930342841611</v>
      </c>
      <c r="U6">
        <v>-1.2672420011232439</v>
      </c>
      <c r="V6">
        <v>-1.1963768274043169</v>
      </c>
      <c r="W6">
        <v>3.3604331817822741</v>
      </c>
      <c r="X6">
        <v>0.94250924041370865</v>
      </c>
      <c r="Y6">
        <v>-5.2367822494311476</v>
      </c>
      <c r="Z6">
        <v>-1.7308007901931419</v>
      </c>
      <c r="AA6">
        <v>-0.7769645034800341</v>
      </c>
      <c r="AB6">
        <v>0.94146258950476747</v>
      </c>
      <c r="AC6">
        <v>-3.8649574770296149</v>
      </c>
      <c r="AD6">
        <v>-1.5729339918136711</v>
      </c>
      <c r="AE6">
        <v>0.196684083262023</v>
      </c>
      <c r="AF6">
        <v>0.32400791537018298</v>
      </c>
      <c r="AG6">
        <v>-1.505413369245399</v>
      </c>
      <c r="AH6">
        <v>-0.64770723971344857</v>
      </c>
      <c r="AI6">
        <v>-0.55422003709245793</v>
      </c>
      <c r="AJ6">
        <v>0.34672977266231569</v>
      </c>
      <c r="AK6">
        <v>-0.32133020159511527</v>
      </c>
      <c r="AL6">
        <v>-5.7819579086376652E-2</v>
      </c>
      <c r="AM6">
        <v>-0.30187728822670351</v>
      </c>
      <c r="AN6">
        <v>0.39706550972744192</v>
      </c>
      <c r="AO6">
        <v>-2.2002918259024651</v>
      </c>
      <c r="AP6">
        <v>-1.28352161908371</v>
      </c>
      <c r="AQ6">
        <v>-0.47986706513788158</v>
      </c>
      <c r="AR6">
        <v>0.4701210279685118</v>
      </c>
      <c r="AS6">
        <v>-1.7712999717286499</v>
      </c>
      <c r="AT6">
        <v>-0.53753082624545823</v>
      </c>
      <c r="AU6">
        <v>-1.01201416615545</v>
      </c>
      <c r="AV6">
        <v>0.48605583357662269</v>
      </c>
      <c r="AW6">
        <v>0.573006558727848</v>
      </c>
      <c r="AX6">
        <v>-0.77205339654014815</v>
      </c>
      <c r="AY6">
        <v>1.7048990037321159</v>
      </c>
      <c r="AZ6">
        <v>0.66049540551764052</v>
      </c>
      <c r="BA6">
        <v>-2.2132245138661122</v>
      </c>
      <c r="BB6">
        <v>-1.241669822031328</v>
      </c>
      <c r="BC6">
        <v>-8.5085341673941953E-2</v>
      </c>
      <c r="BD6">
        <f t="shared" si="0"/>
        <v>17.433333333333334</v>
      </c>
      <c r="BE6">
        <f>AVERAGE(AK6, AO6, AS6, AW6, BA6)</f>
        <v>-1.1866279908728989</v>
      </c>
    </row>
    <row r="7" spans="1:57" x14ac:dyDescent="0.25">
      <c r="A7">
        <v>-0.99026806874157025</v>
      </c>
      <c r="B7">
        <v>-0.1391731009600658</v>
      </c>
      <c r="C7">
        <v>1</v>
      </c>
      <c r="D7">
        <v>0</v>
      </c>
      <c r="E7">
        <v>1</v>
      </c>
      <c r="F7">
        <v>6.123233995736766E-17</v>
      </c>
      <c r="G7">
        <v>0</v>
      </c>
      <c r="H7">
        <v>0</v>
      </c>
      <c r="I7">
        <v>-0.49695569833262693</v>
      </c>
      <c r="J7">
        <v>88.330120985652698</v>
      </c>
      <c r="K7">
        <v>80.567453808031075</v>
      </c>
      <c r="L7">
        <v>71.746990463746698</v>
      </c>
      <c r="M7">
        <v>46.644034731067983</v>
      </c>
      <c r="N7">
        <v>158.95298588763731</v>
      </c>
      <c r="O7">
        <v>133.5472844534539</v>
      </c>
      <c r="P7">
        <v>100.0788673226571</v>
      </c>
      <c r="Q7">
        <v>78.995765412458013</v>
      </c>
      <c r="R7">
        <v>150.60688417281051</v>
      </c>
      <c r="S7">
        <v>446.24158587613567</v>
      </c>
      <c r="T7">
        <v>0.84156615648348587</v>
      </c>
      <c r="U7">
        <v>-2.2943435781650612</v>
      </c>
      <c r="V7">
        <v>-1.478460050641188</v>
      </c>
      <c r="W7">
        <v>-1.267227124181578</v>
      </c>
      <c r="X7">
        <v>0.96588270712894853</v>
      </c>
      <c r="Y7">
        <v>-5.2000708135681464</v>
      </c>
      <c r="Z7">
        <v>-1.648578094118176</v>
      </c>
      <c r="AA7">
        <v>0.19506776188978309</v>
      </c>
      <c r="AB7">
        <v>0.97234343701414738</v>
      </c>
      <c r="AC7">
        <v>-3.5004844470420502</v>
      </c>
      <c r="AD7">
        <v>-1.637171161618191</v>
      </c>
      <c r="AE7">
        <v>0.63021959356309465</v>
      </c>
      <c r="AF7">
        <v>0.87396681484414074</v>
      </c>
      <c r="AG7">
        <v>1.2634546692714689E-2</v>
      </c>
      <c r="AH7">
        <v>-1.360533920309736</v>
      </c>
      <c r="AI7">
        <v>1.670916796584982</v>
      </c>
      <c r="AJ7">
        <v>0.96803149980793501</v>
      </c>
      <c r="AK7">
        <v>0.29920359422910259</v>
      </c>
      <c r="AL7">
        <v>-0.35755638263451239</v>
      </c>
      <c r="AM7">
        <v>1.237059345910283</v>
      </c>
      <c r="AN7">
        <v>0.33278174347422418</v>
      </c>
      <c r="AO7">
        <v>-2.2002918259024651</v>
      </c>
      <c r="AP7">
        <v>-1.28352161908371</v>
      </c>
      <c r="AQ7">
        <v>-0.47986706513788158</v>
      </c>
      <c r="AR7">
        <v>0.39400978301703021</v>
      </c>
      <c r="AS7">
        <v>-1.7712999717286499</v>
      </c>
      <c r="AT7">
        <v>-0.53753082624545823</v>
      </c>
      <c r="AU7">
        <v>-1.01201416615545</v>
      </c>
      <c r="AV7">
        <v>0.40736478933785109</v>
      </c>
      <c r="AW7">
        <v>0.573006558727848</v>
      </c>
      <c r="AX7">
        <v>-0.77205339654014815</v>
      </c>
      <c r="AY7">
        <v>1.7048990037321159</v>
      </c>
      <c r="AZ7">
        <v>0.55356309530826098</v>
      </c>
      <c r="BA7">
        <v>-2.2132245138661122</v>
      </c>
      <c r="BB7">
        <v>-1.241669822031328</v>
      </c>
      <c r="BC7">
        <v>-8.5085341673941953E-2</v>
      </c>
      <c r="BD7">
        <f t="shared" si="0"/>
        <v>17.466666666666665</v>
      </c>
      <c r="BE7">
        <f>AVERAGE(AO7, AS7, AW7, BA7)</f>
        <v>-1.4029524381923448</v>
      </c>
    </row>
    <row r="8" spans="1:57" x14ac:dyDescent="0.25">
      <c r="A8">
        <v>-0.99144486137381038</v>
      </c>
      <c r="B8">
        <v>-0.1305261922200516</v>
      </c>
      <c r="C8">
        <v>1</v>
      </c>
      <c r="D8">
        <v>0</v>
      </c>
      <c r="E8">
        <v>1</v>
      </c>
      <c r="F8">
        <v>6.123233995736766E-17</v>
      </c>
      <c r="G8">
        <v>0</v>
      </c>
      <c r="H8">
        <v>0</v>
      </c>
      <c r="I8">
        <v>-0.49695569833262693</v>
      </c>
      <c r="J8">
        <v>88.330120985652698</v>
      </c>
      <c r="K8">
        <v>80.567453808031075</v>
      </c>
      <c r="L8">
        <v>71.746990463746698</v>
      </c>
      <c r="M8">
        <v>46.644034731067983</v>
      </c>
      <c r="N8">
        <v>158.95298588763731</v>
      </c>
      <c r="O8">
        <v>133.5472844534539</v>
      </c>
      <c r="P8">
        <v>100.0788673226571</v>
      </c>
      <c r="Q8">
        <v>78.995765412458013</v>
      </c>
      <c r="R8">
        <v>150.60688417281051</v>
      </c>
      <c r="S8">
        <v>579.7888703295896</v>
      </c>
      <c r="T8">
        <v>0.91923832858224497</v>
      </c>
      <c r="U8">
        <v>-1.341535512997641</v>
      </c>
      <c r="V8">
        <v>-1.5608663855193761</v>
      </c>
      <c r="W8">
        <v>4.7644350412982757</v>
      </c>
      <c r="X8">
        <v>0.83268592856800649</v>
      </c>
      <c r="Y8">
        <v>-5.2000708135681464</v>
      </c>
      <c r="Z8">
        <v>-1.648578094118176</v>
      </c>
      <c r="AA8">
        <v>0.19506776188978309</v>
      </c>
      <c r="AB8">
        <v>0.8900905518518003</v>
      </c>
      <c r="AC8">
        <v>-2.574254451700142</v>
      </c>
      <c r="AD8">
        <v>-1.476578237106891</v>
      </c>
      <c r="AE8">
        <v>1.0897378909734681</v>
      </c>
      <c r="AF8">
        <v>0.95356928864522139</v>
      </c>
      <c r="AG8">
        <v>-1.9111364982076851</v>
      </c>
      <c r="AH8">
        <v>-1.380900396898201</v>
      </c>
      <c r="AI8">
        <v>-0.14288742329095139</v>
      </c>
      <c r="AJ8">
        <v>0.99138304065751959</v>
      </c>
      <c r="AK8">
        <v>-0.4009505941030142</v>
      </c>
      <c r="AL8">
        <v>-1.2068106593542309</v>
      </c>
      <c r="AM8">
        <v>0.6487864771621934</v>
      </c>
      <c r="AN8">
        <v>0.98808393209100165</v>
      </c>
      <c r="AO8">
        <v>-2.2460050976106962</v>
      </c>
      <c r="AP8">
        <v>-1.289008266431815</v>
      </c>
      <c r="AQ8">
        <v>-0.27055560166156589</v>
      </c>
      <c r="AR8">
        <v>0.33967520032700399</v>
      </c>
      <c r="AS8">
        <v>-1.7712999717286499</v>
      </c>
      <c r="AT8">
        <v>-0.53753082624545823</v>
      </c>
      <c r="AU8">
        <v>-1.01201416615545</v>
      </c>
      <c r="AV8">
        <v>0.35118852979983378</v>
      </c>
      <c r="AW8">
        <v>0.573006558727848</v>
      </c>
      <c r="AX8">
        <v>-0.77205339654014815</v>
      </c>
      <c r="AY8">
        <v>1.7048990037321159</v>
      </c>
      <c r="AZ8">
        <v>0.47722585427363029</v>
      </c>
      <c r="BA8">
        <v>-2.2132245138661122</v>
      </c>
      <c r="BB8">
        <v>-1.241669822031328</v>
      </c>
      <c r="BC8">
        <v>-8.5085341673941953E-2</v>
      </c>
      <c r="BD8">
        <f t="shared" si="0"/>
        <v>17.5</v>
      </c>
      <c r="BE8">
        <f>AVERAGE(AS8, AW8, BA8)</f>
        <v>-1.1371726422889714</v>
      </c>
    </row>
    <row r="9" spans="1:57" x14ac:dyDescent="0.25">
      <c r="A9">
        <v>-0.99254615164132209</v>
      </c>
      <c r="B9">
        <v>-0.1218693434051472</v>
      </c>
      <c r="C9">
        <v>1</v>
      </c>
      <c r="D9">
        <v>0</v>
      </c>
      <c r="E9">
        <v>1</v>
      </c>
      <c r="F9">
        <v>6.123233995736766E-17</v>
      </c>
      <c r="G9">
        <v>0</v>
      </c>
      <c r="H9">
        <v>0</v>
      </c>
      <c r="I9">
        <v>-0.49695569833262693</v>
      </c>
      <c r="J9">
        <v>88.330120985652698</v>
      </c>
      <c r="K9">
        <v>80.567453808031075</v>
      </c>
      <c r="L9">
        <v>71.746990463746698</v>
      </c>
      <c r="M9">
        <v>46.644034731067983</v>
      </c>
      <c r="N9">
        <v>158.95298588763731</v>
      </c>
      <c r="O9">
        <v>133.5472844534539</v>
      </c>
      <c r="P9">
        <v>100.0788673226571</v>
      </c>
      <c r="Q9">
        <v>78.995765412458013</v>
      </c>
      <c r="R9">
        <v>150.60688417281051</v>
      </c>
      <c r="S9">
        <v>679.86773765224666</v>
      </c>
      <c r="T9">
        <v>0.82249851832090914</v>
      </c>
      <c r="U9">
        <v>-1.341535512997641</v>
      </c>
      <c r="V9">
        <v>-1.5608663855193761</v>
      </c>
      <c r="W9">
        <v>4.7644350412982757</v>
      </c>
      <c r="X9">
        <v>0.9140655044366387</v>
      </c>
      <c r="Y9">
        <v>-5.1880863038702634</v>
      </c>
      <c r="Z9">
        <v>-1.733846075232955</v>
      </c>
      <c r="AA9">
        <v>0.19366562350142111</v>
      </c>
      <c r="AB9">
        <v>0.97816661111405279</v>
      </c>
      <c r="AC9">
        <v>-3.0418731488141781</v>
      </c>
      <c r="AD9">
        <v>-1.57001412045892</v>
      </c>
      <c r="AE9">
        <v>-0.27803796167303529</v>
      </c>
      <c r="AF9">
        <v>0.85321651919874797</v>
      </c>
      <c r="AG9">
        <v>-1.9111364982076851</v>
      </c>
      <c r="AH9">
        <v>-1.380900396898201</v>
      </c>
      <c r="AI9">
        <v>-0.14288742329095139</v>
      </c>
      <c r="AJ9">
        <v>0.88705078615130017</v>
      </c>
      <c r="AK9">
        <v>-0.4009505941030142</v>
      </c>
      <c r="AL9">
        <v>-1.2068106593542309</v>
      </c>
      <c r="AM9">
        <v>0.6487864771621934</v>
      </c>
      <c r="AN9">
        <v>0.88409887278632338</v>
      </c>
      <c r="AO9">
        <v>-2.2460050976106962</v>
      </c>
      <c r="AP9">
        <v>-1.289008266431815</v>
      </c>
      <c r="AQ9">
        <v>-0.27055560166156589</v>
      </c>
      <c r="AR9">
        <v>0.96951032616662303</v>
      </c>
      <c r="AS9">
        <v>-1.387668518056582</v>
      </c>
      <c r="AT9">
        <v>-0.32701266758292608</v>
      </c>
      <c r="AU9">
        <v>-1.0505519073235809</v>
      </c>
      <c r="AV9">
        <v>0.31422976656898388</v>
      </c>
      <c r="AW9">
        <v>0.573006558727848</v>
      </c>
      <c r="AX9">
        <v>-0.77205339654014815</v>
      </c>
      <c r="AY9">
        <v>1.7048990037321159</v>
      </c>
      <c r="AZ9">
        <v>0.42700303701421682</v>
      </c>
      <c r="BA9">
        <v>-2.2132245138661122</v>
      </c>
      <c r="BB9">
        <v>-1.241669822031328</v>
      </c>
      <c r="BC9">
        <v>-8.5085341673941953E-2</v>
      </c>
      <c r="BD9">
        <f t="shared" si="0"/>
        <v>17.533333333333335</v>
      </c>
      <c r="BE9">
        <f>AVERAGE(AW9, BA9)</f>
        <v>-0.82010897756913215</v>
      </c>
    </row>
    <row r="10" spans="1:57" x14ac:dyDescent="0.25">
      <c r="A10">
        <v>-0.99306845695492629</v>
      </c>
      <c r="B10">
        <v>-0.1175373974578376</v>
      </c>
      <c r="C10">
        <v>1</v>
      </c>
      <c r="D10">
        <v>0</v>
      </c>
      <c r="E10">
        <v>1</v>
      </c>
      <c r="F10">
        <v>6.123233995736766E-17</v>
      </c>
      <c r="G10">
        <v>0</v>
      </c>
      <c r="H10">
        <v>0</v>
      </c>
      <c r="I10">
        <v>-0.49695569833262693</v>
      </c>
      <c r="J10">
        <v>88.330120985652698</v>
      </c>
      <c r="K10">
        <v>80.567453808031075</v>
      </c>
      <c r="L10">
        <v>71.746990463746698</v>
      </c>
      <c r="M10">
        <v>46.644034731067983</v>
      </c>
      <c r="N10">
        <v>158.95298588763731</v>
      </c>
      <c r="O10">
        <v>133.5472844534539</v>
      </c>
      <c r="P10">
        <v>100.0788673226571</v>
      </c>
      <c r="Q10">
        <v>78.995765412458013</v>
      </c>
      <c r="R10">
        <v>150.60688417281051</v>
      </c>
      <c r="S10">
        <v>758.86350306470467</v>
      </c>
      <c r="T10">
        <v>0.75338290835368316</v>
      </c>
      <c r="U10">
        <v>-1.341535512997641</v>
      </c>
      <c r="V10">
        <v>-1.5608663855193761</v>
      </c>
      <c r="W10">
        <v>4.7644350412982757</v>
      </c>
      <c r="X10">
        <v>0.83725540267729515</v>
      </c>
      <c r="Y10">
        <v>-5.1880863038702634</v>
      </c>
      <c r="Z10">
        <v>-1.733846075232955</v>
      </c>
      <c r="AA10">
        <v>0.19366562350142111</v>
      </c>
      <c r="AB10">
        <v>0.9273688536109207</v>
      </c>
      <c r="AC10">
        <v>-1.641015367472465</v>
      </c>
      <c r="AD10">
        <v>-1.3948218391738649</v>
      </c>
      <c r="AE10">
        <v>1.452860416031641</v>
      </c>
      <c r="AF10">
        <v>0.95773738211128845</v>
      </c>
      <c r="AG10">
        <v>-0.15748355594781141</v>
      </c>
      <c r="AH10">
        <v>-1.4478188199745869</v>
      </c>
      <c r="AI10">
        <v>0.1810117168740123</v>
      </c>
      <c r="AJ10">
        <v>0.92428277042833917</v>
      </c>
      <c r="AK10">
        <v>-0.9602251367878567</v>
      </c>
      <c r="AL10">
        <v>-0.34756515584957459</v>
      </c>
      <c r="AM10">
        <v>0.38413747957515237</v>
      </c>
      <c r="AN10">
        <v>0.93046524090141647</v>
      </c>
      <c r="AO10">
        <v>-2.244558700130737</v>
      </c>
      <c r="AP10">
        <v>-1.308211532150179</v>
      </c>
      <c r="AQ10">
        <v>-0.24623778050866579</v>
      </c>
      <c r="AR10">
        <v>0.88804112461799944</v>
      </c>
      <c r="AS10">
        <v>-1.387668518056582</v>
      </c>
      <c r="AT10">
        <v>-0.32701266758292608</v>
      </c>
      <c r="AU10">
        <v>-1.0505519073235809</v>
      </c>
      <c r="AV10">
        <v>0.9847141408919492</v>
      </c>
      <c r="AW10">
        <v>-0.74289042096830993</v>
      </c>
      <c r="AX10">
        <v>-0.83587902150755988</v>
      </c>
      <c r="AY10">
        <v>0.26680984345665631</v>
      </c>
      <c r="AZ10">
        <v>0.39112142178487369</v>
      </c>
      <c r="BA10">
        <v>-2.2132245138661122</v>
      </c>
      <c r="BB10">
        <v>-1.241669822031328</v>
      </c>
      <c r="BC10">
        <v>-8.5085341673941953E-2</v>
      </c>
      <c r="BD10">
        <f t="shared" si="0"/>
        <v>17.55</v>
      </c>
      <c r="BE10">
        <f>AVERAGE(BA10)</f>
        <v>-2.2132245138661122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2026-04-02T19:17:55Z</dcterms:created>
  <dcterms:modified xsi:type="dcterms:W3CDTF">2026-04-02T19:19:37Z</dcterms:modified>
</cp:coreProperties>
</file>