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fhnw\conpr\src\assignment\AS_MandelFx\"/>
    </mc:Choice>
  </mc:AlternateContent>
  <bookViews>
    <workbookView xWindow="0" yWindow="0" windowWidth="25600" windowHeight="10647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<sst xmlns="http://schemas.openxmlformats.org/spreadsheetml/2006/main" count="7" uniqueCount="7">
  <si>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Threads</t>
  </si>
  <si>
    <t>Initial (ms)</t>
  </si>
  <si>
    <t>Tal der Elefanten (ms)</t>
  </si>
  <si>
    <t>Reset (ms)</t>
  </si>
  <si>
    <t>Initial Faster</t>
  </si>
  <si>
    <t>Faster "Tal der Elefanten"</t>
  </si>
  <si>
    <t>Faster "Reset"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</si>
</sst>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Initial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1270</c:v>
                </c:pt>
                <c:pt idx="1">
                  <c:v>922</c:v>
                </c:pt>
                <c:pt idx="2">
                  <c:v>908</c:v>
                </c:pt>
                <c:pt idx="3">
                  <c:v>637</c:v>
                </c:pt>
                <c:pt idx="4">
                  <c:v>509</c:v>
                </c:pt>
                <c:pt idx="5">
                  <c:v>481</c:v>
                </c:pt>
                <c:pt idx="6">
                  <c:v>533</c:v>
                </c:pt>
                <c:pt idx="7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27-4509-94F4-F398CBB7F77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Tal der Elefanten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3886</c:v>
                </c:pt>
                <c:pt idx="1">
                  <c:v>2825</c:v>
                </c:pt>
                <c:pt idx="2">
                  <c:v>1864</c:v>
                </c:pt>
                <c:pt idx="3">
                  <c:v>1641</c:v>
                </c:pt>
                <c:pt idx="4">
                  <c:v>1471</c:v>
                </c:pt>
                <c:pt idx="5">
                  <c:v>1456</c:v>
                </c:pt>
                <c:pt idx="6">
                  <c:v>1383</c:v>
                </c:pt>
                <c:pt idx="7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27-4509-94F4-F398CBB7F77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Reset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739</c:v>
                </c:pt>
                <c:pt idx="1">
                  <c:v>574</c:v>
                </c:pt>
                <c:pt idx="2">
                  <c:v>516</c:v>
                </c:pt>
                <c:pt idx="3">
                  <c:v>417</c:v>
                </c:pt>
                <c:pt idx="4">
                  <c:v>373</c:v>
                </c:pt>
                <c:pt idx="5">
                  <c:v>324</c:v>
                </c:pt>
                <c:pt idx="6">
                  <c:v>248</c:v>
                </c:pt>
                <c:pt idx="7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27-4509-94F4-F398CBB7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91199"/>
        <c:axId val="1893243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227-4509-94F4-F398CBB7F777}"/>
                  </c:ext>
                </c:extLst>
              </c15:ser>
            </c15:filteredLineSeries>
          </c:ext>
        </c:extLst>
      </c:lineChart>
      <c:catAx>
        <c:axId val="19870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43023"/>
        <c:crosses val="autoZero"/>
        <c:auto val="1"/>
        <c:lblAlgn val="ctr"/>
        <c:lblOffset val="100"/>
        <c:noMultiLvlLbl val="0"/>
      </c:catAx>
      <c:valAx>
        <c:axId val="18932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33865</xdr:colOff>
      <xdr:row>10</xdr:row>
      <xdr:rowOff>146050</xdr:rowOff>
    </xdr:from>
    <xdr:to>
      <xdr:col>11</xdr:col>
      <xdr:colOff>110066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B20B0-190A-4305-9561-F389375BF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M9" sqref="M9"/>
    </sheetView>
  </sheetViews>
  <sheetFormatPr defaultRowHeight="14.35" x14ac:dyDescent="0.5"/>
  <cols>
    <col min="2" max="2" width="9.1171875" bestFit="1" customWidth="1"/>
    <col min="3" max="3" width="18.05859375" bestFit="1" customWidth="1"/>
    <col min="5" max="5" width="10.52734375" bestFit="1" customWidth="1"/>
    <col min="6" max="6" width="20.5859375" bestFit="1" customWidth="1"/>
    <col min="7" max="7" width="11.937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>
        <v>1</v>
      </c>
      <c r="B2">
        <v>1270</v>
      </c>
      <c r="C2">
        <v>3886</v>
      </c>
      <c r="D2">
        <v>739</v>
      </c>
      <c r="E2">
        <v>1</v>
      </c>
      <c r="F2">
        <v>1</v>
      </c>
      <c r="G2">
        <v>1</v>
      </c>
    </row>
    <row r="3" spans="1:7" x14ac:dyDescent="0.5">
      <c r="A3">
        <v>2</v>
      </c>
      <c r="B3">
        <v>922</v>
      </c>
      <c r="C3">
        <v>2825</v>
      </c>
      <c r="D3">
        <v>574</v>
      </c>
      <c r="E3">
        <f>(B2/B3)</f>
        <v>1.3774403470715835</v>
      </c>
      <c r="F3">
        <f t="shared" ref="F3:G3" si="0">(C2/C3)</f>
        <v>1.3755752212389381</v>
      </c>
      <c r="G3">
        <f t="shared" si="0"/>
        <v>1.2874564459930313</v>
      </c>
    </row>
    <row r="4" spans="1:7" x14ac:dyDescent="0.5">
      <c r="A4">
        <v>4</v>
      </c>
      <c r="B4">
        <v>908</v>
      </c>
      <c r="C4">
        <v>1864</v>
      </c>
      <c r="D4">
        <v>516</v>
      </c>
      <c r="E4">
        <f>B2/B4</f>
        <v>1.3986784140969164</v>
      </c>
      <c r="F4">
        <f t="shared" ref="F4:G4" si="1">C2/C4</f>
        <v>2.0847639484978542</v>
      </c>
      <c r="G4">
        <f t="shared" si="1"/>
        <v>1.432170542635659</v>
      </c>
    </row>
    <row r="5" spans="1:7" x14ac:dyDescent="0.5">
      <c r="A5">
        <v>8</v>
      </c>
      <c r="B5">
        <v>637</v>
      </c>
      <c r="C5">
        <v>1641</v>
      </c>
      <c r="D5">
        <v>417</v>
      </c>
      <c r="E5">
        <f>B2/B5</f>
        <v>1.9937205651491365</v>
      </c>
      <c r="F5">
        <f t="shared" ref="F5:G5" si="2">C2/C5</f>
        <v>2.3680682510664228</v>
      </c>
      <c r="G5">
        <f t="shared" si="2"/>
        <v>1.7721822541966428</v>
      </c>
    </row>
    <row r="6" spans="1:7" x14ac:dyDescent="0.5">
      <c r="A6">
        <v>16</v>
      </c>
      <c r="B6">
        <v>509</v>
      </c>
      <c r="C6">
        <v>1471</v>
      </c>
      <c r="D6">
        <v>373</v>
      </c>
      <c r="E6">
        <f>B2/B6</f>
        <v>2.495088408644401</v>
      </c>
      <c r="F6">
        <f t="shared" ref="F6:G6" si="3">C2/C6</f>
        <v>2.6417403127124404</v>
      </c>
      <c r="G6">
        <f t="shared" si="3"/>
        <v>1.9812332439678284</v>
      </c>
    </row>
    <row r="7" spans="1:7" x14ac:dyDescent="0.5">
      <c r="A7">
        <v>32</v>
      </c>
      <c r="B7">
        <v>481</v>
      </c>
      <c r="C7">
        <v>1456</v>
      </c>
      <c r="D7">
        <v>324</v>
      </c>
      <c r="E7">
        <f>B2/B7</f>
        <v>2.6403326403326401</v>
      </c>
      <c r="F7">
        <f t="shared" ref="F7:G7" si="4">C2/C7</f>
        <v>2.6689560439560438</v>
      </c>
      <c r="G7">
        <f t="shared" si="4"/>
        <v>2.2808641975308643</v>
      </c>
    </row>
    <row r="8" spans="1:7" x14ac:dyDescent="0.5">
      <c r="A8">
        <v>64</v>
      </c>
      <c r="B8">
        <v>533</v>
      </c>
      <c r="C8">
        <v>1383</v>
      </c>
      <c r="D8">
        <v>248</v>
      </c>
      <c r="E8">
        <f>B2/B8</f>
        <v>2.3827392120075048</v>
      </c>
      <c r="F8">
        <f t="shared" ref="F8:G8" si="5">C2/C8</f>
        <v>2.8098336948662328</v>
      </c>
      <c r="G8">
        <f t="shared" si="5"/>
        <v>2.9798387096774195</v>
      </c>
    </row>
    <row r="9" spans="1:7" x14ac:dyDescent="0.5">
      <c r="A9">
        <v>128</v>
      </c>
      <c r="B9">
        <v>556</v>
      </c>
      <c r="C9">
        <v>1418</v>
      </c>
      <c r="D9">
        <v>257</v>
      </c>
      <c r="E9">
        <f>B2/B9</f>
        <v>2.2841726618705036</v>
      </c>
      <c r="F9">
        <f t="shared" ref="F9:G9" si="6">C2/C9</f>
        <v>2.7404795486600846</v>
      </c>
      <c r="G9">
        <f t="shared" si="6"/>
        <v>2.8754863813229572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2018-02-24T14:05:10Z</dcterms:created>
  <dcterms:modified xsi:type="dcterms:W3CDTF">2018-02-24T15:04:52Z</dcterms:modified>
</cp:coreProperties>
</file>