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D15C2F80-0E3F-49F1-B12A-7E591C4EA28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<sst xmlns="http://schemas.openxmlformats.org/spreadsheetml/2006/main" count="3554" uniqueCount="582">
  <si>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</si>
  <si>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</si>
  <si>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</si>
  <si>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</si>
  <si>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</si>
  <si>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</si>
  <si>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</si>
  <si>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</si>
  <si>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</si>
  <si>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</si>
  <si>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</si>
  <si>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</si>
  <si>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</si>
  <si>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</si>
  <si>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</si>
  <si>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</si>
  <si>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</si>
  <si>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</si>
  <si>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</si>
  <si>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</si>
  <si>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</si>
  <si>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</si>
  <si>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</si>
  <si>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</si>
  <si>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</si>
  <si>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</si>
  <si>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</si>
  <si>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</si>
  <si>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</si>
  <si>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</si>
  <si>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</si>
  <si>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</si>
  <si>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</si>
  <si>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</si>
  <si>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</si>
  <si>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</si>
  <si>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</si>
  <si>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</si>
  <si>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</si>
  <si>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</si>
  <si>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</si>
  <si>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</si>
  <si>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</si>
  <si>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</si>
  <si>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</si>
  <si>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</si>
  <si>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</si>
  <si>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</si>
  <si>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</si>
  <si>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</si>
  <si>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</si>
  <si>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</si>
  <si>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</si>
  <si>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</si>
  <si>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</si>
  <si>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</si>
  <si>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</si>
  <si>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</si>
  <si>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</si>
  <si>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</si>
  <si>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</si>
  <si>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</si>
  <si>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</si>
  <si>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</si>
  <si>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</si>
  <si>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</si>
  <si>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</si>
  <si>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</si>
  <si>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</si>
  <si>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</si>
  <si>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</si>
  <si>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</si>
  <si>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</si>
  <si>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</si>
  <si>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</si>
  <si>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</si>
  <si>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</si>
  <si>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</si>
  <si>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</si>
  <si>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</si>
  <si>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</si>
  <si>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</si>
  <si>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</si>
  <si>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</si>
  <si>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</si>
  <si>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</si>
  <si>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</si>
  <si>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</si>
  <si>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</si>
  <si>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</si>
  <si>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</si>
  <si>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</si>
  <si>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</si>
  <si>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</si>
  <si>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</si>
  <si>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</si>
  <si>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</si>
  <si>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</si>
  <si>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</si>
  <si>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</si>
  <si>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</si>
  <si>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</si>
  <si>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</si>
  <si>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</si>
  <si>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</si>
  <si>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</si>
  <si>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</si>
  <si>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</si>
  <si>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</si>
  <si>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</si>
  <si>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</si>
  <si>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</si>
  <si>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</si>
  <si>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</si>
  <si>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</si>
  <si>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</si>
  <si>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</si>
  <si>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</si>
  <si>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</si>
  <si>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</si>
  <si>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</si>
  <si>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</si>
  <si>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</si>
  <si>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</si>
  <si>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</si>
  <si>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</si>
  <si>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</si>
  <si>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</si>
  <si>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</si>
  <si>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</si>
  <si>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</si>
  <si>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</si>
  <si>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</si>
  <si>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</si>
  <si>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</si>
  <si>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</si>
  <si>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</si>
  <si>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</si>
  <si>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</si>
  <si>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</si>
  <si>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</si>
  <si>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</si>
  <si>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</si>
  <si>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</si>
  <si>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</si>
  <si>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</si>
  <si>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</si>
  <si>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</si>
  <si>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</si>
  <si>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</si>
  <si>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</si>
  <si>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</si>
  <si>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</si>
  <si>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</si>
  <si>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</si>
  <si>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</si>
  <si>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</si>
  <si>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</si>
  <si>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</si>
  <si>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</si>
  <si>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</si>
  <si>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</si>
  <si>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</si>
  <si>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</si>
  <si>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</si>
  <si>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</si>
  <si>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</si>
  <si>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</si>
  <si>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</si>
  <si>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</si>
  <si>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</si>
  <si>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</si>
  <si>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</si>
  <si>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</si>
  <si>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</si>
  <si>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</si>
  <si>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</si>
  <si>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</si>
  <si>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</si>
  <si>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</si>
  <si>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</si>
  <si>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</si>
  <si>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</si>
  <si>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</si>
  <si>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</si>
  <si>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</si>
  <si>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</si>
  <si>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</si>
  <si>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</si>
  <si>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</si>
  <si>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</si>
  <si>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</si>
  <si>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</si>
  <si>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</si>
  <si>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</si>
  <si>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</si>
  <si>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</si>
  <si>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</si>
  <si>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</si>
  <si>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</si>
  <si>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</si>
  <si>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</si>
  <si>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</si>
  <si>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</si>
  <si>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</si>
  <si>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</si>
  <si>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</si>
  <si>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</si>
  <si>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</si>
  <si>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</si>
  <si>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</si>
  <si>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</si>
  <si>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</si>
  <si>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</si>
  <si>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</si>
  <si>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</si>
  <si>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</si>
  <si>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</si>
  <si>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</si>
  <si>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</si>
  <si>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</si>
  <si>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</si>
  <si>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</si>
  <si>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</si>
  <si>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</si>
  <si>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</si>
  <si>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</si>
  <si>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</si>
  <si>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</si>
  <si>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</si>
  <si>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</si>
  <si>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</si>
  <si>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</si>
  <si>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</si>
  <si>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</si>
  <si>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</si>
  <si>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</si>
  <si>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</si>
  <si>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</si>
  <si>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</si>
  <si>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</si>
  <si>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</si>
  <si>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</si>
  <si>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</si>
  <si>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</si>
  <si>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</si>
  <si>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</si>
  <si>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</si>
  <si>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</si>
  <si>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</si>
  <si>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</si>
  <si>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</si>
  <si>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</si>
  <si>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</si>
  <si>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</si>
  <si>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</si>
  <si>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</si>
  <si>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</si>
  <si>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</si>
  <si>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</si>
  <si>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</si>
  <si>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</si>
  <si>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</si>
  <si>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</si>
  <si>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</si>
  <si>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</si>
  <si>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</si>
  <si>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</si>
  <si>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</si>
  <si>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</si>
  <si>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</si>
  <si>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</si>
  <si>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</si>
  <si>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</si>
  <si>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</si>
  <si>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</si>
  <si>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</si>
  <si>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</si>
  <si>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</si>
  <si>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</si>
  <si>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</si>
  <si>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</si>
  <si>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</si>
  <si>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</si>
  <si>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</si>
  <si>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</si>
  <si>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</si>
  <si>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</si>
  <si>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</si>
  <si>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</si>
  <si>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</si>
  <si>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</si>
  <si>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</si>
  <si>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</si>
  <si>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</si>
  <si>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</si>
  <si>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</si>
  <si>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</si>
  <si>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</si>
  <si>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</si>
  <si>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</si>
  <si>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</si>
  <si>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</si>
  <si>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</si>
  <si>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</si>
  <si>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</si>
  <si>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</si>
  <si>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</si>
  <si>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</si>
  <si>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</si>
  <si>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</si>
  <si>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</si>
  <si>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</si>
  <si>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</si>
  <si>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</si>
  <si>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</si>
  <si>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</si>
  <si>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</si>
  <si>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</si>
  <si>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</si>
  <si>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</si>
  <si>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</si>
  <si>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</si>
  <si>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</si>
  <si>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</si>
  <si>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</si>
  <si>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</si>
  <si>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</si>
  <si>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</si>
  <si>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</si>
  <si>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</si>
  <si>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</si>
  <si>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</si>
  <si>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</si>
  <si>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</si>
  <si>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</si>
  <si>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</si>
  <si>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</si>
  <si>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</si>
  <si>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</si>
  <si>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</si>
  <si>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</si>
  <si>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</si>
  <si>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</si>
  <si>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</si>
  <si>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</si>
  <si>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</si>
  <si>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</si>
  <si>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</si>
  <si>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</si>
  <si>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</si>
  <si>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</si>
  <si>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</si>
  <si>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</si>
  <si>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</si>
  <si>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</si>
  <si>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</si>
  <si>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</si>
  <si>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</si>
  <si>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</si>
  <si>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</si>
  <si>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</si>
  <si>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</si>
  <si>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</si>
  <si>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</si>
  <si>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</si>
  <si>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</si>
  <si>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</si>
  <si>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</si>
  <si>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</si>
  <si>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</si>
  <si>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</si>
  <si>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</si>
  <si>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</si>
  <si>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</si>
  <si>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</si>
  <si>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</si>
  <si>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</si>
  <si>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</si>
  <si>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</si>
  <si>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</si>
  <si>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</si>
  <si>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</si>
  <si>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</si>
  <si>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</si>
  <si>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</si>
  <si>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</si>
  <si>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</si>
  <si>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</si>
  <si>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</si>
  <si>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</si>
  <si>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</si>
  <si>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</si>
  <si>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</si>
  <si>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</si>
  <si>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</si>
  <si>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</si>
  <si>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</si>
  <si>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</si>
  <si>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</si>
  <si>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</si>
  <si>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</si>
  <si>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</si>
  <si>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</si>
  <si>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</si>
  <si>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</si>
  <si>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</si>
  <si>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</si>
  <si>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</si>
  <si>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</si>
  <si>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</si>
  <si>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</si>
  <si>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</si>
  <si>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</si>
  <si>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</si>
  <si>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</si>
  <si>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</si>
  <si>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</si>
  <si>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</si>
  <si>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</si>
  <si>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</si>
  <si>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</si>
  <si>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</si>
  <si>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</si>
  <si>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</si>
  <si>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</si>
  <si>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</si>
  <si>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</si>
  <si>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</si>
  <si>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</si>
  <si>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</si>
  <si>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</si>
  <si>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</si>
  <si>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</si>
  <si>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</si>
  <si>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</si>
  <si>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</si>
  <si>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</si>
  <si>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</si>
  <si>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</si>
  <si>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</si>
  <si>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</si>
  <si>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</si>
  <si>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</si>
  <si>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</si>
  <si>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</si>
  <si>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</si>
  <si>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</si>
  <si>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</si>
  <si>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</si>
  <si>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</si>
  <si>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</si>
  <si>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</si>
  <si>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</si>
  <si>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</si>
  <si>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</si>
  <si>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</si>
  <si>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</si>
  <si>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</si>
  <si>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</si>
  <si>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</si>
  <si>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</si>
  <si>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</si>
  <si>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</si>
  <si>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</si>
  <si>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</si>
  <si>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</si>
  <si>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</si>
  <si>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</si>
  <si>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</si>
  <si>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</si>
  <si>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</si>
  <si>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</si>
  <si>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</si>
  <si>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</si>
  <si>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</si>
  <si>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</si>
  <si>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</si>
  <si>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</si>
  <si>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</si>
  <si>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</si>
  <si>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</si>
  <si>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</si>
  <si>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</si>
  <si>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</si>
  <si>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</si>
  <si>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</si>
  <si>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</si>
  <si>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</si>
  <si>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</si>
  <si>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</si>
  <si>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</si>
  <si>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</si>
  <si>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</si>
  <si>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</si>
  <si>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</si>
  <si>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</si>
  <si>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</si>
  <si>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</si>
  <si>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</si>
  <si>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</si>
  <si>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</si>
  <si>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</si>
  <si>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</si>
  <si>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</si>
  <si>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</si>
  <si>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</si>
  <si>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</si>
  <si>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</si>
  <si>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</si>
  <si>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</si>
  <si>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</si>
  <si>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</si>
  <si>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</si>
  <si>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</si>
  <si>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</si>
  <si>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</si>
  <si>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</si>
  <si>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</si>
  <si>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</si>
  <si>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</si>
  <si>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</si>
  <si>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</si>
  <si>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</si>
  <si>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</si>
  <si>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</si>
  <si>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</si>
  <si>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</si>
  <si>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</si>
  <si>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</si>
  <si>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</si>
  <si>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</si>
  <si>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</si>
  <si>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</si>
  <si>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</si>
  <si>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</si>
  <si>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</si>
  <si>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</si>
  <si>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</si>
  <si>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</si>
  <si>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</si>
  <si>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</si>
  <si>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</si>
  <si>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</si>
  <si>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</si>
  <si>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</si>
  <si>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</si>
  <si>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</si>
  <si>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</si>
  <si>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</si>
  <si>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</si>
  <si>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</si>
  <si>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</si>
  <si>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</si>
  <si>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</si>
  <si>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</si>
  <si>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</si>
  <si>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</si>
  <si>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</si>
  <si>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</si>
  <si>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</si>
  <si>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</si>
  <si>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</si>
  <si>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</si>
  <si>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</si>
  <si>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</si>
  <si>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</si>
  <si>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</si>
  <si>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</si>
  <si>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</si>
  <si>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</si>
  <si>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</si>
  <si>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</si>
  <si>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</si>
  <si>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</si>
  <si>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</si>
  <si>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</si>
  <si>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</si>
  <si>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</si>
  <si>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</si>
  <si>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</si>
  <si>
    <t>reports/phase2D_coco_master_validation.json
reports/phase2D_coco_master_validation.md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</si>
</sst>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363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130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0.26262626262626265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115</v>
      </c>
      <c r="C15">
        <f>'Phase Summary'!C5</f>
        <v>63</v>
      </c>
      <c r="D15">
        <f>'Phase Summary'!D5</f>
        <v>0</v>
      </c>
      <c r="E15">
        <f>'Phase Summary'!E5</f>
        <v>52</v>
      </c>
      <c r="F15">
        <f>'Phase Summary'!F5</f>
        <v>0</v>
      </c>
      <c r="G15">
        <f>'Phase Summary'!G5</f>
        <v>0</v>
      </c>
      <c r="H15" s="6">
        <f>'Phase Summary'!H5</f>
        <v>0.45217391304347826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133" zoomScaleNormal="100" workbookViewId="0">
      <selection activeCell="E145" sqref="E145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580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9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9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9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9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9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9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9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9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9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9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9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9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9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9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9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9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9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9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9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9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9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9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9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9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1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9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1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9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1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9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1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9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1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9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1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9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1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9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1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9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1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9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1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9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1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9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1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9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1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9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1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9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1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9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1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9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1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9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1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9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1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9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1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9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1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9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1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9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1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9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1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9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1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9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1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9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1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9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1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9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1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9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1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9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1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9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1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9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1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9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1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9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1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9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1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9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1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9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1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9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1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9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1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9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1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9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1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9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1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9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1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9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1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9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1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9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1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581</v>
      </c>
      <c r="F131" s="10" t="s">
        <v>9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1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195</v>
      </c>
      <c r="F132" s="10" t="s">
        <v>9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1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196</v>
      </c>
      <c r="F133" s="10" t="s">
        <v>9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1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197</v>
      </c>
      <c r="F134" s="10" t="s">
        <v>9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1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198</v>
      </c>
      <c r="F135" s="10" t="s">
        <v>9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1</v>
      </c>
    </row>
    <row r="136" spans="1:13" ht="27.6">
      <c r="A136" s="10">
        <v>135</v>
      </c>
      <c r="B136" s="10" t="s">
        <v>29</v>
      </c>
      <c r="C136" s="10" t="s">
        <v>199</v>
      </c>
      <c r="D136" s="10" t="s">
        <v>62</v>
      </c>
      <c r="E136" s="10" t="s">
        <v>200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199</v>
      </c>
      <c r="D137" s="10" t="s">
        <v>62</v>
      </c>
      <c r="E137" s="10" t="s">
        <v>201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199</v>
      </c>
      <c r="D138" s="10" t="s">
        <v>62</v>
      </c>
      <c r="E138" s="10" t="s">
        <v>202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199</v>
      </c>
      <c r="D139" s="10" t="s">
        <v>62</v>
      </c>
      <c r="E139" s="10" t="s">
        <v>203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199</v>
      </c>
      <c r="D140" s="10" t="s">
        <v>62</v>
      </c>
      <c r="E140" s="10" t="s">
        <v>204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199</v>
      </c>
      <c r="D141" s="10" t="s">
        <v>77</v>
      </c>
      <c r="E141" s="10" t="s">
        <v>205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199</v>
      </c>
      <c r="D142" s="10" t="s">
        <v>77</v>
      </c>
      <c r="E142" s="10" t="s">
        <v>206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199</v>
      </c>
      <c r="D143" s="10" t="s">
        <v>83</v>
      </c>
      <c r="E143" s="10" t="s">
        <v>207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199</v>
      </c>
      <c r="D144" s="10" t="s">
        <v>83</v>
      </c>
      <c r="E144" s="10" t="s">
        <v>208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199</v>
      </c>
      <c r="D145" s="10" t="s">
        <v>83</v>
      </c>
      <c r="E145" s="10" t="s">
        <v>209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210</v>
      </c>
      <c r="D146" s="10" t="s">
        <v>62</v>
      </c>
      <c r="E146" s="10" t="s">
        <v>211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210</v>
      </c>
      <c r="D147" s="10" t="s">
        <v>62</v>
      </c>
      <c r="E147" s="10" t="s">
        <v>212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210</v>
      </c>
      <c r="D148" s="10" t="s">
        <v>62</v>
      </c>
      <c r="E148" s="10" t="s">
        <v>213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210</v>
      </c>
      <c r="D149" s="10" t="s">
        <v>62</v>
      </c>
      <c r="E149" s="10" t="s">
        <v>214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210</v>
      </c>
      <c r="D150" s="10" t="s">
        <v>62</v>
      </c>
      <c r="E150" s="10" t="s">
        <v>215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210</v>
      </c>
      <c r="D151" s="10" t="s">
        <v>62</v>
      </c>
      <c r="E151" s="10" t="s">
        <v>216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210</v>
      </c>
      <c r="D152" s="10" t="s">
        <v>62</v>
      </c>
      <c r="E152" s="10" t="s">
        <v>217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210</v>
      </c>
      <c r="D153" s="10" t="s">
        <v>77</v>
      </c>
      <c r="E153" s="10" t="s">
        <v>218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210</v>
      </c>
      <c r="D154" s="10" t="s">
        <v>77</v>
      </c>
      <c r="E154" s="10" t="s">
        <v>219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210</v>
      </c>
      <c r="D155" s="10" t="s">
        <v>77</v>
      </c>
      <c r="E155" s="10" t="s">
        <v>220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210</v>
      </c>
      <c r="D156" s="10" t="s">
        <v>77</v>
      </c>
      <c r="E156" s="10" t="s">
        <v>221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210</v>
      </c>
      <c r="D157" s="10" t="s">
        <v>77</v>
      </c>
      <c r="E157" s="10" t="s">
        <v>222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210</v>
      </c>
      <c r="D158" s="10" t="s">
        <v>77</v>
      </c>
      <c r="E158" s="10" t="s">
        <v>223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210</v>
      </c>
      <c r="D159" s="10" t="s">
        <v>83</v>
      </c>
      <c r="E159" s="10" t="s">
        <v>224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210</v>
      </c>
      <c r="D160" s="10" t="s">
        <v>83</v>
      </c>
      <c r="E160" s="10" t="s">
        <v>225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210</v>
      </c>
      <c r="D161" s="10" t="s">
        <v>83</v>
      </c>
      <c r="E161" s="10" t="s">
        <v>226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210</v>
      </c>
      <c r="D162" s="10" t="s">
        <v>83</v>
      </c>
      <c r="E162" s="10" t="s">
        <v>227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210</v>
      </c>
      <c r="D163" s="10" t="s">
        <v>83</v>
      </c>
      <c r="E163" s="10" t="s">
        <v>228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229</v>
      </c>
      <c r="D164" s="10" t="s">
        <v>62</v>
      </c>
      <c r="E164" s="10" t="s">
        <v>230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229</v>
      </c>
      <c r="D165" s="10" t="s">
        <v>62</v>
      </c>
      <c r="E165" s="10" t="s">
        <v>231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229</v>
      </c>
      <c r="D166" s="10" t="s">
        <v>62</v>
      </c>
      <c r="E166" s="10" t="s">
        <v>232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229</v>
      </c>
      <c r="D167" s="10" t="s">
        <v>62</v>
      </c>
      <c r="E167" s="10" t="s">
        <v>233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229</v>
      </c>
      <c r="D168" s="10" t="s">
        <v>62</v>
      </c>
      <c r="E168" s="10" t="s">
        <v>234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229</v>
      </c>
      <c r="D169" s="10" t="s">
        <v>62</v>
      </c>
      <c r="E169" s="10" t="s">
        <v>235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229</v>
      </c>
      <c r="D170" s="10" t="s">
        <v>62</v>
      </c>
      <c r="E170" s="10" t="s">
        <v>236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229</v>
      </c>
      <c r="D171" s="10" t="s">
        <v>62</v>
      </c>
      <c r="E171" s="10" t="s">
        <v>237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229</v>
      </c>
      <c r="D172" s="10" t="s">
        <v>62</v>
      </c>
      <c r="E172" s="10" t="s">
        <v>238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229</v>
      </c>
      <c r="D173" s="10" t="s">
        <v>62</v>
      </c>
      <c r="E173" s="10" t="s">
        <v>239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229</v>
      </c>
      <c r="D174" s="10" t="s">
        <v>77</v>
      </c>
      <c r="E174" s="10" t="s">
        <v>240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229</v>
      </c>
      <c r="D175" s="10" t="s">
        <v>77</v>
      </c>
      <c r="E175" s="10" t="s">
        <v>241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229</v>
      </c>
      <c r="D176" s="10" t="s">
        <v>77</v>
      </c>
      <c r="E176" s="10" t="s">
        <v>242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229</v>
      </c>
      <c r="D177" s="10" t="s">
        <v>77</v>
      </c>
      <c r="E177" s="10" t="s">
        <v>243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229</v>
      </c>
      <c r="D178" s="10" t="s">
        <v>77</v>
      </c>
      <c r="E178" s="10" t="s">
        <v>244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229</v>
      </c>
      <c r="D179" s="10" t="s">
        <v>77</v>
      </c>
      <c r="E179" s="10" t="s">
        <v>245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229</v>
      </c>
      <c r="D180" s="10" t="s">
        <v>77</v>
      </c>
      <c r="E180" s="10" t="s">
        <v>246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229</v>
      </c>
      <c r="D181" s="10" t="s">
        <v>77</v>
      </c>
      <c r="E181" s="10" t="s">
        <v>247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229</v>
      </c>
      <c r="D182" s="10" t="s">
        <v>77</v>
      </c>
      <c r="E182" s="10" t="s">
        <v>248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229</v>
      </c>
      <c r="D183" s="10" t="s">
        <v>83</v>
      </c>
      <c r="E183" s="10" t="s">
        <v>249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229</v>
      </c>
      <c r="D184" s="10" t="s">
        <v>83</v>
      </c>
      <c r="E184" s="10" t="s">
        <v>250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229</v>
      </c>
      <c r="D185" s="10" t="s">
        <v>83</v>
      </c>
      <c r="E185" s="10" t="s">
        <v>251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229</v>
      </c>
      <c r="D186" s="10" t="s">
        <v>83</v>
      </c>
      <c r="E186" s="10" t="s">
        <v>252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253</v>
      </c>
      <c r="D187" s="10" t="s">
        <v>62</v>
      </c>
      <c r="E187" s="10" t="s">
        <v>254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253</v>
      </c>
      <c r="D188" s="10" t="s">
        <v>62</v>
      </c>
      <c r="E188" s="10" t="s">
        <v>255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253</v>
      </c>
      <c r="D189" s="10" t="s">
        <v>62</v>
      </c>
      <c r="E189" s="10" t="s">
        <v>256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253</v>
      </c>
      <c r="D190" s="10" t="s">
        <v>62</v>
      </c>
      <c r="E190" s="10" t="s">
        <v>257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253</v>
      </c>
      <c r="D191" s="10" t="s">
        <v>62</v>
      </c>
      <c r="E191" s="10" t="s">
        <v>258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253</v>
      </c>
      <c r="D192" s="10" t="s">
        <v>62</v>
      </c>
      <c r="E192" s="10" t="s">
        <v>259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253</v>
      </c>
      <c r="D193" s="10" t="s">
        <v>77</v>
      </c>
      <c r="E193" s="10" t="s">
        <v>260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253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253</v>
      </c>
      <c r="D195" s="10" t="s">
        <v>77</v>
      </c>
      <c r="E195" s="10" t="s">
        <v>261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253</v>
      </c>
      <c r="D196" s="10" t="s">
        <v>83</v>
      </c>
      <c r="E196" s="10" t="s">
        <v>262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253</v>
      </c>
      <c r="D197" s="10" t="s">
        <v>83</v>
      </c>
      <c r="E197" s="10" t="s">
        <v>263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253</v>
      </c>
      <c r="D198" s="10" t="s">
        <v>83</v>
      </c>
      <c r="E198" s="10" t="s">
        <v>264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265</v>
      </c>
      <c r="D199" s="10" t="s">
        <v>62</v>
      </c>
      <c r="E199" s="10" t="s">
        <v>266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265</v>
      </c>
      <c r="D200" s="10" t="s">
        <v>62</v>
      </c>
      <c r="E200" s="10" t="s">
        <v>267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265</v>
      </c>
      <c r="D201" s="10" t="s">
        <v>62</v>
      </c>
      <c r="E201" s="10" t="s">
        <v>268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265</v>
      </c>
      <c r="D202" s="10" t="s">
        <v>62</v>
      </c>
      <c r="E202" s="10" t="s">
        <v>269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265</v>
      </c>
      <c r="D203" s="10" t="s">
        <v>62</v>
      </c>
      <c r="E203" s="10" t="s">
        <v>270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265</v>
      </c>
      <c r="D204" s="10" t="s">
        <v>62</v>
      </c>
      <c r="E204" s="10" t="s">
        <v>271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265</v>
      </c>
      <c r="D205" s="10" t="s">
        <v>62</v>
      </c>
      <c r="E205" s="10" t="s">
        <v>272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265</v>
      </c>
      <c r="D206" s="10" t="s">
        <v>62</v>
      </c>
      <c r="E206" s="10" t="s">
        <v>273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265</v>
      </c>
      <c r="D207" s="10" t="s">
        <v>77</v>
      </c>
      <c r="E207" s="10" t="s">
        <v>274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265</v>
      </c>
      <c r="D208" s="10" t="s">
        <v>77</v>
      </c>
      <c r="E208" s="10" t="s">
        <v>275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265</v>
      </c>
      <c r="D209" s="10" t="s">
        <v>77</v>
      </c>
      <c r="E209" s="10" t="s">
        <v>276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265</v>
      </c>
      <c r="D210" s="10" t="s">
        <v>77</v>
      </c>
      <c r="E210" s="10" t="s">
        <v>277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265</v>
      </c>
      <c r="D211" s="10" t="s">
        <v>77</v>
      </c>
      <c r="E211" s="10" t="s">
        <v>278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265</v>
      </c>
      <c r="D212" s="10" t="s">
        <v>83</v>
      </c>
      <c r="E212" s="10" t="s">
        <v>279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265</v>
      </c>
      <c r="D213" s="10" t="s">
        <v>83</v>
      </c>
      <c r="E213" s="10" t="s">
        <v>280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265</v>
      </c>
      <c r="D214" s="10" t="s">
        <v>83</v>
      </c>
      <c r="E214" s="10" t="s">
        <v>281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265</v>
      </c>
      <c r="D215" s="10" t="s">
        <v>83</v>
      </c>
      <c r="E215" s="10" t="s">
        <v>282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283</v>
      </c>
      <c r="D216" s="10" t="s">
        <v>62</v>
      </c>
      <c r="E216" s="10" t="s">
        <v>284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283</v>
      </c>
      <c r="D217" s="10" t="s">
        <v>62</v>
      </c>
      <c r="E217" s="10" t="s">
        <v>285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283</v>
      </c>
      <c r="D218" s="10" t="s">
        <v>62</v>
      </c>
      <c r="E218" s="10" t="s">
        <v>286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283</v>
      </c>
      <c r="D219" s="10" t="s">
        <v>62</v>
      </c>
      <c r="E219" s="10" t="s">
        <v>287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283</v>
      </c>
      <c r="D220" s="10" t="s">
        <v>62</v>
      </c>
      <c r="E220" s="10" t="s">
        <v>288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283</v>
      </c>
      <c r="D221" s="10" t="s">
        <v>62</v>
      </c>
      <c r="E221" s="10" t="s">
        <v>289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283</v>
      </c>
      <c r="D222" s="10" t="s">
        <v>62</v>
      </c>
      <c r="E222" s="10" t="s">
        <v>290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283</v>
      </c>
      <c r="D223" s="10" t="s">
        <v>62</v>
      </c>
      <c r="E223" s="10" t="s">
        <v>291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283</v>
      </c>
      <c r="D224" s="10" t="s">
        <v>292</v>
      </c>
      <c r="E224" s="10" t="s">
        <v>293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283</v>
      </c>
      <c r="D225" s="10" t="s">
        <v>292</v>
      </c>
      <c r="E225" s="10" t="s">
        <v>294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283</v>
      </c>
      <c r="D226" s="10" t="s">
        <v>292</v>
      </c>
      <c r="E226" s="10" t="s">
        <v>295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283</v>
      </c>
      <c r="D227" s="10" t="s">
        <v>292</v>
      </c>
      <c r="E227" s="10" t="s">
        <v>296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283</v>
      </c>
      <c r="D228" s="10" t="s">
        <v>292</v>
      </c>
      <c r="E228" s="10" t="s">
        <v>297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283</v>
      </c>
      <c r="D229" s="10" t="s">
        <v>292</v>
      </c>
      <c r="E229" s="10" t="s">
        <v>298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283</v>
      </c>
      <c r="D230" s="10" t="s">
        <v>77</v>
      </c>
      <c r="E230" s="10" t="s">
        <v>299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283</v>
      </c>
      <c r="D231" s="10" t="s">
        <v>77</v>
      </c>
      <c r="E231" s="10" t="s">
        <v>300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283</v>
      </c>
      <c r="D232" s="10" t="s">
        <v>77</v>
      </c>
      <c r="E232" s="10" t="s">
        <v>301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283</v>
      </c>
      <c r="D233" s="10" t="s">
        <v>83</v>
      </c>
      <c r="E233" s="10" t="s">
        <v>302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283</v>
      </c>
      <c r="D234" s="10" t="s">
        <v>83</v>
      </c>
      <c r="E234" s="10" t="s">
        <v>303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283</v>
      </c>
      <c r="D235" s="10" t="s">
        <v>83</v>
      </c>
      <c r="E235" s="10" t="s">
        <v>304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283</v>
      </c>
      <c r="D236" s="10" t="s">
        <v>83</v>
      </c>
      <c r="E236" s="10" t="s">
        <v>305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283</v>
      </c>
      <c r="D237" s="10" t="s">
        <v>83</v>
      </c>
      <c r="E237" s="10" t="s">
        <v>306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307</v>
      </c>
      <c r="D238" s="10" t="s">
        <v>62</v>
      </c>
      <c r="E238" s="10" t="s">
        <v>308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307</v>
      </c>
      <c r="D239" s="10" t="s">
        <v>62</v>
      </c>
      <c r="E239" s="10" t="s">
        <v>309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307</v>
      </c>
      <c r="D240" s="10" t="s">
        <v>62</v>
      </c>
      <c r="E240" s="10" t="s">
        <v>310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307</v>
      </c>
      <c r="D241" s="10" t="s">
        <v>62</v>
      </c>
      <c r="E241" s="10" t="s">
        <v>311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307</v>
      </c>
      <c r="D242" s="10" t="s">
        <v>62</v>
      </c>
      <c r="E242" s="10" t="s">
        <v>312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307</v>
      </c>
      <c r="D243" s="10" t="s">
        <v>62</v>
      </c>
      <c r="E243" s="10" t="s">
        <v>313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307</v>
      </c>
      <c r="D244" s="10" t="s">
        <v>62</v>
      </c>
      <c r="E244" s="10" t="s">
        <v>314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307</v>
      </c>
      <c r="D245" s="10" t="s">
        <v>62</v>
      </c>
      <c r="E245" s="10" t="s">
        <v>315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307</v>
      </c>
      <c r="D246" s="10" t="s">
        <v>62</v>
      </c>
      <c r="E246" s="10" t="s">
        <v>316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307</v>
      </c>
      <c r="D247" s="10" t="s">
        <v>62</v>
      </c>
      <c r="E247" s="10" t="s">
        <v>317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307</v>
      </c>
      <c r="D248" s="10" t="s">
        <v>77</v>
      </c>
      <c r="E248" s="10" t="s">
        <v>318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307</v>
      </c>
      <c r="D249" s="10" t="s">
        <v>77</v>
      </c>
      <c r="E249" s="10" t="s">
        <v>319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307</v>
      </c>
      <c r="D250" s="10" t="s">
        <v>83</v>
      </c>
      <c r="E250" s="10" t="s">
        <v>320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307</v>
      </c>
      <c r="D251" s="10" t="s">
        <v>83</v>
      </c>
      <c r="E251" s="10" t="s">
        <v>321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307</v>
      </c>
      <c r="D252" s="10" t="s">
        <v>83</v>
      </c>
      <c r="E252" s="10" t="s">
        <v>322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307</v>
      </c>
      <c r="D253" s="10" t="s">
        <v>83</v>
      </c>
      <c r="E253" s="10" t="s">
        <v>323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307</v>
      </c>
      <c r="D254" s="10" t="s">
        <v>83</v>
      </c>
      <c r="E254" s="10" t="s">
        <v>324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325</v>
      </c>
      <c r="D255" s="10" t="s">
        <v>62</v>
      </c>
      <c r="E255" s="10" t="s">
        <v>326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325</v>
      </c>
      <c r="D256" s="10" t="s">
        <v>62</v>
      </c>
      <c r="E256" s="10" t="s">
        <v>327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325</v>
      </c>
      <c r="D257" s="10" t="s">
        <v>62</v>
      </c>
      <c r="E257" s="10" t="s">
        <v>328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325</v>
      </c>
      <c r="D258" s="10" t="s">
        <v>62</v>
      </c>
      <c r="E258" s="10" t="s">
        <v>329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325</v>
      </c>
      <c r="D259" s="10" t="s">
        <v>77</v>
      </c>
      <c r="E259" s="10" t="s">
        <v>330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325</v>
      </c>
      <c r="D260" s="10" t="s">
        <v>77</v>
      </c>
      <c r="E260" s="10" t="s">
        <v>331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325</v>
      </c>
      <c r="D261" s="10" t="s">
        <v>83</v>
      </c>
      <c r="E261" s="10" t="s">
        <v>332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325</v>
      </c>
      <c r="D262" s="10" t="s">
        <v>83</v>
      </c>
      <c r="E262" s="10" t="s">
        <v>333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334</v>
      </c>
      <c r="D263" s="10" t="s">
        <v>62</v>
      </c>
      <c r="E263" s="10" t="s">
        <v>335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334</v>
      </c>
      <c r="D264" s="10" t="s">
        <v>62</v>
      </c>
      <c r="E264" s="10" t="s">
        <v>336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334</v>
      </c>
      <c r="D265" s="10" t="s">
        <v>62</v>
      </c>
      <c r="E265" s="10" t="s">
        <v>337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334</v>
      </c>
      <c r="D266" s="10" t="s">
        <v>62</v>
      </c>
      <c r="E266" s="10" t="s">
        <v>338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334</v>
      </c>
      <c r="D267" s="10" t="s">
        <v>62</v>
      </c>
      <c r="E267" s="10" t="s">
        <v>339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334</v>
      </c>
      <c r="D268" s="10" t="s">
        <v>62</v>
      </c>
      <c r="E268" s="10" t="s">
        <v>340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334</v>
      </c>
      <c r="D269" s="10" t="s">
        <v>62</v>
      </c>
      <c r="E269" s="10" t="s">
        <v>341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334</v>
      </c>
      <c r="D270" s="10" t="s">
        <v>62</v>
      </c>
      <c r="E270" s="10" t="s">
        <v>342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334</v>
      </c>
      <c r="D271" s="10" t="s">
        <v>62</v>
      </c>
      <c r="E271" s="10" t="s">
        <v>317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334</v>
      </c>
      <c r="D272" s="10" t="s">
        <v>77</v>
      </c>
      <c r="E272" s="10" t="s">
        <v>343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334</v>
      </c>
      <c r="D273" s="10" t="s">
        <v>77</v>
      </c>
      <c r="E273" s="10" t="s">
        <v>344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334</v>
      </c>
      <c r="D274" s="10" t="s">
        <v>77</v>
      </c>
      <c r="E274" s="10" t="s">
        <v>345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334</v>
      </c>
      <c r="D275" s="10" t="s">
        <v>83</v>
      </c>
      <c r="E275" s="10" t="s">
        <v>346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334</v>
      </c>
      <c r="D276" s="10" t="s">
        <v>83</v>
      </c>
      <c r="E276" s="10" t="s">
        <v>347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334</v>
      </c>
      <c r="D277" s="10" t="s">
        <v>83</v>
      </c>
      <c r="E277" s="10" t="s">
        <v>348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334</v>
      </c>
      <c r="D278" s="10" t="s">
        <v>83</v>
      </c>
      <c r="E278" s="10" t="s">
        <v>349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350</v>
      </c>
      <c r="D279" s="10" t="s">
        <v>62</v>
      </c>
      <c r="E279" s="10" t="s">
        <v>351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350</v>
      </c>
      <c r="D280" s="10" t="s">
        <v>62</v>
      </c>
      <c r="E280" s="10" t="s">
        <v>352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350</v>
      </c>
      <c r="D281" s="10" t="s">
        <v>62</v>
      </c>
      <c r="E281" s="10" t="s">
        <v>353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350</v>
      </c>
      <c r="D282" s="10" t="s">
        <v>62</v>
      </c>
      <c r="E282" s="10" t="s">
        <v>354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350</v>
      </c>
      <c r="D283" s="10" t="s">
        <v>62</v>
      </c>
      <c r="E283" s="10" t="s">
        <v>355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350</v>
      </c>
      <c r="D284" s="10" t="s">
        <v>62</v>
      </c>
      <c r="E284" s="10" t="s">
        <v>356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350</v>
      </c>
      <c r="D285" s="10" t="s">
        <v>62</v>
      </c>
      <c r="E285" s="10" t="s">
        <v>357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350</v>
      </c>
      <c r="D286" s="10" t="s">
        <v>62</v>
      </c>
      <c r="E286" s="10" t="s">
        <v>358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350</v>
      </c>
      <c r="D287" s="10" t="s">
        <v>62</v>
      </c>
      <c r="E287" s="10" t="s">
        <v>359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350</v>
      </c>
      <c r="D288" s="10" t="s">
        <v>77</v>
      </c>
      <c r="E288" s="10" t="s">
        <v>360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350</v>
      </c>
      <c r="D289" s="10" t="s">
        <v>77</v>
      </c>
      <c r="E289" s="10" t="s">
        <v>361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350</v>
      </c>
      <c r="D290" s="10" t="s">
        <v>77</v>
      </c>
      <c r="E290" s="10" t="s">
        <v>362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350</v>
      </c>
      <c r="D291" s="10" t="s">
        <v>83</v>
      </c>
      <c r="E291" s="10" t="s">
        <v>363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350</v>
      </c>
      <c r="D292" s="10" t="s">
        <v>83</v>
      </c>
      <c r="E292" s="10" t="s">
        <v>364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350</v>
      </c>
      <c r="D293" s="10" t="s">
        <v>83</v>
      </c>
      <c r="E293" s="10" t="s">
        <v>365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366</v>
      </c>
      <c r="D294" s="10" t="s">
        <v>62</v>
      </c>
      <c r="E294" s="10" t="s">
        <v>367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366</v>
      </c>
      <c r="D295" s="10" t="s">
        <v>62</v>
      </c>
      <c r="E295" s="10" t="s">
        <v>368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366</v>
      </c>
      <c r="D296" s="10" t="s">
        <v>62</v>
      </c>
      <c r="E296" s="10" t="s">
        <v>369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366</v>
      </c>
      <c r="D297" s="10" t="s">
        <v>62</v>
      </c>
      <c r="E297" s="10" t="s">
        <v>370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366</v>
      </c>
      <c r="D298" s="10" t="s">
        <v>62</v>
      </c>
      <c r="E298" s="10" t="s">
        <v>371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366</v>
      </c>
      <c r="D299" s="10" t="s">
        <v>62</v>
      </c>
      <c r="E299" s="10" t="s">
        <v>372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366</v>
      </c>
      <c r="D300" s="10" t="s">
        <v>62</v>
      </c>
      <c r="E300" s="10" t="s">
        <v>373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366</v>
      </c>
      <c r="D301" s="10" t="s">
        <v>62</v>
      </c>
      <c r="E301" s="10" t="s">
        <v>374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366</v>
      </c>
      <c r="D302" s="10" t="s">
        <v>77</v>
      </c>
      <c r="E302" s="10" t="s">
        <v>375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366</v>
      </c>
      <c r="D303" s="10" t="s">
        <v>77</v>
      </c>
      <c r="E303" s="10" t="s">
        <v>376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366</v>
      </c>
      <c r="D304" s="10" t="s">
        <v>77</v>
      </c>
      <c r="E304" s="10" t="s">
        <v>377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366</v>
      </c>
      <c r="D305" s="10" t="s">
        <v>83</v>
      </c>
      <c r="E305" s="10" t="s">
        <v>378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366</v>
      </c>
      <c r="D306" s="10" t="s">
        <v>83</v>
      </c>
      <c r="E306" s="10" t="s">
        <v>379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366</v>
      </c>
      <c r="D307" s="10" t="s">
        <v>83</v>
      </c>
      <c r="E307" s="10" t="s">
        <v>380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381</v>
      </c>
      <c r="D308" s="10" t="s">
        <v>62</v>
      </c>
      <c r="E308" s="10" t="s">
        <v>382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381</v>
      </c>
      <c r="D309" s="10" t="s">
        <v>62</v>
      </c>
      <c r="E309" s="10" t="s">
        <v>383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381</v>
      </c>
      <c r="D310" s="10" t="s">
        <v>62</v>
      </c>
      <c r="E310" s="10" t="s">
        <v>384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381</v>
      </c>
      <c r="D311" s="10" t="s">
        <v>62</v>
      </c>
      <c r="E311" s="10" t="s">
        <v>385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381</v>
      </c>
      <c r="D312" s="10" t="s">
        <v>62</v>
      </c>
      <c r="E312" s="10" t="s">
        <v>386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381</v>
      </c>
      <c r="D313" s="10" t="s">
        <v>62</v>
      </c>
      <c r="E313" s="10" t="s">
        <v>387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381</v>
      </c>
      <c r="D314" s="10" t="s">
        <v>77</v>
      </c>
      <c r="E314" s="10" t="s">
        <v>388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381</v>
      </c>
      <c r="D315" s="10" t="s">
        <v>77</v>
      </c>
      <c r="E315" s="10" t="s">
        <v>389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381</v>
      </c>
      <c r="D316" s="10" t="s">
        <v>83</v>
      </c>
      <c r="E316" s="10" t="s">
        <v>390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381</v>
      </c>
      <c r="D317" s="10" t="s">
        <v>83</v>
      </c>
      <c r="E317" s="10" t="s">
        <v>391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381</v>
      </c>
      <c r="D318" s="10" t="s">
        <v>83</v>
      </c>
      <c r="E318" s="10" t="s">
        <v>392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393</v>
      </c>
      <c r="D319" s="10" t="s">
        <v>62</v>
      </c>
      <c r="E319" s="10" t="s">
        <v>394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393</v>
      </c>
      <c r="D320" s="10" t="s">
        <v>62</v>
      </c>
      <c r="E320" s="10" t="s">
        <v>395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393</v>
      </c>
      <c r="D321" s="10" t="s">
        <v>62</v>
      </c>
      <c r="E321" s="10" t="s">
        <v>396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393</v>
      </c>
      <c r="D322" s="10" t="s">
        <v>62</v>
      </c>
      <c r="E322" s="10" t="s">
        <v>397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393</v>
      </c>
      <c r="D323" s="10" t="s">
        <v>62</v>
      </c>
      <c r="E323" s="10" t="s">
        <v>398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393</v>
      </c>
      <c r="D324" s="10" t="s">
        <v>77</v>
      </c>
      <c r="E324" s="10" t="s">
        <v>399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393</v>
      </c>
      <c r="D325" s="10" t="s">
        <v>77</v>
      </c>
      <c r="E325" s="10" t="s">
        <v>400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393</v>
      </c>
      <c r="D326" s="10" t="s">
        <v>83</v>
      </c>
      <c r="E326" s="10" t="s">
        <v>401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393</v>
      </c>
      <c r="D327" s="10" t="s">
        <v>83</v>
      </c>
      <c r="E327" s="10" t="s">
        <v>402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403</v>
      </c>
      <c r="D328" s="10" t="s">
        <v>62</v>
      </c>
      <c r="E328" s="10" t="s">
        <v>404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403</v>
      </c>
      <c r="D329" s="10" t="s">
        <v>62</v>
      </c>
      <c r="E329" s="10" t="s">
        <v>405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403</v>
      </c>
      <c r="D330" s="10" t="s">
        <v>62</v>
      </c>
      <c r="E330" s="10" t="s">
        <v>406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403</v>
      </c>
      <c r="D331" s="10" t="s">
        <v>62</v>
      </c>
      <c r="E331" s="10" t="s">
        <v>407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403</v>
      </c>
      <c r="D332" s="10" t="s">
        <v>62</v>
      </c>
      <c r="E332" s="10" t="s">
        <v>408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403</v>
      </c>
      <c r="D333" s="10" t="s">
        <v>62</v>
      </c>
      <c r="E333" s="10" t="s">
        <v>409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403</v>
      </c>
      <c r="D334" s="10" t="s">
        <v>62</v>
      </c>
      <c r="E334" s="10" t="s">
        <v>410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403</v>
      </c>
      <c r="D335" s="10" t="s">
        <v>62</v>
      </c>
      <c r="E335" s="10" t="s">
        <v>411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403</v>
      </c>
      <c r="D336" s="10" t="s">
        <v>77</v>
      </c>
      <c r="E336" s="10" t="s">
        <v>412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403</v>
      </c>
      <c r="D337" s="10" t="s">
        <v>77</v>
      </c>
      <c r="E337" s="10" t="s">
        <v>413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403</v>
      </c>
      <c r="D338" s="10" t="s">
        <v>83</v>
      </c>
      <c r="E338" s="10" t="s">
        <v>414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403</v>
      </c>
      <c r="D339" s="10" t="s">
        <v>83</v>
      </c>
      <c r="E339" s="10" t="s">
        <v>415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416</v>
      </c>
      <c r="D340" s="10" t="s">
        <v>62</v>
      </c>
      <c r="E340" s="10" t="s">
        <v>417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416</v>
      </c>
      <c r="D341" s="10" t="s">
        <v>62</v>
      </c>
      <c r="E341" s="10" t="s">
        <v>418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416</v>
      </c>
      <c r="D342" s="10" t="s">
        <v>62</v>
      </c>
      <c r="E342" s="10" t="s">
        <v>419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416</v>
      </c>
      <c r="D343" s="10" t="s">
        <v>62</v>
      </c>
      <c r="E343" s="10" t="s">
        <v>420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416</v>
      </c>
      <c r="D344" s="10" t="s">
        <v>62</v>
      </c>
      <c r="E344" s="10" t="s">
        <v>421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416</v>
      </c>
      <c r="D345" s="10" t="s">
        <v>62</v>
      </c>
      <c r="E345" s="10" t="s">
        <v>422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416</v>
      </c>
      <c r="D346" s="10" t="s">
        <v>62</v>
      </c>
      <c r="E346" s="10" t="s">
        <v>423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416</v>
      </c>
      <c r="D347" s="10" t="s">
        <v>62</v>
      </c>
      <c r="E347" s="10" t="s">
        <v>424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416</v>
      </c>
      <c r="D348" s="10" t="s">
        <v>62</v>
      </c>
      <c r="E348" s="10" t="s">
        <v>425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416</v>
      </c>
      <c r="D349" s="10" t="s">
        <v>77</v>
      </c>
      <c r="E349" s="10" t="s">
        <v>343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416</v>
      </c>
      <c r="D350" s="10" t="s">
        <v>77</v>
      </c>
      <c r="E350" s="10" t="s">
        <v>426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416</v>
      </c>
      <c r="D351" s="10" t="s">
        <v>77</v>
      </c>
      <c r="E351" s="10" t="s">
        <v>427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416</v>
      </c>
      <c r="D352" s="10" t="s">
        <v>83</v>
      </c>
      <c r="E352" s="10" t="s">
        <v>428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416</v>
      </c>
      <c r="D353" s="10" t="s">
        <v>83</v>
      </c>
      <c r="E353" s="10" t="s">
        <v>429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416</v>
      </c>
      <c r="D354" s="10" t="s">
        <v>83</v>
      </c>
      <c r="E354" s="10" t="s">
        <v>430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416</v>
      </c>
      <c r="D355" s="10" t="s">
        <v>83</v>
      </c>
      <c r="E355" s="10" t="s">
        <v>431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432</v>
      </c>
      <c r="D356" s="10" t="s">
        <v>62</v>
      </c>
      <c r="E356" s="10" t="s">
        <v>433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432</v>
      </c>
      <c r="D357" s="10" t="s">
        <v>62</v>
      </c>
      <c r="E357" s="10" t="s">
        <v>434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432</v>
      </c>
      <c r="D358" s="10" t="s">
        <v>62</v>
      </c>
      <c r="E358" s="10" t="s">
        <v>435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432</v>
      </c>
      <c r="D359" s="10" t="s">
        <v>62</v>
      </c>
      <c r="E359" s="10" t="s">
        <v>436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432</v>
      </c>
      <c r="D360" s="10" t="s">
        <v>77</v>
      </c>
      <c r="E360" s="10" t="s">
        <v>437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432</v>
      </c>
      <c r="D361" s="10" t="s">
        <v>77</v>
      </c>
      <c r="E361" s="10" t="s">
        <v>438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432</v>
      </c>
      <c r="D362" s="10" t="s">
        <v>83</v>
      </c>
      <c r="E362" s="10" t="s">
        <v>439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432</v>
      </c>
      <c r="D363" s="10" t="s">
        <v>83</v>
      </c>
      <c r="E363" s="10" t="s">
        <v>440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441</v>
      </c>
      <c r="D364" s="10" t="s">
        <v>62</v>
      </c>
      <c r="E364" s="10" t="s">
        <v>442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441</v>
      </c>
      <c r="D365" s="10" t="s">
        <v>62</v>
      </c>
      <c r="E365" s="10" t="s">
        <v>443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441</v>
      </c>
      <c r="D366" s="10" t="s">
        <v>62</v>
      </c>
      <c r="E366" s="10" t="s">
        <v>444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441</v>
      </c>
      <c r="D367" s="10" t="s">
        <v>62</v>
      </c>
      <c r="E367" s="10" t="s">
        <v>445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441</v>
      </c>
      <c r="D368" s="10" t="s">
        <v>62</v>
      </c>
      <c r="E368" s="10" t="s">
        <v>446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441</v>
      </c>
      <c r="D369" s="10" t="s">
        <v>62</v>
      </c>
      <c r="E369" s="10" t="s">
        <v>447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441</v>
      </c>
      <c r="D370" s="10" t="s">
        <v>62</v>
      </c>
      <c r="E370" s="10" t="s">
        <v>448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441</v>
      </c>
      <c r="D371" s="10" t="s">
        <v>62</v>
      </c>
      <c r="E371" s="10" t="s">
        <v>449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441</v>
      </c>
      <c r="D372" s="10" t="s">
        <v>77</v>
      </c>
      <c r="E372" s="10" t="s">
        <v>389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441</v>
      </c>
      <c r="D373" s="10" t="s">
        <v>77</v>
      </c>
      <c r="E373" s="10" t="s">
        <v>450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441</v>
      </c>
      <c r="D374" s="10" t="s">
        <v>83</v>
      </c>
      <c r="E374" s="10" t="s">
        <v>451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441</v>
      </c>
      <c r="D375" s="10" t="s">
        <v>83</v>
      </c>
      <c r="E375" s="10" t="s">
        <v>452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441</v>
      </c>
      <c r="D376" s="10" t="s">
        <v>83</v>
      </c>
      <c r="E376" s="10" t="s">
        <v>453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441</v>
      </c>
      <c r="D377" s="10" t="s">
        <v>83</v>
      </c>
      <c r="E377" s="10" t="s">
        <v>454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455</v>
      </c>
      <c r="D378" s="10" t="s">
        <v>62</v>
      </c>
      <c r="E378" s="10" t="s">
        <v>456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455</v>
      </c>
      <c r="D379" s="10" t="s">
        <v>62</v>
      </c>
      <c r="E379" s="10" t="s">
        <v>457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455</v>
      </c>
      <c r="D380" s="10" t="s">
        <v>62</v>
      </c>
      <c r="E380" s="10" t="s">
        <v>458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455</v>
      </c>
      <c r="D381" s="10" t="s">
        <v>62</v>
      </c>
      <c r="E381" s="10" t="s">
        <v>459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455</v>
      </c>
      <c r="D382" s="10" t="s">
        <v>62</v>
      </c>
      <c r="E382" s="10" t="s">
        <v>460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455</v>
      </c>
      <c r="D383" s="10" t="s">
        <v>62</v>
      </c>
      <c r="E383" s="10" t="s">
        <v>461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455</v>
      </c>
      <c r="D384" s="10" t="s">
        <v>62</v>
      </c>
      <c r="E384" s="10" t="s">
        <v>462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455</v>
      </c>
      <c r="D385" s="10" t="s">
        <v>62</v>
      </c>
      <c r="E385" s="10" t="s">
        <v>463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455</v>
      </c>
      <c r="D386" s="10" t="s">
        <v>77</v>
      </c>
      <c r="E386" s="10" t="s">
        <v>464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455</v>
      </c>
      <c r="D387" s="10" t="s">
        <v>77</v>
      </c>
      <c r="E387" s="10" t="s">
        <v>465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455</v>
      </c>
      <c r="D388" s="10" t="s">
        <v>77</v>
      </c>
      <c r="E388" s="10" t="s">
        <v>466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455</v>
      </c>
      <c r="D389" s="10" t="s">
        <v>83</v>
      </c>
      <c r="E389" s="10" t="s">
        <v>467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455</v>
      </c>
      <c r="D390" s="10" t="s">
        <v>83</v>
      </c>
      <c r="E390" s="10" t="s">
        <v>468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455</v>
      </c>
      <c r="D391" s="10" t="s">
        <v>83</v>
      </c>
      <c r="E391" s="10" t="s">
        <v>469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455</v>
      </c>
      <c r="D392" s="10" t="s">
        <v>83</v>
      </c>
      <c r="E392" s="10" t="s">
        <v>470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471</v>
      </c>
      <c r="D393" s="10" t="s">
        <v>62</v>
      </c>
      <c r="E393" s="10" t="s">
        <v>472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471</v>
      </c>
      <c r="D394" s="10" t="s">
        <v>62</v>
      </c>
      <c r="E394" s="10" t="s">
        <v>473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471</v>
      </c>
      <c r="D395" s="10" t="s">
        <v>62</v>
      </c>
      <c r="E395" s="10" t="s">
        <v>474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471</v>
      </c>
      <c r="D396" s="10" t="s">
        <v>62</v>
      </c>
      <c r="E396" s="10" t="s">
        <v>475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471</v>
      </c>
      <c r="D397" s="10" t="s">
        <v>62</v>
      </c>
      <c r="E397" s="10" t="s">
        <v>476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471</v>
      </c>
      <c r="D398" s="10" t="s">
        <v>62</v>
      </c>
      <c r="E398" s="10" t="s">
        <v>477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471</v>
      </c>
      <c r="D399" s="10" t="s">
        <v>62</v>
      </c>
      <c r="E399" s="10" t="s">
        <v>478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471</v>
      </c>
      <c r="D400" s="10" t="s">
        <v>77</v>
      </c>
      <c r="E400" s="10" t="s">
        <v>479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471</v>
      </c>
      <c r="D401" s="10" t="s">
        <v>77</v>
      </c>
      <c r="E401" s="10" t="s">
        <v>480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471</v>
      </c>
      <c r="D402" s="10" t="s">
        <v>77</v>
      </c>
      <c r="E402" s="10" t="s">
        <v>481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471</v>
      </c>
      <c r="D403" s="10" t="s">
        <v>77</v>
      </c>
      <c r="E403" s="10" t="s">
        <v>482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471</v>
      </c>
      <c r="D404" s="10" t="s">
        <v>77</v>
      </c>
      <c r="E404" s="10" t="s">
        <v>362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471</v>
      </c>
      <c r="D405" s="10" t="s">
        <v>83</v>
      </c>
      <c r="E405" s="10" t="s">
        <v>483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471</v>
      </c>
      <c r="D406" s="10" t="s">
        <v>83</v>
      </c>
      <c r="E406" s="10" t="s">
        <v>484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485</v>
      </c>
      <c r="D407" s="10" t="s">
        <v>62</v>
      </c>
      <c r="E407" s="10" t="s">
        <v>486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485</v>
      </c>
      <c r="D408" s="10" t="s">
        <v>62</v>
      </c>
      <c r="E408" s="10" t="s">
        <v>487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485</v>
      </c>
      <c r="D409" s="10" t="s">
        <v>62</v>
      </c>
      <c r="E409" s="10" t="s">
        <v>488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485</v>
      </c>
      <c r="D410" s="10" t="s">
        <v>62</v>
      </c>
      <c r="E410" s="10" t="s">
        <v>489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485</v>
      </c>
      <c r="D411" s="10" t="s">
        <v>62</v>
      </c>
      <c r="E411" s="10" t="s">
        <v>490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485</v>
      </c>
      <c r="D412" s="10" t="s">
        <v>62</v>
      </c>
      <c r="E412" s="10" t="s">
        <v>491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485</v>
      </c>
      <c r="D413" s="10" t="s">
        <v>62</v>
      </c>
      <c r="E413" s="10" t="s">
        <v>492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485</v>
      </c>
      <c r="D414" s="10" t="s">
        <v>77</v>
      </c>
      <c r="E414" s="10" t="s">
        <v>493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485</v>
      </c>
      <c r="D415" s="10" t="s">
        <v>77</v>
      </c>
      <c r="E415" s="10" t="s">
        <v>494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485</v>
      </c>
      <c r="D416" s="10" t="s">
        <v>83</v>
      </c>
      <c r="E416" s="10" t="s">
        <v>495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485</v>
      </c>
      <c r="D417" s="10" t="s">
        <v>83</v>
      </c>
      <c r="E417" s="10" t="s">
        <v>496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485</v>
      </c>
      <c r="D418" s="10" t="s">
        <v>83</v>
      </c>
      <c r="E418" s="10" t="s">
        <v>497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485</v>
      </c>
      <c r="D419" s="10" t="s">
        <v>83</v>
      </c>
      <c r="E419" s="10" t="s">
        <v>498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499</v>
      </c>
      <c r="D420" s="10" t="s">
        <v>62</v>
      </c>
      <c r="E420" s="10" t="s">
        <v>500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499</v>
      </c>
      <c r="D421" s="10" t="s">
        <v>62</v>
      </c>
      <c r="E421" s="10" t="s">
        <v>501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499</v>
      </c>
      <c r="D422" s="10" t="s">
        <v>62</v>
      </c>
      <c r="E422" s="10" t="s">
        <v>502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499</v>
      </c>
      <c r="D423" s="10" t="s">
        <v>62</v>
      </c>
      <c r="E423" s="10" t="s">
        <v>503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499</v>
      </c>
      <c r="D424" s="10" t="s">
        <v>62</v>
      </c>
      <c r="E424" s="10" t="s">
        <v>504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499</v>
      </c>
      <c r="D425" s="10" t="s">
        <v>62</v>
      </c>
      <c r="E425" s="10" t="s">
        <v>505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499</v>
      </c>
      <c r="D426" s="10" t="s">
        <v>62</v>
      </c>
      <c r="E426" s="10" t="s">
        <v>506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499</v>
      </c>
      <c r="D427" s="10" t="s">
        <v>62</v>
      </c>
      <c r="E427" s="10" t="s">
        <v>507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499</v>
      </c>
      <c r="D428" s="10" t="s">
        <v>62</v>
      </c>
      <c r="E428" s="10" t="s">
        <v>508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499</v>
      </c>
      <c r="D429" s="10" t="s">
        <v>62</v>
      </c>
      <c r="E429" s="10" t="s">
        <v>509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499</v>
      </c>
      <c r="D430" s="10" t="s">
        <v>77</v>
      </c>
      <c r="E430" s="10" t="s">
        <v>510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499</v>
      </c>
      <c r="D431" s="10" t="s">
        <v>77</v>
      </c>
      <c r="E431" s="10" t="s">
        <v>511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499</v>
      </c>
      <c r="D432" s="10" t="s">
        <v>77</v>
      </c>
      <c r="E432" s="10" t="s">
        <v>512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499</v>
      </c>
      <c r="D433" s="10" t="s">
        <v>77</v>
      </c>
      <c r="E433" s="10" t="s">
        <v>427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499</v>
      </c>
      <c r="D434" s="10" t="s">
        <v>83</v>
      </c>
      <c r="E434" s="10" t="s">
        <v>513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499</v>
      </c>
      <c r="D435" s="10" t="s">
        <v>83</v>
      </c>
      <c r="E435" s="10" t="s">
        <v>514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515</v>
      </c>
      <c r="D436" s="10" t="s">
        <v>62</v>
      </c>
      <c r="E436" s="10" t="s">
        <v>516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515</v>
      </c>
      <c r="D437" s="10" t="s">
        <v>62</v>
      </c>
      <c r="E437" s="10" t="s">
        <v>517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515</v>
      </c>
      <c r="D438" s="10" t="s">
        <v>62</v>
      </c>
      <c r="E438" s="10" t="s">
        <v>518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515</v>
      </c>
      <c r="D439" s="10" t="s">
        <v>62</v>
      </c>
      <c r="E439" s="10" t="s">
        <v>519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515</v>
      </c>
      <c r="D440" s="10" t="s">
        <v>62</v>
      </c>
      <c r="E440" s="10" t="s">
        <v>520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515</v>
      </c>
      <c r="D441" s="10" t="s">
        <v>62</v>
      </c>
      <c r="E441" s="10" t="s">
        <v>521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515</v>
      </c>
      <c r="D442" s="10" t="s">
        <v>62</v>
      </c>
      <c r="E442" s="10" t="s">
        <v>522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515</v>
      </c>
      <c r="D443" s="10" t="s">
        <v>62</v>
      </c>
      <c r="E443" s="10" t="s">
        <v>523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515</v>
      </c>
      <c r="D444" s="10" t="s">
        <v>62</v>
      </c>
      <c r="E444" s="10" t="s">
        <v>524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515</v>
      </c>
      <c r="D445" s="10" t="s">
        <v>62</v>
      </c>
      <c r="E445" s="10" t="s">
        <v>525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515</v>
      </c>
      <c r="D446" s="10" t="s">
        <v>77</v>
      </c>
      <c r="E446" s="10" t="s">
        <v>526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515</v>
      </c>
      <c r="D447" s="10" t="s">
        <v>77</v>
      </c>
      <c r="E447" s="10" t="s">
        <v>527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515</v>
      </c>
      <c r="D448" s="10" t="s">
        <v>83</v>
      </c>
      <c r="E448" s="10" t="s">
        <v>528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515</v>
      </c>
      <c r="D449" s="10" t="s">
        <v>83</v>
      </c>
      <c r="E449" s="10" t="s">
        <v>529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515</v>
      </c>
      <c r="D450" s="10" t="s">
        <v>83</v>
      </c>
      <c r="E450" s="10" t="s">
        <v>530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515</v>
      </c>
      <c r="D451" s="10" t="s">
        <v>83</v>
      </c>
      <c r="E451" s="10" t="s">
        <v>531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532</v>
      </c>
      <c r="D452" s="10" t="s">
        <v>533</v>
      </c>
      <c r="E452" s="10" t="s">
        <v>534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532</v>
      </c>
      <c r="D453" s="10" t="s">
        <v>533</v>
      </c>
      <c r="E453" s="10" t="s">
        <v>535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532</v>
      </c>
      <c r="D454" s="10" t="s">
        <v>533</v>
      </c>
      <c r="E454" s="10" t="s">
        <v>536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532</v>
      </c>
      <c r="D455" s="10" t="s">
        <v>533</v>
      </c>
      <c r="E455" s="10" t="s">
        <v>537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532</v>
      </c>
      <c r="D456" s="10" t="s">
        <v>533</v>
      </c>
      <c r="E456" s="10" t="s">
        <v>538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532</v>
      </c>
      <c r="D457" s="10" t="s">
        <v>533</v>
      </c>
      <c r="E457" s="10" t="s">
        <v>539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532</v>
      </c>
      <c r="D458" s="10" t="s">
        <v>533</v>
      </c>
      <c r="E458" s="10" t="s">
        <v>540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532</v>
      </c>
      <c r="D459" s="10" t="s">
        <v>533</v>
      </c>
      <c r="E459" s="10" t="s">
        <v>541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532</v>
      </c>
      <c r="D460" s="10" t="s">
        <v>533</v>
      </c>
      <c r="E460" s="10" t="s">
        <v>542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532</v>
      </c>
      <c r="D461" s="10" t="s">
        <v>533</v>
      </c>
      <c r="E461" s="10" t="s">
        <v>543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532</v>
      </c>
      <c r="D462" s="10" t="s">
        <v>533</v>
      </c>
      <c r="E462" s="10" t="s">
        <v>544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532</v>
      </c>
      <c r="D463" s="10" t="s">
        <v>533</v>
      </c>
      <c r="E463" s="10" t="s">
        <v>545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532</v>
      </c>
      <c r="D464" s="10" t="s">
        <v>533</v>
      </c>
      <c r="E464" s="10" t="s">
        <v>546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532</v>
      </c>
      <c r="D465" s="10" t="s">
        <v>533</v>
      </c>
      <c r="E465" s="10" t="s">
        <v>547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532</v>
      </c>
      <c r="D466" s="10" t="s">
        <v>533</v>
      </c>
      <c r="E466" s="10" t="s">
        <v>548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532</v>
      </c>
      <c r="D467" s="10" t="s">
        <v>533</v>
      </c>
      <c r="E467" s="10" t="s">
        <v>549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532</v>
      </c>
      <c r="D468" s="10" t="s">
        <v>533</v>
      </c>
      <c r="E468" s="10" t="s">
        <v>550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532</v>
      </c>
      <c r="D469" s="10" t="s">
        <v>533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532</v>
      </c>
      <c r="D470" s="10" t="s">
        <v>533</v>
      </c>
      <c r="E470" s="10" t="s">
        <v>551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532</v>
      </c>
      <c r="D471" s="10" t="s">
        <v>533</v>
      </c>
      <c r="E471" s="10" t="s">
        <v>552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553</v>
      </c>
      <c r="D472" s="10" t="s">
        <v>533</v>
      </c>
      <c r="E472" s="10" t="s">
        <v>554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553</v>
      </c>
      <c r="D473" s="10" t="s">
        <v>533</v>
      </c>
      <c r="E473" s="10" t="s">
        <v>555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553</v>
      </c>
      <c r="D474" s="10" t="s">
        <v>533</v>
      </c>
      <c r="E474" s="10" t="s">
        <v>556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553</v>
      </c>
      <c r="D475" s="10" t="s">
        <v>533</v>
      </c>
      <c r="E475" s="10" t="s">
        <v>557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553</v>
      </c>
      <c r="D476" s="10" t="s">
        <v>533</v>
      </c>
      <c r="E476" s="10" t="s">
        <v>558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553</v>
      </c>
      <c r="D477" s="10" t="s">
        <v>533</v>
      </c>
      <c r="E477" s="10" t="s">
        <v>559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553</v>
      </c>
      <c r="D478" s="10" t="s">
        <v>533</v>
      </c>
      <c r="E478" s="10" t="s">
        <v>560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553</v>
      </c>
      <c r="D479" s="10" t="s">
        <v>533</v>
      </c>
      <c r="E479" s="10" t="s">
        <v>561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553</v>
      </c>
      <c r="D480" s="10" t="s">
        <v>533</v>
      </c>
      <c r="E480" s="10" t="s">
        <v>562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553</v>
      </c>
      <c r="D481" s="10" t="s">
        <v>533</v>
      </c>
      <c r="E481" s="10" t="s">
        <v>563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553</v>
      </c>
      <c r="D482" s="10" t="s">
        <v>533</v>
      </c>
      <c r="E482" s="10" t="s">
        <v>564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553</v>
      </c>
      <c r="D483" s="10" t="s">
        <v>533</v>
      </c>
      <c r="E483" s="10" t="s">
        <v>565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553</v>
      </c>
      <c r="D484" s="10" t="s">
        <v>533</v>
      </c>
      <c r="E484" s="10" t="s">
        <v>566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553</v>
      </c>
      <c r="D485" s="10" t="s">
        <v>533</v>
      </c>
      <c r="E485" s="10" t="s">
        <v>567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553</v>
      </c>
      <c r="D486" s="10" t="s">
        <v>533</v>
      </c>
      <c r="E486" s="10" t="s">
        <v>568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553</v>
      </c>
      <c r="D487" s="10" t="s">
        <v>533</v>
      </c>
      <c r="E487" s="10" t="s">
        <v>569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553</v>
      </c>
      <c r="D488" s="10" t="s">
        <v>533</v>
      </c>
      <c r="E488" s="10" t="s">
        <v>570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553</v>
      </c>
      <c r="D489" s="10" t="s">
        <v>533</v>
      </c>
      <c r="E489" s="10" t="s">
        <v>571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572</v>
      </c>
      <c r="D490" s="10" t="s">
        <v>533</v>
      </c>
      <c r="E490" s="10" t="s">
        <v>573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572</v>
      </c>
      <c r="D491" s="10" t="s">
        <v>533</v>
      </c>
      <c r="E491" s="10" t="s">
        <v>574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572</v>
      </c>
      <c r="D492" s="10" t="s">
        <v>533</v>
      </c>
      <c r="E492" s="10" t="s">
        <v>575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572</v>
      </c>
      <c r="D493" s="10" t="s">
        <v>533</v>
      </c>
      <c r="E493" s="10" t="s">
        <v>576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572</v>
      </c>
      <c r="D494" s="10" t="s">
        <v>533</v>
      </c>
      <c r="E494" s="10" t="s">
        <v>577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572</v>
      </c>
      <c r="D495" s="10" t="s">
        <v>533</v>
      </c>
      <c r="E495" s="10" t="s">
        <v>578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572</v>
      </c>
      <c r="D496" s="10" t="s">
        <v>533</v>
      </c>
      <c r="E496" s="10" t="s">
        <v>579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63</v>
      </c>
      <c r="D5">
        <f>COUNTIFS(Checklist!$B:$B,A5,Checklist!$F:$F,"Đang làm")</f>
        <v>0</v>
      </c>
      <c r="E5">
        <f>COUNTIFS(Checklist!$B:$B,A5,Checklist!$F:$F,"Hoàn thành")</f>
        <v>52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0.45217391304347826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2026-07-14T14:10:06Z</dcterms:modified>
</cp:coreProperties>
</file>