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<sst xmlns="http://schemas.openxmlformats.org/spreadsheetml/2006/main" count="84" uniqueCount="48">
  <si>
    <t>Team Members</t>
  </si>
  <si>
    <t>Role/ Responsibilty</t>
  </si>
  <si>
    <t>Email</t>
  </si>
  <si>
    <t>Tawe Kelvin (sole author, individual submission)</t>
  </si>
  <si>
    <t>All roles: data collection, preprocessing, feature engineering, HMM implementation, evaluation, report writing, repo management</t>
  </si>
  <si>
    <t>k.tawe@alustudent.com</t>
  </si>
  <si>
    <t>N/A (individual submission, no additional team members)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</si>
  <si>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</si>
  <si>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</si>
  <si>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</si>
  <si>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</si>
  <si>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</si>
  <si>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</si>
  <si>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</si>
  <si>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Collect real accelerometer/gyroscope recordings via Sensor Logger for four activities (still, standing, walking, jumping)</t>
  </si>
  <si>
    <t>Tawe Kelvin</t>
  </si>
  <si>
    <t>2026-06-30</t>
  </si>
  <si>
    <t>Completed</t>
  </si>
  <si>
    <t>N/A (individual submission, no team to review)</t>
  </si>
  <si>
    <t>45 training sessions (25,083 samples) and 12 held-out test sessions (6,862 samples) recorded and exported</t>
  </si>
  <si>
    <t>Preprocess and window sensor data; test the window-size choice rather than assume it</t>
  </si>
  <si>
    <t>2.0 s windows, 50% overlap, chosen over 1.0 s after a controlled ablation: accuracy dropped from 0.908 to 0.883 at 1.0 s, confirming the 2.0 s choice</t>
  </si>
  <si>
    <t>Extract and normalize time- and frequency-domain features per window</t>
  </si>
  <si>
    <t>2026-07-01</t>
  </si>
  <si>
    <t>9 features (6 time-domain, 3 frequency-domain), each individually justified; z-score normalized on training data only, applied unchanged to test data</t>
  </si>
  <si>
    <t>Implement the Hidden Markov Model from scratch in numpy (forward-backward, Baum-Welch, Viterbi)</t>
  </si>
  <si>
    <t>Log-space throughout to avoid underflow; found and fixed a real state-starvation bug in Baum-Welch using Dirichlet-smoothed MAP estimation (Gauvain and Lee, 1994)</t>
  </si>
  <si>
    <t>Train the model and validate convergence</t>
  </si>
  <si>
    <t>Converged in 13 iterations using a log-likelihood convergence check, not a fixed iteration count</t>
  </si>
  <si>
    <t>Evaluate on held-out test data: confusion matrix, sensitivity, specificity, overall accuracy</t>
  </si>
  <si>
    <t>0.908 overall accuracy; errors concentrated almost entirely in the still/standing boundary, walking and jumping both at 1.000 sensitivity</t>
  </si>
  <si>
    <t>Build required visualizations: transition matrix heatmap, emission distributions, decoded sequences, confusion matrices</t>
  </si>
  <si>
    <t>All figures generated directly from the trained model's actual output, not mocked or illustrative</t>
  </si>
  <si>
    <t>Write the 4-6 page report with real, individually verified academic references</t>
  </si>
  <si>
    <t>2026-07-02</t>
  </si>
  <si>
    <t>6 real citations (Rabiner 1989; Gauvain and Lee 1994; Bao and Intille 2004; Preece et al. 2009; Kwapisz et al. 2011; Mannini and Sabatini 2011), each checked against live sources before inclusion</t>
  </si>
  <si>
    <t>Organize and document the GitHub repository (README, data/notebooks/report structure)</t>
  </si>
  <si>
    <t>2026-07-03</t>
  </si>
  <si>
    <t>Repo: github.com/kelvintawe12/har_hmm_project, linked in the report title block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</si>
  <si>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</si>
  <si>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</si>
  <si>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</si>
  <si>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</si>
  <si>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</si>
  <si>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</si>
  <si>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</si>
  <si>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N/A</t>
  </si>
  <si>
    <t>No meetings held: individual submission, no other team members to coordinate with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</si>
</sst>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i/>
      <sz val="11.0"/>
      <color rgb="FFFF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Arial"/>
    </font>
    <font>
      <i/>
      <sz val="11.0"/>
      <color theme="1"/>
      <name val="Times New Roman"/>
    </font>
    <font>
      <b/>
      <sz val="15.0"/>
      <color theme="1"/>
      <name val="Times New Roman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vertical="bottom"/>
    </xf>
    <xf borderId="0" fillId="2" fontId="4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2" fontId="6" numFmtId="0" xfId="0" applyAlignment="1" applyFon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0" fillId="0" fontId="2" numFmtId="0" xfId="0" applyAlignment="1" applyFont="1">
      <alignment shrinkToFit="0" vertical="top" wrapText="1"/>
    </xf>
    <xf borderId="0" fillId="3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0.25"/>
    <col customWidth="1" min="3" max="3" width="27.25"/>
    <col customWidth="1" min="4" max="4" width="17.13"/>
    <col customWidth="1" min="5" max="5" width="21.13"/>
    <col customWidth="1" min="6" max="6" width="11.0"/>
    <col customWidth="1" min="7" max="25" width="27.25"/>
  </cols>
  <sheetData>
    <row r="1" ht="109.5" customHeight="1">
      <c r="A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3" t="s">
        <v>0</v>
      </c>
      <c r="B2" s="3" t="s">
        <v>1</v>
      </c>
      <c r="C2" s="3" t="s">
        <v>2</v>
      </c>
      <c r="D2" s="4"/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5" t="s">
        <v>3</v>
      </c>
      <c r="B3" s="2" t="s">
        <v>4</v>
      </c>
      <c r="C3" s="2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6" t="s">
        <v>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6" t="s">
        <v>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6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6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7" t="s">
        <v>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8"/>
      <c r="B9" s="8" t="s">
        <v>8</v>
      </c>
      <c r="C9" s="8" t="s">
        <v>9</v>
      </c>
      <c r="D9" s="8" t="s">
        <v>10</v>
      </c>
      <c r="E9" s="8" t="s">
        <v>11</v>
      </c>
      <c r="F9" s="8" t="s">
        <v>12</v>
      </c>
      <c r="G9" s="8" t="s">
        <v>13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48.0" customHeight="1">
      <c r="A10" s="5"/>
      <c r="B10" s="9" t="s">
        <v>14</v>
      </c>
      <c r="C10" s="5" t="s">
        <v>15</v>
      </c>
      <c r="D10" s="5" t="s">
        <v>16</v>
      </c>
      <c r="E10" s="5" t="s">
        <v>17</v>
      </c>
      <c r="F10" s="9" t="s">
        <v>18</v>
      </c>
      <c r="G10" s="9" t="s">
        <v>19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48.0" customHeight="1">
      <c r="A11" s="5"/>
      <c r="B11" s="9" t="s">
        <v>20</v>
      </c>
      <c r="C11" s="5" t="s">
        <v>15</v>
      </c>
      <c r="D11" s="5" t="s">
        <v>16</v>
      </c>
      <c r="E11" s="5" t="s">
        <v>17</v>
      </c>
      <c r="F11" s="9" t="s">
        <v>18</v>
      </c>
      <c r="G11" s="9" t="s">
        <v>21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48.0" customHeight="1">
      <c r="A12" s="5"/>
      <c r="B12" s="9" t="s">
        <v>22</v>
      </c>
      <c r="C12" s="5" t="s">
        <v>15</v>
      </c>
      <c r="D12" s="5" t="s">
        <v>23</v>
      </c>
      <c r="E12" s="5" t="s">
        <v>17</v>
      </c>
      <c r="F12" s="9" t="s">
        <v>18</v>
      </c>
      <c r="G12" s="9" t="s">
        <v>24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48.0" customHeight="1">
      <c r="A13" s="5"/>
      <c r="B13" s="9" t="s">
        <v>25</v>
      </c>
      <c r="C13" s="5" t="s">
        <v>15</v>
      </c>
      <c r="D13" s="5" t="s">
        <v>23</v>
      </c>
      <c r="E13" s="5" t="s">
        <v>17</v>
      </c>
      <c r="F13" s="9" t="s">
        <v>18</v>
      </c>
      <c r="G13" s="9" t="s">
        <v>26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48.0" customHeight="1">
      <c r="A14" s="5"/>
      <c r="B14" s="9" t="s">
        <v>27</v>
      </c>
      <c r="C14" s="5" t="s">
        <v>15</v>
      </c>
      <c r="D14" s="5" t="s">
        <v>23</v>
      </c>
      <c r="E14" s="5" t="s">
        <v>17</v>
      </c>
      <c r="F14" s="9" t="s">
        <v>18</v>
      </c>
      <c r="G14" s="9" t="s">
        <v>28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48.0" customHeight="1">
      <c r="A15" s="5"/>
      <c r="B15" s="9" t="s">
        <v>29</v>
      </c>
      <c r="C15" s="5" t="s">
        <v>15</v>
      </c>
      <c r="D15" s="5" t="s">
        <v>23</v>
      </c>
      <c r="E15" s="5" t="s">
        <v>17</v>
      </c>
      <c r="F15" s="9" t="s">
        <v>18</v>
      </c>
      <c r="G15" s="9" t="s">
        <v>30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48.0" customHeight="1">
      <c r="A16" s="5"/>
      <c r="B16" s="9" t="s">
        <v>31</v>
      </c>
      <c r="C16" s="5" t="s">
        <v>15</v>
      </c>
      <c r="D16" s="5" t="s">
        <v>23</v>
      </c>
      <c r="E16" s="5" t="s">
        <v>17</v>
      </c>
      <c r="F16" s="9" t="s">
        <v>18</v>
      </c>
      <c r="G16" s="9" t="s">
        <v>32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48.0" customHeight="1">
      <c r="A17" s="5"/>
      <c r="B17" s="9" t="s">
        <v>33</v>
      </c>
      <c r="C17" s="5" t="s">
        <v>15</v>
      </c>
      <c r="D17" s="5" t="s">
        <v>34</v>
      </c>
      <c r="E17" s="5" t="s">
        <v>17</v>
      </c>
      <c r="F17" s="9" t="s">
        <v>18</v>
      </c>
      <c r="G17" s="9" t="s">
        <v>35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48.0" customHeight="1">
      <c r="A18" s="5"/>
      <c r="B18" s="9" t="s">
        <v>36</v>
      </c>
      <c r="C18" s="5" t="s">
        <v>15</v>
      </c>
      <c r="D18" s="5" t="s">
        <v>37</v>
      </c>
      <c r="E18" s="5" t="s">
        <v>17</v>
      </c>
      <c r="F18" s="9" t="s">
        <v>18</v>
      </c>
      <c r="G18" s="9" t="s">
        <v>38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7" t="s">
        <v>39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8" t="s">
        <v>40</v>
      </c>
      <c r="B21" s="8" t="s">
        <v>41</v>
      </c>
      <c r="C21" s="8" t="s">
        <v>42</v>
      </c>
      <c r="D21" s="8" t="s">
        <v>43</v>
      </c>
      <c r="E21" s="8" t="s">
        <v>44</v>
      </c>
      <c r="F21" s="8" t="s">
        <v>45</v>
      </c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31.5" customHeight="1">
      <c r="A22" s="5" t="s">
        <v>46</v>
      </c>
      <c r="B22" s="5" t="s">
        <v>46</v>
      </c>
      <c r="C22" s="5" t="s">
        <v>46</v>
      </c>
      <c r="D22" s="9" t="s">
        <v>47</v>
      </c>
      <c r="E22" s="5" t="s">
        <v>46</v>
      </c>
      <c r="F22" s="5" t="s">
        <v>46</v>
      </c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5"/>
      <c r="B23" s="5"/>
      <c r="C23" s="5"/>
      <c r="D23" s="5"/>
      <c r="E23" s="5"/>
      <c r="F23" s="5"/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5"/>
      <c r="B24" s="5"/>
      <c r="C24" s="5"/>
      <c r="D24" s="5"/>
      <c r="E24" s="5"/>
      <c r="F24" s="5"/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5"/>
      <c r="B25" s="5"/>
      <c r="C25" s="5"/>
      <c r="D25" s="5"/>
      <c r="E25" s="5"/>
      <c r="F25" s="5"/>
      <c r="G25" s="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5"/>
      <c r="B26" s="5"/>
      <c r="C26" s="5"/>
      <c r="D26" s="5"/>
      <c r="E26" s="5"/>
      <c r="F26" s="5"/>
      <c r="G26" s="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5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5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1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1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1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1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1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1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1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1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1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1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1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1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1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1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1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1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1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1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1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1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1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1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1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1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1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</sheetData>
  <mergeCells count="3">
    <mergeCell ref="A1:F1"/>
    <mergeCell ref="A8:G8"/>
    <mergeCell ref="A20:G20"/>
  </mergeCells>
  <dataValidations>
    <dataValidation type="list" allowBlank="1" showErrorMessage="1" sqref="E10:E18">
      <formula1>"Not started,In progress,Completed,Did not participate"</formula1>
    </dataValidation>
    <dataValidation type="list" allowBlank="1" showErrorMessage="1" sqref="F10:F18">
      <formula1>"Yes,No"</formula1>
    </dataValidation>
  </dataValidations>
  <printOptions/>
  <pageMargins bottom="1.0" footer="0.0" header="0.0" left="0.75" right="0.75" top="1.0"/>
  <pageSetup orientation="landscape"/>
  <drawing r:id="rId1"/>
</worksheet>
</file>