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" activeTab="10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Sheet1" sheetId="17" r:id="rId17"/>
    <sheet name="Sheet5" sheetId="21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8" l="1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E1" i="21"/>
  <c r="F1" i="21"/>
  <c r="G1" i="21"/>
  <c r="H1" i="21"/>
  <c r="H6" i="21"/>
  <c r="H5" i="21"/>
  <c r="H4" i="21"/>
  <c r="H3" i="21"/>
  <c r="G6" i="21"/>
  <c r="G5" i="21"/>
  <c r="G4" i="21"/>
  <c r="G3" i="21"/>
  <c r="F6" i="21"/>
  <c r="F5" i="21"/>
  <c r="F4" i="21"/>
  <c r="F3" i="21"/>
  <c r="E6" i="21"/>
  <c r="E5" i="21"/>
  <c r="E4" i="21"/>
  <c r="E3" i="21"/>
  <c r="H2" i="21"/>
  <c r="G2" i="21"/>
  <c r="F2" i="21"/>
  <c r="E2" i="2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<sst xmlns="http://schemas.openxmlformats.org/spreadsheetml/2006/main" count="2865" uniqueCount="1497">
  <si>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</si>
  <si>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</si>
  <si>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</si>
  <si>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</si>
  <si>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</si>
  <si>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</si>
  <si>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</si>
  <si>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</si>
  <si>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</si>
  <si>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</si>
  <si>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</si>
  <si>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</si>
  <si>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</si>
  <si>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</si>
  <si>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</si>
  <si>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</si>
  <si>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</si>
  <si>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</si>
  <si>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</si>
  <si>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</si>
  <si>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</si>
  <si>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</si>
  <si>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</si>
  <si>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</si>
  <si>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</si>
  <si>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</si>
  <si>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</si>
  <si>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</si>
  <si>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</si>
  <si>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</si>
  <si>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</si>
  <si>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</si>
  <si>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</si>
  <si>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</si>
  <si>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</si>
  <si>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</si>
  <si>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</si>
  <si>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</si>
  <si>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</si>
  <si>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</si>
  <si>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</si>
  <si>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</si>
  <si>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</si>
  <si>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</si>
  <si>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</si>
  <si>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</si>
  <si>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</si>
  <si>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</si>
  <si>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</si>
  <si>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</si>
  <si>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</si>
  <si>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</si>
  <si>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</si>
  <si>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</si>
  <si>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</si>
  <si>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</si>
  <si>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</si>
  <si>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</si>
  <si>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</si>
  <si>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</si>
  <si>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</si>
  <si>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</si>
  <si>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</si>
  <si>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</si>
  <si>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</si>
  <si>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</si>
  <si>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</si>
  <si>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</si>
  <si>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</si>
  <si>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</si>
  <si>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</si>
  <si>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</si>
  <si>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</si>
  <si>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</si>
  <si>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</si>
  <si>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</si>
  <si>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</si>
  <si>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</si>
  <si>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</si>
  <si>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</si>
  <si>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</si>
  <si>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</si>
  <si>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</si>
  <si>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</si>
  <si>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</si>
  <si>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</si>
  <si>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</si>
  <si>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</si>
  <si>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</si>
  <si>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</si>
  <si>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</si>
  <si>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</si>
  <si>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</si>
  <si>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</si>
  <si>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</si>
  <si>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</si>
  <si>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</si>
  <si>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</si>
  <si>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</si>
  <si>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</si>
  <si>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</si>
  <si>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</si>
  <si>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</si>
  <si>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</si>
  <si>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</si>
  <si>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</si>
  <si>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</si>
  <si>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</si>
  <si>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</si>
  <si>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</si>
  <si>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</si>
  <si>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</si>
  <si>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</si>
  <si>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</si>
  <si>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</si>
  <si>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</si>
  <si>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</si>
  <si>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</si>
  <si>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</si>
  <si>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</si>
  <si>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</si>
  <si>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</si>
  <si>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</si>
  <si>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</si>
  <si>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</si>
  <si>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</si>
  <si>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</si>
  <si>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</si>
  <si>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</si>
  <si>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</si>
  <si>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</si>
  <si>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</si>
  <si>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</si>
  <si>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</si>
  <si>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</si>
  <si>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</si>
  <si>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</si>
  <si>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</si>
  <si>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</si>
  <si>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</si>
  <si>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</si>
  <si>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</si>
  <si>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</si>
  <si>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</si>
  <si>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</si>
  <si>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</si>
  <si>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</si>
  <si>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</si>
  <si>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</si>
  <si>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</si>
  <si>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</si>
  <si>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</si>
  <si>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</si>
  <si>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</si>
  <si>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</si>
  <si>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</si>
  <si>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</si>
  <si>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</si>
  <si>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</si>
  <si>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</si>
  <si>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</si>
  <si>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</si>
  <si>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</si>
  <si>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</si>
  <si>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</si>
  <si>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</si>
  <si>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</si>
  <si>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</si>
  <si>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</si>
  <si>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</si>
  <si>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</si>
  <si>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</si>
  <si>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</si>
  <si>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</si>
  <si>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</si>
  <si>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</si>
  <si>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</si>
  <si>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</si>
  <si>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</si>
  <si>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</si>
  <si>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</si>
  <si>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</si>
  <si>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</si>
  <si>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</si>
  <si>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</si>
  <si>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</si>
  <si>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</si>
  <si>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</si>
  <si>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</si>
  <si>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</si>
  <si>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</si>
  <si>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</si>
  <si>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</si>
  <si>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</si>
  <si>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</si>
  <si>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</si>
  <si>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</si>
  <si>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</si>
  <si>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</si>
  <si>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</si>
  <si>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</si>
  <si>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</si>
  <si>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</si>
  <si>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</si>
  <si>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</si>
  <si>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</si>
  <si>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</si>
  <si>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</si>
  <si>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</si>
  <si>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</si>
  <si>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</si>
  <si>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</si>
  <si>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</si>
  <si>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</si>
  <si>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</si>
  <si>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</si>
  <si>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</si>
  <si>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</si>
  <si>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</si>
  <si>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</si>
  <si>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</si>
  <si>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</si>
  <si>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</si>
  <si>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</si>
  <si>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</si>
  <si>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</si>
  <si>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</si>
  <si>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</si>
  <si>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</si>
  <si>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</si>
  <si>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</si>
  <si>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</si>
  <si>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</si>
  <si>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</si>
  <si>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</si>
  <si>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</si>
  <si>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</si>
  <si>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</si>
  <si>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</si>
  <si>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</si>
  <si>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</si>
  <si>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</si>
  <si>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</si>
  <si>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</si>
  <si>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</si>
  <si>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</si>
  <si>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</si>
  <si>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</si>
  <si>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</si>
  <si>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</si>
  <si>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</si>
  <si>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</si>
  <si>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</si>
  <si>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</si>
  <si>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</si>
  <si>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</si>
  <si>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</si>
  <si>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</si>
  <si>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</si>
  <si>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</si>
  <si>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</si>
  <si>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</si>
  <si>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</si>
  <si>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</si>
  <si>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</si>
  <si>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</si>
  <si>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</si>
  <si>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</si>
  <si>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</si>
  <si>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</si>
  <si>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</si>
  <si>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</si>
  <si>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</si>
  <si>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</si>
  <si>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</si>
  <si>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</si>
  <si>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</si>
  <si>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</si>
  <si>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</si>
  <si>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</si>
  <si>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</si>
  <si>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</si>
  <si>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</si>
  <si>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</si>
  <si>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</si>
  <si>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</si>
  <si>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</si>
  <si>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</si>
  <si>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</si>
  <si>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</si>
  <si>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</si>
  <si>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</si>
  <si>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</si>
  <si>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</si>
  <si>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</si>
  <si>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</si>
  <si>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</si>
  <si>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</si>
  <si>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</si>
  <si>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</si>
  <si>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</si>
  <si>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</si>
  <si>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</si>
  <si>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</si>
  <si>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</si>
  <si>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</si>
  <si>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</si>
  <si>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</si>
  <si>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</si>
  <si>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</si>
  <si>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</si>
  <si>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</si>
  <si>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</si>
  <si>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</si>
  <si>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</si>
  <si>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</si>
  <si>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</si>
  <si>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</si>
  <si>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</si>
  <si>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</si>
  <si>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</si>
  <si>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</si>
  <si>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</si>
  <si>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</si>
  <si>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</si>
  <si>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</si>
  <si>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</si>
  <si>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</si>
  <si>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</si>
  <si>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</si>
  <si>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</si>
  <si>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</si>
  <si>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</si>
  <si>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</si>
  <si>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</si>
  <si>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</si>
  <si>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</si>
  <si>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</si>
  <si>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</si>
  <si>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</si>
  <si>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</si>
  <si>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</si>
  <si>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</si>
  <si>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</si>
  <si>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</si>
  <si>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</si>
  <si>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</si>
  <si>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</si>
  <si>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</si>
  <si>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</si>
  <si>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</si>
  <si>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</si>
  <si>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</si>
  <si>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</si>
  <si>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</si>
  <si>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</si>
  <si>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</si>
  <si>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</si>
  <si>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</si>
  <si>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</si>
  <si>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</si>
  <si>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</si>
  <si>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</si>
  <si>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</si>
  <si>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</si>
  <si>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</si>
  <si>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</si>
  <si>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</si>
  <si>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</si>
  <si>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</si>
  <si>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</si>
  <si>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</si>
  <si>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</si>
  <si>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</si>
  <si>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</si>
  <si>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</si>
  <si>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</si>
  <si>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</si>
  <si>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</si>
  <si>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</si>
  <si>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</si>
  <si>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</si>
  <si>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</si>
  <si>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</si>
  <si>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</si>
  <si>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</si>
  <si>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</si>
  <si>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</si>
  <si>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</si>
  <si>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</si>
  <si>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</si>
  <si>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</si>
  <si>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</si>
  <si>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</si>
  <si>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</si>
  <si>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</si>
  <si>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</si>
  <si>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</si>
  <si>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</si>
  <si>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</si>
  <si>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</si>
  <si>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</si>
  <si>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</si>
  <si>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</si>
  <si>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</si>
  <si>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</si>
  <si>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</si>
  <si>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</si>
  <si>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</si>
  <si>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</si>
  <si>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</si>
  <si>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</si>
  <si>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</si>
  <si>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</si>
  <si>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</si>
  <si>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</si>
  <si>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</si>
  <si>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</si>
  <si>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</si>
  <si>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</si>
  <si>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</si>
  <si>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</si>
  <si>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</si>
  <si>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</si>
  <si>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</si>
  <si>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</si>
  <si>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</si>
  <si>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</si>
  <si>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</si>
  <si>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</si>
  <si>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</si>
  <si>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</si>
  <si>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</si>
  <si>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</si>
  <si>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</si>
  <si>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</si>
  <si>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</si>
  <si>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</si>
  <si>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</si>
  <si>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</si>
  <si>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</si>
  <si>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</si>
  <si>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</si>
  <si>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</si>
  <si>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</si>
  <si>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</si>
  <si>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</si>
  <si>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</si>
  <si>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</si>
  <si>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</si>
  <si>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</si>
  <si>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</si>
  <si>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</si>
  <si>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</si>
  <si>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</si>
  <si>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</si>
  <si>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</si>
  <si>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</si>
  <si>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</si>
  <si>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</si>
  <si>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</si>
  <si>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</si>
  <si>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</si>
  <si>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</si>
  <si>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</si>
  <si>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</si>
  <si>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</si>
  <si>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</si>
  <si>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</si>
  <si>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</si>
  <si>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</si>
  <si>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</si>
  <si>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</si>
  <si>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</si>
  <si>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</si>
  <si>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</si>
  <si>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</si>
  <si>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</si>
  <si>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</si>
  <si>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</si>
  <si>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</si>
  <si>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</si>
  <si>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</si>
  <si>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</si>
  <si>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</si>
  <si>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</si>
  <si>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</si>
  <si>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</si>
  <si>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</si>
  <si>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</si>
  <si>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</si>
  <si>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</si>
  <si>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</si>
  <si>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</si>
  <si>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</si>
  <si>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</si>
  <si>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</si>
  <si>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</si>
  <si>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</si>
  <si>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</si>
  <si>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</si>
  <si>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</si>
  <si>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</si>
  <si>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</si>
  <si>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</si>
  <si>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</si>
  <si>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</si>
  <si>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</si>
  <si>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</si>
  <si>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</si>
  <si>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</si>
  <si>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</si>
  <si>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</si>
  <si>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</si>
  <si>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</si>
  <si>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</si>
  <si>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</si>
  <si>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</si>
  <si>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</si>
  <si>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</si>
  <si>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</si>
  <si>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</si>
  <si>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</si>
  <si>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</si>
  <si>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</si>
  <si>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</si>
  <si>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</si>
  <si>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</si>
  <si>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</si>
  <si>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</si>
  <si>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</si>
  <si>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</si>
  <si>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</si>
  <si>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</si>
  <si>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</si>
  <si>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</si>
  <si>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</si>
  <si>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</si>
  <si>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</si>
  <si>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</si>
  <si>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</si>
  <si>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</si>
  <si>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</si>
  <si>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</si>
  <si>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</si>
  <si>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</si>
  <si>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</si>
  <si>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</si>
  <si>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</si>
  <si>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</si>
  <si>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</si>
  <si>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</si>
  <si>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</si>
  <si>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</si>
  <si>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</si>
  <si>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</si>
  <si>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</si>
  <si>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</si>
  <si>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</si>
  <si>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</si>
  <si>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</si>
  <si>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</si>
  <si>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</si>
  <si>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</si>
  <si>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</si>
  <si>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</si>
  <si>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</si>
  <si>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</si>
  <si>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</si>
  <si>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</si>
  <si>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</si>
  <si>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</si>
  <si>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</si>
  <si>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</si>
  <si>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</si>
  <si>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</si>
  <si>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</si>
  <si>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</si>
  <si>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</si>
  <si>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</si>
  <si>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</si>
  <si>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</si>
  <si>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</si>
  <si>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</si>
  <si>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</si>
  <si>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</si>
  <si>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</si>
  <si>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</si>
  <si>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</si>
  <si>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</si>
  <si>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</si>
  <si>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</si>
  <si>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</si>
  <si>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</si>
  <si>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</si>
  <si>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</si>
  <si>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</si>
  <si>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</si>
  <si>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</si>
  <si>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</si>
  <si>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</si>
  <si>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</si>
  <si>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</si>
  <si>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</si>
  <si>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</si>
  <si>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</si>
  <si>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</si>
  <si>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</si>
  <si>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</si>
  <si>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</si>
  <si>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</si>
  <si>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</si>
  <si>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</si>
  <si>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</si>
  <si>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</si>
  <si>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</si>
  <si>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</si>
  <si>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</si>
  <si>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</si>
  <si>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</si>
  <si>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</si>
  <si>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</si>
  <si>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</si>
  <si>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</si>
  <si>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</si>
  <si>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</si>
  <si>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</si>
  <si>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</si>
  <si>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</si>
  <si>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</si>
  <si>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</si>
  <si>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</si>
  <si>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</si>
  <si>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</si>
  <si>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</si>
  <si>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</si>
  <si>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</si>
  <si>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</si>
  <si>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</si>
  <si>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</si>
  <si>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</si>
  <si>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</si>
  <si>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</si>
  <si>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</si>
  <si>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</si>
  <si>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</si>
  <si>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</si>
  <si>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</si>
  <si>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</si>
  <si>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</si>
  <si>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</si>
  <si>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</si>
  <si>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</si>
  <si>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</si>
  <si>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</si>
  <si>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</si>
  <si>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</si>
  <si>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</si>
  <si>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</si>
  <si>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</si>
  <si>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</si>
  <si>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</si>
  <si>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</si>
  <si>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</si>
  <si>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</si>
  <si>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</si>
  <si>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</si>
  <si>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</si>
  <si>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</si>
  <si>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</si>
  <si>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</si>
  <si>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</si>
  <si>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</si>
  <si>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</si>
  <si>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</si>
  <si>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</si>
  <si>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</si>
  <si>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</si>
  <si>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</si>
  <si>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</si>
  <si>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</si>
  <si>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</si>
  <si>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</si>
  <si>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</si>
  <si>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</si>
  <si>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</si>
  <si>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</si>
  <si>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</si>
  <si>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</si>
  <si>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</si>
  <si>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</si>
  <si>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</si>
  <si>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</si>
  <si>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</si>
  <si>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</si>
  <si>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</si>
  <si>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</si>
  <si>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</si>
  <si>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</si>
  <si>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</si>
  <si>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</si>
  <si>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</si>
  <si>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</si>
  <si>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</si>
  <si>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</si>
  <si>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</si>
  <si>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</si>
  <si>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</si>
  <si>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</si>
  <si>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</si>
  <si>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</si>
  <si>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</si>
  <si>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</si>
  <si>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</si>
  <si>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</si>
  <si>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</si>
  <si>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</si>
  <si>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</si>
  <si>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</si>
  <si>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</si>
  <si>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</si>
  <si>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</si>
  <si>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</si>
  <si>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</si>
  <si>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</si>
  <si>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</si>
  <si>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</si>
  <si>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</si>
  <si>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</si>
  <si>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</si>
  <si>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</si>
  <si>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</si>
  <si>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</si>
  <si>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</si>
  <si>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</si>
  <si>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</si>
  <si>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</si>
  <si>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</si>
  <si>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</si>
  <si>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</si>
  <si>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</si>
  <si>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</si>
  <si>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</si>
  <si>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</si>
  <si>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</si>
  <si>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</si>
  <si>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</si>
  <si>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</si>
  <si>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</si>
  <si>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</si>
  <si>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</si>
  <si>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</si>
  <si>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</si>
  <si>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</si>
  <si>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</si>
  <si>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</si>
  <si>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</si>
  <si>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</si>
  <si>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</si>
  <si>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</si>
  <si>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</si>
  <si>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</si>
  <si>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</si>
  <si>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</si>
  <si>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</si>
  <si>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</si>
  <si>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</si>
  <si>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</si>
  <si>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</si>
  <si>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</si>
  <si>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</si>
  <si>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</si>
  <si>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</si>
  <si>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</si>
  <si>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</si>
  <si>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</si>
  <si>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</si>
  <si>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</si>
  <si>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</si>
  <si>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</si>
  <si>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</si>
  <si>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</si>
  <si>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</si>
  <si>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</si>
  <si>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</si>
  <si>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</si>
  <si>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</si>
  <si>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</si>
  <si>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</si>
  <si>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</si>
  <si>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</si>
  <si>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</si>
  <si>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</si>
  <si>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</si>
  <si>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</si>
  <si>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</si>
  <si>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</si>
  <si>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</si>
  <si>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</si>
  <si>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</si>
  <si>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</si>
  <si>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</si>
  <si>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</si>
  <si>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</si>
  <si>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</si>
  <si>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</si>
  <si>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</si>
  <si>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</si>
  <si>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</si>
  <si>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</si>
  <si>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</si>
  <si>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</si>
  <si>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</si>
  <si>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</si>
  <si>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</si>
  <si>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</si>
  <si>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</si>
  <si>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</si>
  <si>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</si>
  <si>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</si>
  <si>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</si>
  <si>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</si>
  <si>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</si>
  <si>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</si>
  <si>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</si>
  <si>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</si>
  <si>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</si>
  <si>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</si>
  <si>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</si>
  <si>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</si>
  <si>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</si>
  <si>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</si>
  <si>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</si>
  <si>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</si>
  <si>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</si>
  <si>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</si>
  <si>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</si>
  <si>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</si>
  <si>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</si>
  <si>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</si>
  <si>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</si>
  <si>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</si>
  <si>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</si>
  <si>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</si>
  <si>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</si>
  <si>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</si>
  <si>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</si>
  <si>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</si>
  <si>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</si>
  <si>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</si>
  <si>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</si>
  <si>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</si>
  <si>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</si>
  <si>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</si>
  <si>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</si>
  <si>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</si>
  <si>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</si>
  <si>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</si>
  <si>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</si>
  <si>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</si>
  <si>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</si>
  <si>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</si>
  <si>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</si>
  <si>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</si>
  <si>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</si>
  <si>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</si>
  <si>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</si>
  <si>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</si>
  <si>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</si>
  <si>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</si>
  <si>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</si>
  <si>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</si>
  <si>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</si>
  <si>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</si>
  <si>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</si>
  <si>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</si>
  <si>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</si>
  <si>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</si>
  <si>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</si>
  <si>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</si>
  <si>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</si>
  <si>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</si>
  <si>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</si>
  <si>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</si>
  <si>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</si>
  <si>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</si>
  <si>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</si>
  <si>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</si>
  <si>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</si>
  <si>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</si>
  <si>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</si>
  <si>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</si>
  <si>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</si>
  <si>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</si>
  <si>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</si>
  <si>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</si>
  <si>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</si>
  <si>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</si>
  <si>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</si>
  <si>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</si>
  <si>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</si>
  <si>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</si>
  <si>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</si>
  <si>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</si>
  <si>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</si>
  <si>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</si>
  <si>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</si>
  <si>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</si>
  <si>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</si>
  <si>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</si>
  <si>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</si>
  <si>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</si>
  <si>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</si>
  <si>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</si>
  <si>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</si>
  <si>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</si>
  <si>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</si>
  <si>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</si>
  <si>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</si>
  <si>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</si>
  <si>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</si>
  <si>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</si>
  <si>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</si>
  <si>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</si>
  <si>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</si>
  <si>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</si>
  <si>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</si>
  <si>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</si>
  <si>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</si>
  <si>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</si>
  <si>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</si>
  <si>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</si>
  <si>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</si>
  <si>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</si>
  <si>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</si>
  <si>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</si>
  <si>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</si>
  <si>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</si>
  <si>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</si>
  <si>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</si>
  <si>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</si>
  <si>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</si>
  <si>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</si>
  <si>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</si>
  <si>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</si>
  <si>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</si>
  <si>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</si>
  <si>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</si>
  <si>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</si>
  <si>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</si>
  <si>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</si>
  <si>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</si>
  <si>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</si>
  <si>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</si>
  <si>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</si>
  <si>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</si>
  <si>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</si>
  <si>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</si>
  <si>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</si>
  <si>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</si>
  <si>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</si>
  <si>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</si>
  <si>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</si>
  <si>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</si>
  <si>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</si>
  <si>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</si>
  <si>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</si>
  <si>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</si>
  <si>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</si>
  <si>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</si>
  <si>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</si>
  <si>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</si>
  <si>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</si>
  <si>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</si>
  <si>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</si>
  <si>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</si>
  <si>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</si>
  <si>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</si>
  <si>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</si>
  <si>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</si>
  <si>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</si>
  <si>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</si>
  <si>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</si>
  <si>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</si>
  <si>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</si>
  <si>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</si>
  <si>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</si>
  <si>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</si>
  <si>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</si>
  <si>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</si>
  <si>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</si>
  <si>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</si>
  <si>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</si>
  <si>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</si>
  <si>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</si>
  <si>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</si>
  <si>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</si>
  <si>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</si>
  <si>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</si>
  <si>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</si>
  <si>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</si>
  <si>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</si>
  <si>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</si>
  <si>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</si>
  <si>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</si>
  <si>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</si>
  <si>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</si>
  <si>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</si>
  <si>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</si>
  <si>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</si>
  <si>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</si>
  <si>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</si>
  <si>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</si>
  <si>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</si>
  <si>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</si>
  <si>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</si>
  <si>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</si>
  <si>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</si>
  <si>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</si>
  <si>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</si>
  <si>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</si>
  <si>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</si>
  <si>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</si>
  <si>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</si>
  <si>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</si>
  <si>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</si>
  <si>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</si>
  <si>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</si>
  <si>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</si>
  <si>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</si>
  <si>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</si>
  <si>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</si>
  <si>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</si>
  <si>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</si>
  <si>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</si>
  <si>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</si>
  <si>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</si>
  <si>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</si>
  <si>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</si>
  <si>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</si>
  <si>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</si>
  <si>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</si>
  <si>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</si>
  <si>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</si>
  <si>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</si>
  <si>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</si>
  <si>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</si>
  <si>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</si>
  <si>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</si>
  <si>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</si>
  <si>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</si>
  <si>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</si>
  <si>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</si>
  <si>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</si>
  <si>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</si>
  <si>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</si>
  <si>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</si>
  <si>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</si>
  <si>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</si>
  <si>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</si>
  <si>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</si>
  <si>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</si>
  <si>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</si>
  <si>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</si>
  <si>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</si>
  <si>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</si>
  <si>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</si>
  <si>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</si>
  <si>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</si>
  <si>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</si>
  <si>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</si>
  <si>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</si>
  <si>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</si>
  <si>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</si>
  <si>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</si>
  <si>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</si>
  <si>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</si>
  <si>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</si>
  <si>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</si>
  <si>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</si>
  <si>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</si>
  <si>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</si>
  <si>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</si>
  <si>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</si>
  <si>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</si>
  <si>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</si>
  <si>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</si>
  <si>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</si>
  <si>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</si>
  <si>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</si>
  <si>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</si>
  <si>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</si>
  <si>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</si>
  <si>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</si>
  <si>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</si>
  <si>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</si>
  <si>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</si>
  <si>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</si>
  <si>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</si>
  <si>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</si>
  <si>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</si>
  <si>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</si>
  <si>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</si>
  <si>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</si>
  <si>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</si>
  <si>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</si>
  <si>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</si>
  <si>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</si>
  <si>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</si>
  <si>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</si>
  <si>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</si>
  <si>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</si>
  <si>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</si>
  <si>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</si>
  <si>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</si>
  <si>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small</t>
    <phoneticPr fontId="1" type="noConversion"/>
  </si>
  <si>
    <t>medium</t>
    <phoneticPr fontId="1" type="noConversion"/>
  </si>
  <si>
    <t>large</t>
    <phoneticPr fontId="1" type="noConversion"/>
  </si>
  <si>
    <t>very large</t>
    <phoneticPr fontId="1" type="noConversion"/>
  </si>
  <si>
    <t>7-3-2-1</t>
    <phoneticPr fontId="1" type="noConversion"/>
  </si>
  <si>
    <t>34-4-4-1</t>
    <phoneticPr fontId="1" type="noConversion"/>
  </si>
  <si>
    <t>50-5-6-1</t>
    <phoneticPr fontId="1" type="noConversion"/>
  </si>
  <si>
    <t>Insurance, Alarm</t>
    <phoneticPr fontId="1" type="noConversion"/>
  </si>
  <si>
    <t>Hailfinder</t>
    <phoneticPr fontId="1" type="noConversion"/>
  </si>
  <si>
    <t>70-5-6-1, 90-5-6-1, 150-5-6-1</t>
    <phoneticPr fontId="1" type="noConversion"/>
  </si>
  <si>
    <t>Sample size</t>
    <phoneticPr fontId="1" type="noConversion"/>
  </si>
  <si>
    <t>100, 500, 1000, 10000</t>
    <phoneticPr fontId="1" type="noConversion"/>
  </si>
  <si>
    <t>100, 500, 1000</t>
    <phoneticPr fontId="1" type="noConversion"/>
  </si>
  <si>
    <t>Real models
(real parameters)</t>
    <phoneticPr fontId="1" type="noConversion"/>
  </si>
  <si>
    <t>Artificial models
(uniform prior)</t>
    <phoneticPr fontId="1" type="noConversion"/>
  </si>
  <si>
    <t>Real models
(uniform prior)</t>
    <phoneticPr fontId="1" type="noConversion"/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</si>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</sst>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0" fillId="6" borderId="3" xfId="34" applyFont="1">
      <alignment vertical="center"/>
    </xf>
    <xf numFmtId="0" fontId="10" fillId="5" borderId="3" xfId="33" applyBorder="1" applyAlignment="1">
      <alignment vertical="center" wrapText="1"/>
    </xf>
    <xf numFmtId="0" fontId="10" fillId="5" borderId="3" xfId="33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2" fillId="0" borderId="0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3" borderId="0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2" fillId="0" borderId="0" xfId="0" applyFont="1" applyFill="1" applyAlignment="1"/>
    <xf numFmtId="0" fontId="12" fillId="3" borderId="0" xfId="0" applyFont="1" applyFill="1" applyAlignment="1"/>
    <xf numFmtId="0" fontId="12" fillId="0" borderId="0" xfId="0" applyFont="1" applyFill="1">
      <alignment vertical="center"/>
    </xf>
  </cellXfs>
  <cellStyles count="35">
    <cellStyle name="好" xfId="33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注释" xfId="34" builtinId="1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52016"/>
        <c:axId val="226052576"/>
      </c:lineChart>
      <c:catAx>
        <c:axId val="2260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52576"/>
        <c:crosses val="autoZero"/>
        <c:auto val="1"/>
        <c:lblAlgn val="ctr"/>
        <c:lblOffset val="100"/>
        <c:noMultiLvlLbl val="0"/>
      </c:catAx>
      <c:valAx>
        <c:axId val="226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57056"/>
        <c:axId val="226057616"/>
      </c:lineChart>
      <c:catAx>
        <c:axId val="226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57616"/>
        <c:crosses val="autoZero"/>
        <c:auto val="1"/>
        <c:lblAlgn val="ctr"/>
        <c:lblOffset val="100"/>
        <c:noMultiLvlLbl val="0"/>
      </c:catAx>
      <c:valAx>
        <c:axId val="2260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89328"/>
        <c:axId val="226489888"/>
      </c:lineChart>
      <c:catAx>
        <c:axId val="22648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89888"/>
        <c:crosses val="autoZero"/>
        <c:auto val="1"/>
        <c:lblAlgn val="ctr"/>
        <c:lblOffset val="100"/>
        <c:noMultiLvlLbl val="0"/>
      </c:catAx>
      <c:valAx>
        <c:axId val="2264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92688"/>
        <c:axId val="226493248"/>
      </c:lineChart>
      <c:catAx>
        <c:axId val="22649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93248"/>
        <c:crosses val="autoZero"/>
        <c:auto val="1"/>
        <c:lblAlgn val="ctr"/>
        <c:lblOffset val="100"/>
        <c:noMultiLvlLbl val="0"/>
      </c:catAx>
      <c:valAx>
        <c:axId val="226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4336"/>
        <c:axId val="227674896"/>
      </c:lineChart>
      <c:catAx>
        <c:axId val="22767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4896"/>
        <c:crosses val="autoZero"/>
        <c:auto val="1"/>
        <c:lblAlgn val="ctr"/>
        <c:lblOffset val="100"/>
        <c:noMultiLvlLbl val="0"/>
      </c:catAx>
      <c:valAx>
        <c:axId val="2276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8256"/>
        <c:axId val="227678816"/>
      </c:lineChart>
      <c:catAx>
        <c:axId val="2276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8816"/>
        <c:crosses val="autoZero"/>
        <c:auto val="1"/>
        <c:lblAlgn val="ctr"/>
        <c:lblOffset val="100"/>
        <c:noMultiLvlLbl val="0"/>
      </c:catAx>
      <c:valAx>
        <c:axId val="2276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32064"/>
        <c:axId val="228432624"/>
      </c:lineChart>
      <c:catAx>
        <c:axId val="22843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432624"/>
        <c:crosses val="autoZero"/>
        <c:auto val="1"/>
        <c:lblAlgn val="ctr"/>
        <c:lblOffset val="100"/>
        <c:noMultiLvlLbl val="0"/>
      </c:catAx>
      <c:valAx>
        <c:axId val="228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4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14" sqref="H14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7" max="7" width="12.25" bestFit="1" customWidth="1"/>
    <col min="8" max="11" width="13.87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1470</v>
      </c>
    </row>
    <row r="29" spans="1:11">
      <c r="A29" t="s">
        <v>1471</v>
      </c>
    </row>
    <row r="30" spans="1:11">
      <c r="A30" s="38" t="s">
        <v>1472</v>
      </c>
      <c r="B30" s="38">
        <v>0.1</v>
      </c>
      <c r="C30" s="54">
        <v>0.5</v>
      </c>
      <c r="D30" s="52">
        <v>0.6</v>
      </c>
      <c r="E30" s="53">
        <v>0.7</v>
      </c>
      <c r="F30" s="52">
        <v>0.8</v>
      </c>
      <c r="G30" s="52">
        <v>0.9</v>
      </c>
      <c r="H30" s="54">
        <v>1</v>
      </c>
      <c r="I30" s="38">
        <v>3</v>
      </c>
      <c r="J30" s="38">
        <v>5</v>
      </c>
      <c r="K30" s="38">
        <v>7</v>
      </c>
    </row>
    <row r="31" spans="1:11">
      <c r="A31" s="38" t="s">
        <v>1475</v>
      </c>
      <c r="B31" s="38" t="s">
        <v>1477</v>
      </c>
      <c r="C31" s="38" t="s">
        <v>1481</v>
      </c>
      <c r="D31" s="38" t="s">
        <v>1481</v>
      </c>
      <c r="E31" s="38" t="s">
        <v>1496</v>
      </c>
      <c r="F31" s="38" t="s">
        <v>1481</v>
      </c>
      <c r="G31" s="38" t="s">
        <v>1481</v>
      </c>
      <c r="H31" s="38" t="s">
        <v>1481</v>
      </c>
      <c r="I31" s="38" t="s">
        <v>1481</v>
      </c>
      <c r="J31" s="38" t="s">
        <v>1481</v>
      </c>
      <c r="K31" s="38" t="s">
        <v>1481</v>
      </c>
    </row>
    <row r="32" spans="1:11">
      <c r="A32" s="38" t="s">
        <v>1476</v>
      </c>
      <c r="B32" s="38" t="s">
        <v>1478</v>
      </c>
      <c r="C32" s="38" t="s">
        <v>1482</v>
      </c>
      <c r="D32" s="38" t="s">
        <v>1494</v>
      </c>
      <c r="E32" s="38" t="s">
        <v>1494</v>
      </c>
      <c r="F32" s="38" t="s">
        <v>1494</v>
      </c>
      <c r="G32" s="38" t="s">
        <v>1494</v>
      </c>
      <c r="H32" s="38" t="s">
        <v>1482</v>
      </c>
      <c r="I32" s="38" t="s">
        <v>1485</v>
      </c>
      <c r="J32" s="38" t="s">
        <v>1488</v>
      </c>
      <c r="K32" s="38" t="s">
        <v>1491</v>
      </c>
    </row>
    <row r="33" spans="1:11">
      <c r="A33" s="38" t="s">
        <v>1474</v>
      </c>
      <c r="B33" s="38" t="s">
        <v>1479</v>
      </c>
      <c r="C33" s="38" t="s">
        <v>1483</v>
      </c>
      <c r="D33" s="38" t="s">
        <v>1495</v>
      </c>
      <c r="E33" s="38" t="s">
        <v>1495</v>
      </c>
      <c r="F33" s="38" t="s">
        <v>1483</v>
      </c>
      <c r="G33" s="38" t="s">
        <v>1495</v>
      </c>
      <c r="H33" s="38" t="s">
        <v>1483</v>
      </c>
      <c r="I33" s="38" t="s">
        <v>1486</v>
      </c>
      <c r="J33" s="38" t="s">
        <v>1489</v>
      </c>
      <c r="K33" s="38" t="s">
        <v>1492</v>
      </c>
    </row>
    <row r="34" spans="1:11">
      <c r="A34" s="38" t="s">
        <v>1473</v>
      </c>
      <c r="B34" s="38" t="s">
        <v>1480</v>
      </c>
      <c r="C34" s="38" t="s">
        <v>1484</v>
      </c>
      <c r="D34" s="38" t="s">
        <v>1484</v>
      </c>
      <c r="E34" s="38" t="s">
        <v>1484</v>
      </c>
      <c r="F34" s="38" t="s">
        <v>1484</v>
      </c>
      <c r="G34" s="38" t="s">
        <v>1484</v>
      </c>
      <c r="H34" s="38" t="s">
        <v>1484</v>
      </c>
      <c r="I34" s="38" t="s">
        <v>1487</v>
      </c>
      <c r="J34" s="38" t="s">
        <v>1490</v>
      </c>
      <c r="K34" s="38" t="s">
        <v>1493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9" t="s">
        <v>1020</v>
      </c>
      <c r="G3" s="49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9" t="s">
        <v>1028</v>
      </c>
      <c r="G6" s="49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8" t="s">
        <v>1030</v>
      </c>
      <c r="G7" s="48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50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9" t="s">
        <v>1041</v>
      </c>
      <c r="G9" s="49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8" t="s">
        <v>1052</v>
      </c>
      <c r="G13" s="48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9" t="s">
        <v>1065</v>
      </c>
      <c r="G15" s="49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8" t="s">
        <v>1075</v>
      </c>
      <c r="G19" s="48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1419</v>
      </c>
      <c r="E2" s="20" t="s">
        <v>1420</v>
      </c>
      <c r="F2" s="20" t="s">
        <v>1421</v>
      </c>
      <c r="G2" s="20" t="s">
        <v>1423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1424</v>
      </c>
      <c r="E3" s="20" t="s">
        <v>1425</v>
      </c>
      <c r="F3" s="20" t="s">
        <v>1421</v>
      </c>
      <c r="G3" s="20" t="s">
        <v>1422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1258</v>
      </c>
      <c r="E4" s="20" t="s">
        <v>1426</v>
      </c>
      <c r="F4" s="20" t="s">
        <v>1427</v>
      </c>
      <c r="G4" s="20" t="s">
        <v>1428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1258</v>
      </c>
      <c r="E5" s="20" t="s">
        <v>1426</v>
      </c>
      <c r="F5" s="20" t="s">
        <v>1427</v>
      </c>
      <c r="G5" s="20" t="s">
        <v>1428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1429</v>
      </c>
      <c r="E6" s="20" t="s">
        <v>1426</v>
      </c>
      <c r="F6" s="20" t="s">
        <v>1430</v>
      </c>
      <c r="G6" s="20" t="s">
        <v>1431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1262</v>
      </c>
      <c r="E7" s="22" t="s">
        <v>1428</v>
      </c>
      <c r="F7" s="22" t="s">
        <v>1430</v>
      </c>
      <c r="G7" s="22" t="s">
        <v>1432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9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8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9" t="s">
        <v>860</v>
      </c>
      <c r="G10" s="49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9" t="s">
        <v>860</v>
      </c>
      <c r="G11" s="49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9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8" t="s">
        <v>1035</v>
      </c>
      <c r="G13" s="48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9" t="s">
        <v>1100</v>
      </c>
      <c r="G16" s="49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9" t="s">
        <v>1100</v>
      </c>
      <c r="G17" s="49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9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8" t="s">
        <v>1102</v>
      </c>
      <c r="G19" s="48" t="s">
        <v>1103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G92" sqref="G92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1185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1131</v>
      </c>
      <c r="D3" s="2" t="s">
        <v>1131</v>
      </c>
      <c r="E3" s="2" t="s">
        <v>1131</v>
      </c>
      <c r="F3" s="16" t="s">
        <v>1131</v>
      </c>
      <c r="G3" s="2" t="s">
        <v>1131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1132</v>
      </c>
      <c r="D4" s="2" t="s">
        <v>1132</v>
      </c>
      <c r="E4" s="2" t="s">
        <v>1132</v>
      </c>
      <c r="F4" s="16" t="s">
        <v>1132</v>
      </c>
      <c r="G4" s="2" t="s">
        <v>1135</v>
      </c>
      <c r="H4" s="2" t="s">
        <v>1138</v>
      </c>
      <c r="K4" s="2"/>
      <c r="L4" s="2"/>
      <c r="M4" s="2"/>
    </row>
    <row r="5" spans="1:13">
      <c r="A5" t="s">
        <v>1057</v>
      </c>
      <c r="B5" s="29" t="s">
        <v>1144</v>
      </c>
      <c r="C5" s="29" t="s">
        <v>1133</v>
      </c>
      <c r="D5" s="2" t="s">
        <v>1141</v>
      </c>
      <c r="E5" s="2" t="s">
        <v>1141</v>
      </c>
      <c r="F5" s="16" t="s">
        <v>1133</v>
      </c>
      <c r="G5" s="2" t="s">
        <v>1136</v>
      </c>
      <c r="H5" s="2" t="s">
        <v>1139</v>
      </c>
      <c r="K5" s="7"/>
      <c r="L5" s="2"/>
      <c r="M5" s="7"/>
    </row>
    <row r="6" spans="1:13">
      <c r="A6" t="s">
        <v>1058</v>
      </c>
      <c r="B6" s="29" t="s">
        <v>1166</v>
      </c>
      <c r="C6" s="29" t="s">
        <v>1112</v>
      </c>
      <c r="D6" s="2" t="s">
        <v>1134</v>
      </c>
      <c r="E6" s="2" t="s">
        <v>1134</v>
      </c>
      <c r="F6" s="16" t="s">
        <v>1134</v>
      </c>
      <c r="G6" s="2" t="s">
        <v>1137</v>
      </c>
      <c r="H6" s="2" t="s">
        <v>1140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1169</v>
      </c>
      <c r="C9" t="s">
        <v>1146</v>
      </c>
      <c r="D9" t="s">
        <v>1142</v>
      </c>
      <c r="E9" t="s">
        <v>1142</v>
      </c>
      <c r="F9" s="17" t="s">
        <v>1142</v>
      </c>
      <c r="G9" s="18" t="s">
        <v>1146</v>
      </c>
      <c r="H9" t="s">
        <v>1147</v>
      </c>
      <c r="I9" t="s">
        <v>1150</v>
      </c>
      <c r="J9" t="s">
        <v>1154</v>
      </c>
      <c r="K9" t="s">
        <v>1178</v>
      </c>
      <c r="L9" t="s">
        <v>1180</v>
      </c>
      <c r="M9" t="s">
        <v>1182</v>
      </c>
    </row>
    <row r="10" spans="1:13">
      <c r="A10" t="s">
        <v>1056</v>
      </c>
      <c r="B10" t="s">
        <v>1170</v>
      </c>
      <c r="C10" t="s">
        <v>1173</v>
      </c>
      <c r="D10" t="s">
        <v>1175</v>
      </c>
      <c r="E10" t="s">
        <v>1177</v>
      </c>
      <c r="F10" s="17" t="s">
        <v>1143</v>
      </c>
      <c r="G10" s="18" t="s">
        <v>1107</v>
      </c>
      <c r="H10" t="s">
        <v>1148</v>
      </c>
      <c r="I10" t="s">
        <v>1151</v>
      </c>
      <c r="J10" t="s">
        <v>1155</v>
      </c>
      <c r="K10" t="s">
        <v>1179</v>
      </c>
      <c r="L10" t="s">
        <v>1181</v>
      </c>
      <c r="M10" t="s">
        <v>1113</v>
      </c>
    </row>
    <row r="11" spans="1:13">
      <c r="A11" t="s">
        <v>1057</v>
      </c>
      <c r="B11" t="s">
        <v>1171</v>
      </c>
      <c r="C11" t="s">
        <v>1139</v>
      </c>
      <c r="D11" t="s">
        <v>1165</v>
      </c>
      <c r="E11" t="s">
        <v>1144</v>
      </c>
      <c r="F11" s="17" t="s">
        <v>1144</v>
      </c>
      <c r="G11" s="18" t="s">
        <v>1109</v>
      </c>
      <c r="H11" t="s">
        <v>1109</v>
      </c>
      <c r="I11" t="s">
        <v>1109</v>
      </c>
      <c r="J11" t="s">
        <v>1141</v>
      </c>
      <c r="K11" t="s">
        <v>1136</v>
      </c>
      <c r="L11" t="s">
        <v>1139</v>
      </c>
      <c r="M11" t="s">
        <v>1183</v>
      </c>
    </row>
    <row r="12" spans="1:13">
      <c r="A12" t="s">
        <v>1058</v>
      </c>
      <c r="B12" t="s">
        <v>1172</v>
      </c>
      <c r="C12" t="s">
        <v>1174</v>
      </c>
      <c r="D12" t="s">
        <v>1176</v>
      </c>
      <c r="E12" t="s">
        <v>1145</v>
      </c>
      <c r="F12" s="17" t="s">
        <v>1145</v>
      </c>
      <c r="G12" s="18" t="s">
        <v>1110</v>
      </c>
      <c r="H12" t="s">
        <v>1149</v>
      </c>
      <c r="I12" t="s">
        <v>1152</v>
      </c>
      <c r="J12" t="s">
        <v>1152</v>
      </c>
      <c r="K12" t="s">
        <v>1112</v>
      </c>
      <c r="L12" t="s">
        <v>1174</v>
      </c>
      <c r="M12" t="s">
        <v>1184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1146</v>
      </c>
      <c r="G15" t="s">
        <v>1150</v>
      </c>
      <c r="H15" t="s">
        <v>1168</v>
      </c>
      <c r="I15" t="s">
        <v>1164</v>
      </c>
      <c r="J15" t="s">
        <v>1160</v>
      </c>
    </row>
    <row r="16" spans="1:13">
      <c r="A16" t="s">
        <v>1056</v>
      </c>
      <c r="B16" s="17" t="s">
        <v>1156</v>
      </c>
      <c r="C16" s="19" t="s">
        <v>1157</v>
      </c>
      <c r="D16" t="s">
        <v>1159</v>
      </c>
      <c r="E16" s="28" t="s">
        <v>1159</v>
      </c>
      <c r="F16" t="s">
        <v>1167</v>
      </c>
      <c r="G16" t="s">
        <v>1151</v>
      </c>
      <c r="H16" t="s">
        <v>1155</v>
      </c>
      <c r="I16" t="s">
        <v>1155</v>
      </c>
      <c r="J16" t="s">
        <v>1161</v>
      </c>
    </row>
    <row r="17" spans="1:11">
      <c r="A17" t="s">
        <v>1057</v>
      </c>
      <c r="B17" s="17" t="s">
        <v>1109</v>
      </c>
      <c r="C17" s="19" t="s">
        <v>1158</v>
      </c>
      <c r="D17" t="s">
        <v>1158</v>
      </c>
      <c r="E17" s="28" t="s">
        <v>1158</v>
      </c>
      <c r="F17" t="s">
        <v>1158</v>
      </c>
      <c r="G17" t="s">
        <v>1141</v>
      </c>
      <c r="H17" t="s">
        <v>1144</v>
      </c>
      <c r="I17" t="s">
        <v>1165</v>
      </c>
      <c r="J17" t="s">
        <v>1162</v>
      </c>
    </row>
    <row r="18" spans="1:11">
      <c r="A18" t="s">
        <v>1058</v>
      </c>
      <c r="B18" s="17" t="s">
        <v>1152</v>
      </c>
      <c r="C18" s="19" t="s">
        <v>1149</v>
      </c>
      <c r="D18" t="s">
        <v>1149</v>
      </c>
      <c r="E18" s="28" t="s">
        <v>1110</v>
      </c>
      <c r="F18" t="s">
        <v>1110</v>
      </c>
      <c r="G18" t="s">
        <v>1153</v>
      </c>
      <c r="H18" t="s">
        <v>1134</v>
      </c>
      <c r="I18" t="s">
        <v>1166</v>
      </c>
      <c r="J18" t="s">
        <v>1163</v>
      </c>
    </row>
    <row r="20" spans="1:11">
      <c r="A20" t="s">
        <v>1186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1195</v>
      </c>
      <c r="D22" s="10" t="s">
        <v>1196</v>
      </c>
      <c r="E22" s="10" t="s">
        <v>1197</v>
      </c>
      <c r="F22" s="10" t="s">
        <v>1198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1199</v>
      </c>
      <c r="D23" s="10" t="s">
        <v>1200</v>
      </c>
      <c r="E23" s="10" t="s">
        <v>1201</v>
      </c>
      <c r="F23" s="10" t="s">
        <v>1202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1191</v>
      </c>
      <c r="D24" s="10" t="s">
        <v>1192</v>
      </c>
      <c r="E24" s="10" t="s">
        <v>1193</v>
      </c>
      <c r="F24" s="10" t="s">
        <v>1194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1191</v>
      </c>
      <c r="D25" s="10" t="s">
        <v>1192</v>
      </c>
      <c r="E25" s="10" t="s">
        <v>1193</v>
      </c>
      <c r="F25" s="10" t="s">
        <v>1194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1187</v>
      </c>
      <c r="D26" s="10" t="s">
        <v>1188</v>
      </c>
      <c r="E26" s="10" t="s">
        <v>1189</v>
      </c>
      <c r="F26" s="10" t="s">
        <v>1190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1203</v>
      </c>
      <c r="D27" s="10" t="s">
        <v>1204</v>
      </c>
      <c r="E27" s="11" t="s">
        <v>1205</v>
      </c>
      <c r="F27" s="10" t="s">
        <v>1206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1207</v>
      </c>
      <c r="D28" s="10" t="s">
        <v>1208</v>
      </c>
      <c r="E28" s="10" t="s">
        <v>1209</v>
      </c>
      <c r="F28" s="10" t="s">
        <v>1210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1218</v>
      </c>
      <c r="D29" s="10" t="s">
        <v>1219</v>
      </c>
      <c r="E29" s="11" t="s">
        <v>1220</v>
      </c>
      <c r="F29" s="10" t="s">
        <v>1221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1211</v>
      </c>
      <c r="D30" s="10" t="s">
        <v>1212</v>
      </c>
      <c r="E30" s="10" t="s">
        <v>1213</v>
      </c>
      <c r="F30" s="10" t="s">
        <v>1214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1222</v>
      </c>
      <c r="D31" s="10" t="s">
        <v>1212</v>
      </c>
      <c r="E31" s="10" t="s">
        <v>1213</v>
      </c>
      <c r="F31" s="10" t="s">
        <v>1214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1215</v>
      </c>
      <c r="D32" s="10" t="s">
        <v>1216</v>
      </c>
      <c r="E32" s="10" t="s">
        <v>1217</v>
      </c>
      <c r="F32" s="10" t="s">
        <v>1208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1223</v>
      </c>
      <c r="D33" s="10" t="s">
        <v>1224</v>
      </c>
      <c r="E33" s="11" t="s">
        <v>1225</v>
      </c>
      <c r="F33" s="10" t="s">
        <v>1221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1233</v>
      </c>
      <c r="D34" s="10" t="s">
        <v>1232</v>
      </c>
      <c r="E34" s="10" t="s">
        <v>1234</v>
      </c>
      <c r="F34" s="10" t="s">
        <v>1235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1207</v>
      </c>
      <c r="D35" s="10" t="s">
        <v>1218</v>
      </c>
      <c r="E35" s="11" t="s">
        <v>1240</v>
      </c>
      <c r="F35" s="10" t="s">
        <v>1211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1207</v>
      </c>
      <c r="D36" s="10" t="s">
        <v>1230</v>
      </c>
      <c r="E36" s="10" t="s">
        <v>1231</v>
      </c>
      <c r="F36" s="10" t="s">
        <v>1232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1211</v>
      </c>
      <c r="D37" s="10" t="s">
        <v>1230</v>
      </c>
      <c r="E37" s="10" t="s">
        <v>1241</v>
      </c>
      <c r="F37" s="10" t="s">
        <v>1232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1226</v>
      </c>
      <c r="D38" s="10" t="s">
        <v>1227</v>
      </c>
      <c r="E38" s="10" t="s">
        <v>1228</v>
      </c>
      <c r="F38" s="10" t="s">
        <v>1229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1236</v>
      </c>
      <c r="D39" s="10" t="s">
        <v>1237</v>
      </c>
      <c r="E39" s="11" t="s">
        <v>1238</v>
      </c>
      <c r="F39" s="10" t="s">
        <v>1239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1242</v>
      </c>
      <c r="D40" s="10" t="s">
        <v>1243</v>
      </c>
      <c r="E40" s="10" t="s">
        <v>1244</v>
      </c>
      <c r="F40" s="10" t="s">
        <v>1242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1232</v>
      </c>
      <c r="D41" s="10" t="s">
        <v>1245</v>
      </c>
      <c r="E41" s="10" t="s">
        <v>1246</v>
      </c>
      <c r="F41" s="10" t="s">
        <v>1247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1226</v>
      </c>
      <c r="D42" s="10" t="s">
        <v>1248</v>
      </c>
      <c r="E42" s="10" t="s">
        <v>1249</v>
      </c>
      <c r="F42" s="10" t="s">
        <v>1250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1226</v>
      </c>
      <c r="D43" s="10" t="s">
        <v>1248</v>
      </c>
      <c r="E43" s="10" t="s">
        <v>1249</v>
      </c>
      <c r="F43" s="10" t="s">
        <v>1250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1251</v>
      </c>
      <c r="D44" s="10" t="s">
        <v>1207</v>
      </c>
      <c r="E44" s="10" t="s">
        <v>1252</v>
      </c>
      <c r="F44" s="10" t="s">
        <v>1242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1253</v>
      </c>
      <c r="D45" s="10" t="s">
        <v>1236</v>
      </c>
      <c r="E45" s="11" t="s">
        <v>1254</v>
      </c>
      <c r="F45" s="10" t="s">
        <v>1245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9" t="s">
        <v>1323</v>
      </c>
    </row>
    <row r="49" spans="1:24">
      <c r="A49" t="s">
        <v>1334</v>
      </c>
      <c r="B49" s="39">
        <v>5.0000000000000001E-3</v>
      </c>
      <c r="C49" s="39">
        <v>7.0000000000000001E-3</v>
      </c>
      <c r="D49" s="39">
        <v>8.9999999999999993E-3</v>
      </c>
      <c r="E49" s="40">
        <v>0.01</v>
      </c>
      <c r="F49" s="40">
        <v>0.03</v>
      </c>
      <c r="G49" s="40">
        <v>0.05</v>
      </c>
      <c r="H49" s="40">
        <v>7.0000000000000007E-2</v>
      </c>
      <c r="I49" s="40">
        <v>0.09</v>
      </c>
      <c r="J49" s="43">
        <v>0.11</v>
      </c>
      <c r="K49" s="40">
        <v>0.13</v>
      </c>
      <c r="L49" s="40">
        <v>0.15</v>
      </c>
      <c r="M49" s="40">
        <v>0.2</v>
      </c>
      <c r="N49" s="4" t="s">
        <v>1334</v>
      </c>
    </row>
    <row r="50" spans="1:24">
      <c r="A50" s="40" t="s">
        <v>1055</v>
      </c>
      <c r="B50" s="40" t="s">
        <v>1330</v>
      </c>
      <c r="C50" s="40" t="s">
        <v>1314</v>
      </c>
      <c r="D50" s="40" t="s">
        <v>1314</v>
      </c>
      <c r="E50" s="40" t="s">
        <v>1314</v>
      </c>
      <c r="F50" s="40" t="s">
        <v>1314</v>
      </c>
      <c r="G50" s="40" t="s">
        <v>1169</v>
      </c>
      <c r="H50" s="40" t="s">
        <v>1314</v>
      </c>
      <c r="I50" s="40" t="s">
        <v>1150</v>
      </c>
      <c r="J50" s="43" t="s">
        <v>1150</v>
      </c>
      <c r="K50" s="40" t="s">
        <v>1325</v>
      </c>
      <c r="L50" s="40" t="s">
        <v>1325</v>
      </c>
      <c r="M50" s="40" t="s">
        <v>1327</v>
      </c>
      <c r="N50" s="4"/>
    </row>
    <row r="51" spans="1:24">
      <c r="A51" s="40" t="s">
        <v>1056</v>
      </c>
      <c r="B51" s="40" t="s">
        <v>1173</v>
      </c>
      <c r="C51" s="40" t="s">
        <v>1111</v>
      </c>
      <c r="D51" s="40" t="s">
        <v>1132</v>
      </c>
      <c r="E51" s="40" t="s">
        <v>1315</v>
      </c>
      <c r="F51" s="40" t="s">
        <v>1316</v>
      </c>
      <c r="G51" s="40" t="s">
        <v>1317</v>
      </c>
      <c r="H51" s="40" t="s">
        <v>1318</v>
      </c>
      <c r="I51" s="40" t="s">
        <v>1321</v>
      </c>
      <c r="J51" s="43" t="s">
        <v>1324</v>
      </c>
      <c r="K51" s="40" t="s">
        <v>1326</v>
      </c>
      <c r="L51" s="40" t="s">
        <v>1326</v>
      </c>
      <c r="M51" s="40" t="s">
        <v>1113</v>
      </c>
      <c r="N51" s="4"/>
    </row>
    <row r="52" spans="1:24">
      <c r="A52" s="40" t="s">
        <v>1057</v>
      </c>
      <c r="B52" s="40" t="s">
        <v>1331</v>
      </c>
      <c r="C52" s="40" t="s">
        <v>1332</v>
      </c>
      <c r="D52" s="40" t="s">
        <v>1332</v>
      </c>
      <c r="E52" s="40" t="s">
        <v>1165</v>
      </c>
      <c r="F52" s="40" t="s">
        <v>1141</v>
      </c>
      <c r="G52" s="40" t="s">
        <v>1158</v>
      </c>
      <c r="H52" s="40" t="s">
        <v>1319</v>
      </c>
      <c r="I52" s="40" t="s">
        <v>1322</v>
      </c>
      <c r="J52" s="43" t="s">
        <v>1319</v>
      </c>
      <c r="K52" s="40" t="s">
        <v>1319</v>
      </c>
      <c r="L52" s="40" t="s">
        <v>1319</v>
      </c>
      <c r="M52" s="40" t="s">
        <v>1328</v>
      </c>
      <c r="N52" s="4"/>
    </row>
    <row r="53" spans="1:24">
      <c r="A53" s="41" t="s">
        <v>1058</v>
      </c>
      <c r="B53" s="41" t="s">
        <v>1140</v>
      </c>
      <c r="C53" s="41" t="s">
        <v>1333</v>
      </c>
      <c r="D53" s="41" t="s">
        <v>1137</v>
      </c>
      <c r="E53" s="41" t="s">
        <v>1137</v>
      </c>
      <c r="F53" s="41" t="s">
        <v>1134</v>
      </c>
      <c r="G53" s="41" t="s">
        <v>1153</v>
      </c>
      <c r="H53" s="41" t="s">
        <v>1320</v>
      </c>
      <c r="I53" s="41" t="s">
        <v>1320</v>
      </c>
      <c r="J53" s="44" t="s">
        <v>1320</v>
      </c>
      <c r="K53" s="41" t="s">
        <v>1320</v>
      </c>
      <c r="L53" s="41" t="s">
        <v>1320</v>
      </c>
      <c r="M53" s="41" t="s">
        <v>1329</v>
      </c>
      <c r="N53" s="21"/>
    </row>
    <row r="54" spans="1:24">
      <c r="A54" s="45" t="s">
        <v>1357</v>
      </c>
      <c r="B54" s="45">
        <v>1E-4</v>
      </c>
      <c r="C54" s="45">
        <v>2.9999999999999997E-4</v>
      </c>
      <c r="D54" s="45">
        <v>5.0000000000000001E-4</v>
      </c>
      <c r="E54" s="45">
        <v>6.9999999999999999E-4</v>
      </c>
      <c r="F54" s="45">
        <v>8.9999999999999998E-4</v>
      </c>
      <c r="G54" s="45">
        <v>1E-3</v>
      </c>
      <c r="H54" s="45">
        <v>3.0000000000000001E-3</v>
      </c>
      <c r="I54" s="45">
        <v>5.0000000000000001E-3</v>
      </c>
      <c r="J54" s="46">
        <v>7.0000000000000001E-3</v>
      </c>
      <c r="K54" s="45">
        <v>8.9999999999999993E-3</v>
      </c>
      <c r="L54" s="45">
        <v>0.01</v>
      </c>
      <c r="M54" s="45">
        <v>0.03</v>
      </c>
      <c r="N54" s="45">
        <v>0.05</v>
      </c>
      <c r="O54" s="40">
        <v>7.0000000000000007E-2</v>
      </c>
      <c r="P54" s="40">
        <v>0.09</v>
      </c>
      <c r="Q54" s="42">
        <v>0.2</v>
      </c>
    </row>
    <row r="55" spans="1:24">
      <c r="A55" s="40" t="s">
        <v>1055</v>
      </c>
      <c r="B55" s="40" t="s">
        <v>1350</v>
      </c>
      <c r="C55" s="40" t="s">
        <v>1114</v>
      </c>
      <c r="D55" s="40" t="s">
        <v>1114</v>
      </c>
      <c r="E55" s="40" t="s">
        <v>1114</v>
      </c>
      <c r="F55" s="40" t="s">
        <v>1106</v>
      </c>
      <c r="G55" s="40" t="s">
        <v>1106</v>
      </c>
      <c r="H55" s="40" t="s">
        <v>1354</v>
      </c>
      <c r="I55" s="40" t="s">
        <v>1114</v>
      </c>
      <c r="J55" s="43" t="s">
        <v>1114</v>
      </c>
      <c r="K55" s="40" t="s">
        <v>1347</v>
      </c>
      <c r="L55" s="40" t="s">
        <v>1347</v>
      </c>
      <c r="M55" s="40" t="s">
        <v>1325</v>
      </c>
      <c r="N55" s="40" t="s">
        <v>1178</v>
      </c>
      <c r="O55" s="38" t="s">
        <v>1338</v>
      </c>
      <c r="P55" s="38" t="s">
        <v>1341</v>
      </c>
      <c r="Q55" s="38" t="s">
        <v>1344</v>
      </c>
    </row>
    <row r="56" spans="1:24">
      <c r="A56" s="40" t="s">
        <v>1056</v>
      </c>
      <c r="B56" s="40" t="s">
        <v>1351</v>
      </c>
      <c r="C56" s="40" t="s">
        <v>1352</v>
      </c>
      <c r="D56" s="40" t="s">
        <v>1135</v>
      </c>
      <c r="E56" s="40" t="s">
        <v>1111</v>
      </c>
      <c r="F56" s="40" t="s">
        <v>1111</v>
      </c>
      <c r="G56" s="40" t="s">
        <v>1111</v>
      </c>
      <c r="H56" s="40" t="s">
        <v>1355</v>
      </c>
      <c r="I56" s="40" t="s">
        <v>1356</v>
      </c>
      <c r="J56" s="43" t="s">
        <v>1348</v>
      </c>
      <c r="K56" s="40" t="s">
        <v>1348</v>
      </c>
      <c r="L56" s="40" t="s">
        <v>1348</v>
      </c>
      <c r="M56" s="40" t="s">
        <v>1317</v>
      </c>
      <c r="N56" s="40" t="s">
        <v>1336</v>
      </c>
      <c r="O56" s="38" t="s">
        <v>1318</v>
      </c>
      <c r="P56" s="38" t="s">
        <v>1318</v>
      </c>
      <c r="Q56" s="38" t="s">
        <v>1321</v>
      </c>
    </row>
    <row r="57" spans="1:24">
      <c r="A57" s="40" t="s">
        <v>1057</v>
      </c>
      <c r="B57" s="40" t="s">
        <v>1139</v>
      </c>
      <c r="C57" s="40" t="s">
        <v>1136</v>
      </c>
      <c r="D57" s="40" t="s">
        <v>1353</v>
      </c>
      <c r="E57" s="40" t="s">
        <v>1144</v>
      </c>
      <c r="F57" s="40" t="s">
        <v>1133</v>
      </c>
      <c r="G57" s="40" t="s">
        <v>1133</v>
      </c>
      <c r="H57" s="40" t="s">
        <v>1109</v>
      </c>
      <c r="I57" s="40" t="s">
        <v>1109</v>
      </c>
      <c r="J57" s="43" t="s">
        <v>1158</v>
      </c>
      <c r="K57" s="40" t="s">
        <v>1349</v>
      </c>
      <c r="L57" s="40" t="s">
        <v>1349</v>
      </c>
      <c r="M57" s="40" t="s">
        <v>1335</v>
      </c>
      <c r="N57" s="40" t="s">
        <v>1337</v>
      </c>
      <c r="O57" s="38" t="s">
        <v>1339</v>
      </c>
      <c r="P57" s="38" t="s">
        <v>1342</v>
      </c>
      <c r="Q57" s="38" t="s">
        <v>1345</v>
      </c>
    </row>
    <row r="58" spans="1:24">
      <c r="A58" s="41" t="s">
        <v>1058</v>
      </c>
      <c r="B58" s="41" t="s">
        <v>1333</v>
      </c>
      <c r="C58" s="41" t="s">
        <v>1166</v>
      </c>
      <c r="D58" s="41" t="s">
        <v>1166</v>
      </c>
      <c r="E58" s="41" t="s">
        <v>1112</v>
      </c>
      <c r="F58" s="41" t="s">
        <v>1112</v>
      </c>
      <c r="G58" s="41" t="s">
        <v>1112</v>
      </c>
      <c r="H58" s="41" t="s">
        <v>1153</v>
      </c>
      <c r="I58" s="41" t="s">
        <v>1153</v>
      </c>
      <c r="J58" s="44" t="s">
        <v>1110</v>
      </c>
      <c r="K58" s="41" t="s">
        <v>1110</v>
      </c>
      <c r="L58" s="41" t="s">
        <v>1110</v>
      </c>
      <c r="M58" s="41" t="s">
        <v>1134</v>
      </c>
      <c r="N58" s="41" t="s">
        <v>1137</v>
      </c>
      <c r="O58" s="38" t="s">
        <v>1340</v>
      </c>
      <c r="P58" s="38" t="s">
        <v>1343</v>
      </c>
      <c r="Q58" s="38" t="s">
        <v>1346</v>
      </c>
    </row>
    <row r="59" spans="1:24">
      <c r="A59" s="45" t="s">
        <v>1358</v>
      </c>
      <c r="B59" s="45">
        <v>0.01</v>
      </c>
      <c r="C59" s="45">
        <v>0.03</v>
      </c>
      <c r="D59" s="45">
        <v>0.05</v>
      </c>
      <c r="E59" s="45">
        <v>7.0000000000000007E-2</v>
      </c>
      <c r="F59" s="45">
        <v>0.09</v>
      </c>
      <c r="G59" s="46">
        <v>0.1</v>
      </c>
      <c r="H59" s="45">
        <v>0.3</v>
      </c>
      <c r="I59" s="45">
        <v>0.5</v>
      </c>
      <c r="J59" s="45">
        <v>0.7</v>
      </c>
      <c r="K59" s="45">
        <v>0.9</v>
      </c>
      <c r="L59" s="45">
        <v>1</v>
      </c>
      <c r="M59" s="45">
        <v>3</v>
      </c>
      <c r="N59" s="45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40" t="s">
        <v>1055</v>
      </c>
      <c r="B60" s="40" t="s">
        <v>1142</v>
      </c>
      <c r="C60" s="40" t="s">
        <v>1347</v>
      </c>
      <c r="D60" s="40" t="s">
        <v>1347</v>
      </c>
      <c r="E60" s="40" t="s">
        <v>1347</v>
      </c>
      <c r="F60" s="40" t="s">
        <v>1114</v>
      </c>
      <c r="G60" s="43" t="s">
        <v>1114</v>
      </c>
      <c r="H60" s="40" t="s">
        <v>1106</v>
      </c>
      <c r="I60" s="40" t="s">
        <v>1106</v>
      </c>
      <c r="J60" s="40" t="s">
        <v>1114</v>
      </c>
      <c r="K60" s="40" t="s">
        <v>1114</v>
      </c>
      <c r="L60" s="40" t="s">
        <v>1114</v>
      </c>
      <c r="M60" s="40" t="s">
        <v>1146</v>
      </c>
      <c r="N60" s="40" t="s">
        <v>1169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0" t="s">
        <v>1056</v>
      </c>
      <c r="B61" s="40" t="s">
        <v>1355</v>
      </c>
      <c r="C61" s="40" t="s">
        <v>1356</v>
      </c>
      <c r="D61" s="40" t="s">
        <v>1356</v>
      </c>
      <c r="E61" s="40" t="s">
        <v>1356</v>
      </c>
      <c r="F61" s="40" t="s">
        <v>1356</v>
      </c>
      <c r="G61" s="43" t="s">
        <v>1356</v>
      </c>
      <c r="H61" s="40" t="s">
        <v>1315</v>
      </c>
      <c r="I61" s="40" t="s">
        <v>1111</v>
      </c>
      <c r="J61" s="40" t="s">
        <v>1352</v>
      </c>
      <c r="K61" s="40" t="s">
        <v>1351</v>
      </c>
      <c r="L61" s="40" t="s">
        <v>1351</v>
      </c>
      <c r="M61" s="40" t="s">
        <v>1360</v>
      </c>
      <c r="N61" s="40" t="s">
        <v>1363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0" t="s">
        <v>1057</v>
      </c>
      <c r="B62" s="40" t="s">
        <v>1353</v>
      </c>
      <c r="C62" s="40" t="s">
        <v>1366</v>
      </c>
      <c r="D62" s="40" t="s">
        <v>1366</v>
      </c>
      <c r="E62" s="40" t="s">
        <v>1366</v>
      </c>
      <c r="F62" s="40" t="s">
        <v>1335</v>
      </c>
      <c r="G62" s="43" t="s">
        <v>1335</v>
      </c>
      <c r="H62" s="40" t="s">
        <v>1365</v>
      </c>
      <c r="I62" s="40" t="s">
        <v>1353</v>
      </c>
      <c r="J62" s="40" t="s">
        <v>1337</v>
      </c>
      <c r="K62" s="40" t="s">
        <v>1359</v>
      </c>
      <c r="L62" s="40" t="s">
        <v>1359</v>
      </c>
      <c r="M62" s="40" t="s">
        <v>1361</v>
      </c>
      <c r="N62" s="40" t="s">
        <v>1364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1" t="s">
        <v>1058</v>
      </c>
      <c r="B63" s="41" t="s">
        <v>1112</v>
      </c>
      <c r="C63" s="41" t="s">
        <v>1134</v>
      </c>
      <c r="D63" s="41" t="s">
        <v>1134</v>
      </c>
      <c r="E63" s="41" t="s">
        <v>1134</v>
      </c>
      <c r="F63" s="41" t="s">
        <v>1134</v>
      </c>
      <c r="G63" s="44" t="s">
        <v>1134</v>
      </c>
      <c r="H63" s="41" t="s">
        <v>1112</v>
      </c>
      <c r="I63" s="41" t="s">
        <v>1166</v>
      </c>
      <c r="J63" s="41" t="s">
        <v>1333</v>
      </c>
      <c r="K63" s="41" t="s">
        <v>1140</v>
      </c>
      <c r="L63" s="41" t="s">
        <v>1140</v>
      </c>
      <c r="M63" s="41" t="s">
        <v>1362</v>
      </c>
      <c r="N63" s="41" t="s">
        <v>1346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1186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1367</v>
      </c>
      <c r="D67" s="10" t="s">
        <v>1368</v>
      </c>
      <c r="E67" s="10" t="s">
        <v>1369</v>
      </c>
      <c r="F67" s="10" t="s">
        <v>1370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1371</v>
      </c>
      <c r="D68" s="10" t="s">
        <v>1372</v>
      </c>
      <c r="E68" s="11" t="s">
        <v>1373</v>
      </c>
      <c r="F68" s="11" t="s">
        <v>1374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1373</v>
      </c>
      <c r="D69" s="11" t="s">
        <v>1375</v>
      </c>
      <c r="E69" s="10" t="s">
        <v>1376</v>
      </c>
      <c r="F69" s="10" t="s">
        <v>1377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1378</v>
      </c>
      <c r="D70" s="11" t="s">
        <v>1375</v>
      </c>
      <c r="E70" s="10" t="s">
        <v>1376</v>
      </c>
      <c r="F70" s="10" t="s">
        <v>1377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1379</v>
      </c>
      <c r="D71" s="10" t="s">
        <v>1380</v>
      </c>
      <c r="E71" s="10" t="s">
        <v>1381</v>
      </c>
      <c r="F71" s="10" t="s">
        <v>1372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3"/>
      <c r="B72" s="33" t="s">
        <v>28</v>
      </c>
      <c r="C72" s="34" t="s">
        <v>1382</v>
      </c>
      <c r="D72" s="37" t="s">
        <v>1383</v>
      </c>
      <c r="E72" s="37" t="s">
        <v>1378</v>
      </c>
      <c r="F72" s="37" t="s">
        <v>1384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5">
        <v>500</v>
      </c>
      <c r="B73" s="35" t="s">
        <v>25</v>
      </c>
      <c r="C73" s="47" t="s">
        <v>1385</v>
      </c>
      <c r="D73" s="36" t="s">
        <v>1386</v>
      </c>
      <c r="E73" s="36" t="s">
        <v>1387</v>
      </c>
      <c r="F73" s="36" t="s">
        <v>1388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1389</v>
      </c>
      <c r="D74" s="11" t="s">
        <v>1390</v>
      </c>
      <c r="E74" s="11" t="s">
        <v>1391</v>
      </c>
      <c r="F74" s="11" t="s">
        <v>1392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1392</v>
      </c>
      <c r="D75" s="11" t="s">
        <v>1394</v>
      </c>
      <c r="E75" s="10" t="s">
        <v>1393</v>
      </c>
      <c r="F75" s="10" t="s">
        <v>1395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1392</v>
      </c>
      <c r="D76" s="11" t="s">
        <v>1394</v>
      </c>
      <c r="E76" s="10" t="s">
        <v>1393</v>
      </c>
      <c r="F76" s="10" t="s">
        <v>1395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1389</v>
      </c>
      <c r="D77" s="10" t="s">
        <v>1396</v>
      </c>
      <c r="E77" s="10" t="s">
        <v>1397</v>
      </c>
      <c r="F77" s="10" t="s">
        <v>1398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3"/>
      <c r="B78" s="33" t="s">
        <v>28</v>
      </c>
      <c r="C78" s="34" t="s">
        <v>1399</v>
      </c>
      <c r="D78" s="37" t="s">
        <v>1390</v>
      </c>
      <c r="E78" s="37" t="s">
        <v>1400</v>
      </c>
      <c r="F78" s="37" t="s">
        <v>1401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5">
        <v>1000</v>
      </c>
      <c r="B79" s="35" t="s">
        <v>25</v>
      </c>
      <c r="C79" s="47" t="s">
        <v>1402</v>
      </c>
      <c r="D79" s="36" t="s">
        <v>1403</v>
      </c>
      <c r="E79" s="36" t="s">
        <v>1404</v>
      </c>
      <c r="F79" s="36" t="s">
        <v>1405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1406</v>
      </c>
      <c r="D80" s="11" t="s">
        <v>1407</v>
      </c>
      <c r="E80" s="11" t="s">
        <v>1408</v>
      </c>
      <c r="F80" s="11" t="s">
        <v>1399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1409</v>
      </c>
      <c r="D81" s="11" t="s">
        <v>1407</v>
      </c>
      <c r="E81" s="11" t="s">
        <v>1410</v>
      </c>
      <c r="F81" s="11" t="s">
        <v>1411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1402</v>
      </c>
      <c r="D82" s="11" t="s">
        <v>1407</v>
      </c>
      <c r="E82" s="11" t="s">
        <v>1412</v>
      </c>
      <c r="F82" s="11" t="s">
        <v>1411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1413</v>
      </c>
      <c r="D83" s="10" t="s">
        <v>1414</v>
      </c>
      <c r="E83" s="10" t="s">
        <v>1415</v>
      </c>
      <c r="F83" s="10" t="s">
        <v>1403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3"/>
      <c r="B84" s="33" t="s">
        <v>28</v>
      </c>
      <c r="C84" s="34" t="s">
        <v>1406</v>
      </c>
      <c r="D84" s="37" t="s">
        <v>1416</v>
      </c>
      <c r="E84" s="34" t="s">
        <v>1417</v>
      </c>
      <c r="F84" s="34" t="s">
        <v>1418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7" t="s">
        <v>1402</v>
      </c>
      <c r="D85" s="36" t="s">
        <v>1433</v>
      </c>
      <c r="E85" s="36" t="s">
        <v>1434</v>
      </c>
      <c r="F85" s="36" t="s">
        <v>1433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1411</v>
      </c>
      <c r="D86" s="10" t="s">
        <v>1435</v>
      </c>
      <c r="E86" s="10" t="s">
        <v>1436</v>
      </c>
      <c r="F86" s="10" t="s">
        <v>1389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1437</v>
      </c>
      <c r="D87" s="10" t="s">
        <v>1402</v>
      </c>
      <c r="E87" s="10" t="s">
        <v>1438</v>
      </c>
      <c r="F87" s="10" t="s">
        <v>1402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1437</v>
      </c>
      <c r="D88" s="10" t="s">
        <v>1402</v>
      </c>
      <c r="E88" s="10" t="s">
        <v>1446</v>
      </c>
      <c r="F88" s="10" t="s">
        <v>1402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1435</v>
      </c>
      <c r="D89" s="10" t="s">
        <v>1439</v>
      </c>
      <c r="E89" s="10" t="s">
        <v>1440</v>
      </c>
      <c r="F89" s="10" t="s">
        <v>1441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1442</v>
      </c>
      <c r="D90" s="10" t="s">
        <v>1443</v>
      </c>
      <c r="E90" s="10" t="s">
        <v>1444</v>
      </c>
      <c r="F90" s="10" t="s">
        <v>1445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" sqref="E1"/>
    </sheetView>
  </sheetViews>
  <sheetFormatPr defaultRowHeight="13.5"/>
  <cols>
    <col min="5" max="8" width="17.25" bestFit="1" customWidth="1"/>
    <col min="10" max="10" width="11.625" bestFit="1" customWidth="1"/>
    <col min="11" max="11" width="32.75" bestFit="1" customWidth="1"/>
    <col min="12" max="12" width="19.375" bestFit="1" customWidth="1"/>
    <col min="13" max="13" width="22.75" bestFit="1" customWidth="1"/>
    <col min="14" max="14" width="23.875" bestFit="1" customWidth="1"/>
  </cols>
  <sheetData>
    <row r="1" spans="1:14">
      <c r="A1">
        <v>1</v>
      </c>
      <c r="B1">
        <v>0.56999999999999995</v>
      </c>
      <c r="C1">
        <v>0.01</v>
      </c>
      <c r="E1" t="str">
        <f>CONCATENATE(B1, " $\pm$ ", C1)</f>
        <v>0.57 $\pm$ 0.01</v>
      </c>
      <c r="F1" t="str">
        <f>CONCATENATE(B2, " $\pm$ ", C2)</f>
        <v>0.31 $\pm$ 0.01</v>
      </c>
      <c r="G1" t="str">
        <f>CONCATENATE(B3, " $\pm$ ", C3)</f>
        <v>0.87 $\pm$ 0.01</v>
      </c>
      <c r="H1" t="str">
        <f>CONCATENATE(B4, " $\pm$ ", C4)</f>
        <v>0.33 $\pm$ 0.01</v>
      </c>
    </row>
    <row r="2" spans="1:14">
      <c r="A2">
        <v>2</v>
      </c>
      <c r="B2">
        <v>0.31</v>
      </c>
      <c r="C2">
        <v>0.01</v>
      </c>
      <c r="E2" t="str">
        <f>CONCATENATE(B5, " $\pm$ ", C5)</f>
        <v>0.49 $\pm$ 0.01</v>
      </c>
      <c r="F2" t="str">
        <f>CONCATENATE(B6, " $\pm$ ", C6)</f>
        <v>0.37 $\pm$ 0.02</v>
      </c>
      <c r="G2" t="str">
        <f>CONCATENATE(B7, " $\pm$ ", C7)</f>
        <v>0.86 $\pm$ 0.01</v>
      </c>
      <c r="H2" t="str">
        <f>CONCATENATE(B8, " $\pm$ ", C8)</f>
        <v>0.36 $\pm$ 0.01</v>
      </c>
    </row>
    <row r="3" spans="1:14" ht="27">
      <c r="A3">
        <v>3</v>
      </c>
      <c r="B3">
        <v>0.87</v>
      </c>
      <c r="C3">
        <v>0.01</v>
      </c>
      <c r="E3" t="str">
        <f>CONCATENATE(B9, " $\pm$ ", C9)</f>
        <v>0.75 $\pm$ 0.02</v>
      </c>
      <c r="F3" t="str">
        <f>CONCATENATE(B10, " $\pm$ ", C10)</f>
        <v>0.3 $\pm$ 0.01</v>
      </c>
      <c r="G3" t="str">
        <f>CONCATENATE(B11, " $\pm$ ", C11)</f>
        <v>0.81 $\pm$ 0.02</v>
      </c>
      <c r="H3" t="str">
        <f>CONCATENATE(B12, " $\pm$ ", C12)</f>
        <v>0.37 $\pm$ 0.02</v>
      </c>
      <c r="J3" s="30"/>
      <c r="K3" s="31" t="s">
        <v>1129</v>
      </c>
      <c r="L3" s="31" t="s">
        <v>1128</v>
      </c>
      <c r="M3" s="31" t="s">
        <v>1130</v>
      </c>
      <c r="N3" s="32" t="s">
        <v>1125</v>
      </c>
    </row>
    <row r="4" spans="1:14">
      <c r="A4">
        <v>4</v>
      </c>
      <c r="B4">
        <v>0.33</v>
      </c>
      <c r="C4">
        <v>0.01</v>
      </c>
      <c r="E4" t="str">
        <f>CONCATENATE(B13, " $\pm$ ", C13)</f>
        <v>0.75 $\pm$ 0.02</v>
      </c>
      <c r="F4" t="str">
        <f>CONCATENATE(B14, " $\pm$ ", C14)</f>
        <v>0.3 $\pm$ 0.01</v>
      </c>
      <c r="G4" t="str">
        <f>CONCATENATE(B15, " $\pm$ ", C15)</f>
        <v>0.81 $\pm$ 0.02</v>
      </c>
      <c r="H4" t="str">
        <f>CONCATENATE(B16, " $\pm$ ", C16)</f>
        <v>0.37 $\pm$ 0.02</v>
      </c>
      <c r="J4" s="32" t="s">
        <v>1115</v>
      </c>
      <c r="K4" s="30" t="s">
        <v>1119</v>
      </c>
      <c r="L4" s="30"/>
      <c r="M4" s="30"/>
      <c r="N4" s="30" t="s">
        <v>1126</v>
      </c>
    </row>
    <row r="5" spans="1:14">
      <c r="A5">
        <v>1</v>
      </c>
      <c r="B5">
        <v>0.49</v>
      </c>
      <c r="C5">
        <v>0.01</v>
      </c>
      <c r="E5" t="str">
        <f>CONCATENATE(B17, " $\pm$ ", C17)</f>
        <v>0.74 $\pm$ 0.02</v>
      </c>
      <c r="F5" t="str">
        <f>CONCATENATE(B18, " $\pm$ ", C18)</f>
        <v>0.28 $\pm$ 0.01</v>
      </c>
      <c r="G5" t="str">
        <f>CONCATENATE(B19, " $\pm$ ", C19)</f>
        <v>0.82 $\pm$ 0.02</v>
      </c>
      <c r="H5" t="str">
        <f>CONCATENATE(B20, " $\pm$ ", C20)</f>
        <v>0.35 $\pm$ 0.02</v>
      </c>
      <c r="J5" s="32" t="s">
        <v>1116</v>
      </c>
      <c r="K5" s="30" t="s">
        <v>1120</v>
      </c>
      <c r="L5" s="30" t="s">
        <v>1122</v>
      </c>
      <c r="M5" s="30" t="s">
        <v>1122</v>
      </c>
      <c r="N5" s="30" t="s">
        <v>1126</v>
      </c>
    </row>
    <row r="6" spans="1:14">
      <c r="A6">
        <v>2</v>
      </c>
      <c r="B6">
        <v>0.37</v>
      </c>
      <c r="C6">
        <v>0.02</v>
      </c>
      <c r="E6" t="str">
        <f>CONCATENATE(B21, " $\pm$ ", C21)</f>
        <v>0.76 $\pm$ 0.02</v>
      </c>
      <c r="F6" t="str">
        <f>CONCATENATE(B22, " $\pm$ ", C22)</f>
        <v>0.32 $\pm$ 0.02</v>
      </c>
      <c r="G6" t="str">
        <f>CONCATENATE(B23, " $\pm$ ", C23)</f>
        <v>0.77 $\pm$ 0.03</v>
      </c>
      <c r="H6" t="str">
        <f>CONCATENATE(B24, " $\pm$ ", C24)</f>
        <v>0.4 $\pm$ 0.02</v>
      </c>
      <c r="J6" s="32" t="s">
        <v>1117</v>
      </c>
      <c r="K6" s="30" t="s">
        <v>1121</v>
      </c>
      <c r="L6" s="30" t="s">
        <v>1123</v>
      </c>
      <c r="M6" s="30" t="s">
        <v>1123</v>
      </c>
      <c r="N6" s="30" t="s">
        <v>1126</v>
      </c>
    </row>
    <row r="7" spans="1:14">
      <c r="A7">
        <v>3</v>
      </c>
      <c r="B7">
        <v>0.86</v>
      </c>
      <c r="C7">
        <v>0.01</v>
      </c>
      <c r="J7" s="32" t="s">
        <v>1118</v>
      </c>
      <c r="K7" s="30" t="s">
        <v>1124</v>
      </c>
      <c r="L7" s="30"/>
      <c r="M7" s="30"/>
      <c r="N7" s="30" t="s">
        <v>1127</v>
      </c>
    </row>
    <row r="8" spans="1:14">
      <c r="A8">
        <v>4</v>
      </c>
      <c r="B8">
        <v>0.36</v>
      </c>
      <c r="C8">
        <v>0.01</v>
      </c>
    </row>
    <row r="9" spans="1:14">
      <c r="A9">
        <v>1</v>
      </c>
      <c r="B9">
        <v>0.75</v>
      </c>
      <c r="C9">
        <v>0.02</v>
      </c>
    </row>
    <row r="10" spans="1:14">
      <c r="A10">
        <v>2</v>
      </c>
      <c r="B10">
        <v>0.3</v>
      </c>
      <c r="C10">
        <v>0.01</v>
      </c>
    </row>
    <row r="11" spans="1:14">
      <c r="A11">
        <v>3</v>
      </c>
      <c r="B11">
        <v>0.81</v>
      </c>
      <c r="C11">
        <v>0.02</v>
      </c>
    </row>
    <row r="12" spans="1:14">
      <c r="A12">
        <v>4</v>
      </c>
      <c r="B12">
        <v>0.37</v>
      </c>
      <c r="C12">
        <v>0.02</v>
      </c>
    </row>
    <row r="13" spans="1:14">
      <c r="A13">
        <v>1</v>
      </c>
      <c r="B13">
        <v>0.75</v>
      </c>
      <c r="C13">
        <v>0.02</v>
      </c>
    </row>
    <row r="14" spans="1:14">
      <c r="A14">
        <v>2</v>
      </c>
      <c r="B14">
        <v>0.3</v>
      </c>
      <c r="C14">
        <v>0.01</v>
      </c>
    </row>
    <row r="15" spans="1:14">
      <c r="A15">
        <v>3</v>
      </c>
      <c r="B15">
        <v>0.81</v>
      </c>
      <c r="C15">
        <v>0.02</v>
      </c>
    </row>
    <row r="16" spans="1:14">
      <c r="A16">
        <v>4</v>
      </c>
      <c r="B16">
        <v>0.37</v>
      </c>
      <c r="C16">
        <v>0.02</v>
      </c>
    </row>
    <row r="17" spans="1:3">
      <c r="A17">
        <v>1</v>
      </c>
      <c r="B17">
        <v>0.74</v>
      </c>
      <c r="C17">
        <v>0.02</v>
      </c>
    </row>
    <row r="18" spans="1:3">
      <c r="A18">
        <v>2</v>
      </c>
      <c r="B18">
        <v>0.28000000000000003</v>
      </c>
      <c r="C18">
        <v>0.01</v>
      </c>
    </row>
    <row r="19" spans="1:3">
      <c r="A19">
        <v>3</v>
      </c>
      <c r="B19">
        <v>0.82</v>
      </c>
      <c r="C19">
        <v>0.02</v>
      </c>
    </row>
    <row r="20" spans="1:3">
      <c r="A20">
        <v>4</v>
      </c>
      <c r="B20">
        <v>0.35</v>
      </c>
      <c r="C20">
        <v>0.02</v>
      </c>
    </row>
    <row r="21" spans="1:3">
      <c r="A21">
        <v>1</v>
      </c>
      <c r="B21">
        <v>0.76</v>
      </c>
      <c r="C21">
        <v>0.02</v>
      </c>
    </row>
    <row r="22" spans="1:3">
      <c r="A22">
        <v>2</v>
      </c>
      <c r="B22">
        <v>0.32</v>
      </c>
      <c r="C22">
        <v>0.02</v>
      </c>
    </row>
    <row r="23" spans="1:3">
      <c r="A23">
        <v>3</v>
      </c>
      <c r="B23">
        <v>0.77</v>
      </c>
      <c r="C23">
        <v>0.03</v>
      </c>
    </row>
    <row r="24" spans="1:3">
      <c r="A24">
        <v>4</v>
      </c>
      <c r="B24">
        <v>0.4</v>
      </c>
      <c r="C24">
        <v>0.02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51" t="s">
        <v>18</v>
      </c>
      <c r="B1" s="51" t="s">
        <v>19</v>
      </c>
      <c r="C1" s="51" t="s">
        <v>20</v>
      </c>
      <c r="D1" s="51" t="s">
        <v>21</v>
      </c>
      <c r="E1" s="51" t="s">
        <v>22</v>
      </c>
      <c r="F1" s="51" t="s">
        <v>23</v>
      </c>
      <c r="G1" s="51" t="s">
        <v>24</v>
      </c>
      <c r="H1" s="38"/>
      <c r="I1" s="42" t="s">
        <v>452</v>
      </c>
      <c r="J1" s="42" t="s">
        <v>453</v>
      </c>
      <c r="K1" s="42" t="s">
        <v>452</v>
      </c>
      <c r="L1" s="42" t="s">
        <v>453</v>
      </c>
    </row>
    <row r="2" spans="1:12">
      <c r="A2" s="51" t="s">
        <v>38</v>
      </c>
      <c r="B2" s="51">
        <v>50</v>
      </c>
      <c r="C2" s="51" t="s">
        <v>25</v>
      </c>
      <c r="D2" s="42" t="s">
        <v>372</v>
      </c>
      <c r="E2" s="42" t="s">
        <v>373</v>
      </c>
      <c r="F2" s="42" t="s">
        <v>374</v>
      </c>
      <c r="G2" s="42" t="s">
        <v>375</v>
      </c>
      <c r="H2" s="38">
        <v>50</v>
      </c>
      <c r="I2" s="38">
        <v>0.6</v>
      </c>
      <c r="J2" s="38">
        <v>0.66</v>
      </c>
      <c r="K2" s="38">
        <v>0.32</v>
      </c>
      <c r="L2" s="38">
        <v>0.44</v>
      </c>
    </row>
    <row r="3" spans="1:12">
      <c r="A3" s="51"/>
      <c r="B3" s="51"/>
      <c r="C3" s="51" t="s">
        <v>267</v>
      </c>
      <c r="D3" s="42" t="s">
        <v>376</v>
      </c>
      <c r="E3" s="42" t="s">
        <v>377</v>
      </c>
      <c r="F3" s="42" t="s">
        <v>378</v>
      </c>
      <c r="G3" s="42" t="s">
        <v>379</v>
      </c>
      <c r="H3" s="38">
        <v>200</v>
      </c>
      <c r="I3" s="38">
        <v>0.72</v>
      </c>
      <c r="J3" s="38">
        <v>0.8</v>
      </c>
      <c r="K3" s="38">
        <v>0.53</v>
      </c>
      <c r="L3" s="38">
        <v>0.57999999999999996</v>
      </c>
    </row>
    <row r="4" spans="1:12">
      <c r="A4" s="51"/>
      <c r="B4" s="51"/>
      <c r="C4" s="51" t="s">
        <v>26</v>
      </c>
      <c r="D4" s="42" t="s">
        <v>380</v>
      </c>
      <c r="E4" s="42" t="s">
        <v>381</v>
      </c>
      <c r="F4" s="42" t="s">
        <v>382</v>
      </c>
      <c r="G4" s="42" t="s">
        <v>383</v>
      </c>
      <c r="H4" s="38">
        <v>800</v>
      </c>
      <c r="I4" s="38">
        <v>0.86</v>
      </c>
      <c r="J4" s="38">
        <v>0.93</v>
      </c>
      <c r="K4" s="38">
        <v>0.72</v>
      </c>
      <c r="L4" s="38">
        <v>0.73</v>
      </c>
    </row>
    <row r="5" spans="1:12">
      <c r="A5" s="51"/>
      <c r="B5" s="51"/>
      <c r="C5" s="51" t="s">
        <v>268</v>
      </c>
      <c r="D5" s="42" t="s">
        <v>380</v>
      </c>
      <c r="E5" s="42" t="s">
        <v>384</v>
      </c>
      <c r="F5" s="42" t="s">
        <v>385</v>
      </c>
      <c r="G5" s="42" t="s">
        <v>383</v>
      </c>
      <c r="H5" s="38">
        <v>3200</v>
      </c>
      <c r="I5" s="38">
        <v>0.89</v>
      </c>
      <c r="J5" s="38">
        <v>0.98</v>
      </c>
      <c r="K5" s="38">
        <v>0.73</v>
      </c>
      <c r="L5" s="38">
        <v>0.85</v>
      </c>
    </row>
    <row r="6" spans="1:12">
      <c r="A6" s="51"/>
      <c r="B6" s="51"/>
      <c r="C6" s="51" t="s">
        <v>27</v>
      </c>
      <c r="D6" s="42" t="s">
        <v>386</v>
      </c>
      <c r="E6" s="42" t="s">
        <v>387</v>
      </c>
      <c r="F6" s="42" t="s">
        <v>388</v>
      </c>
      <c r="G6" s="42" t="s">
        <v>389</v>
      </c>
      <c r="H6" s="38"/>
      <c r="I6" s="38"/>
      <c r="J6" s="38"/>
      <c r="K6" s="38"/>
      <c r="L6" s="38"/>
    </row>
    <row r="7" spans="1:12">
      <c r="A7" s="51"/>
      <c r="B7" s="51"/>
      <c r="C7" s="51" t="s">
        <v>28</v>
      </c>
      <c r="D7" s="42" t="s">
        <v>390</v>
      </c>
      <c r="E7" s="42" t="s">
        <v>391</v>
      </c>
      <c r="F7" s="42" t="s">
        <v>392</v>
      </c>
      <c r="G7" s="42" t="s">
        <v>393</v>
      </c>
      <c r="H7" s="38"/>
      <c r="I7" s="38"/>
      <c r="J7" s="38"/>
      <c r="K7" s="38"/>
      <c r="L7" s="38"/>
    </row>
    <row r="8" spans="1:12">
      <c r="A8" s="51"/>
      <c r="B8" s="51">
        <v>100</v>
      </c>
      <c r="C8" s="51" t="s">
        <v>7</v>
      </c>
      <c r="D8" s="42" t="s">
        <v>403</v>
      </c>
      <c r="E8" s="42" t="s">
        <v>375</v>
      </c>
      <c r="F8" s="42" t="s">
        <v>404</v>
      </c>
      <c r="G8" s="42" t="s">
        <v>405</v>
      </c>
      <c r="H8" s="38"/>
      <c r="I8" s="38"/>
      <c r="J8" s="38"/>
      <c r="K8" s="38"/>
      <c r="L8" s="38"/>
    </row>
    <row r="9" spans="1:12">
      <c r="A9" s="51"/>
      <c r="B9" s="51"/>
      <c r="C9" s="51" t="s">
        <v>267</v>
      </c>
      <c r="D9" s="42" t="s">
        <v>395</v>
      </c>
      <c r="E9" s="42" t="s">
        <v>396</v>
      </c>
      <c r="F9" s="42" t="s">
        <v>397</v>
      </c>
      <c r="G9" s="42" t="s">
        <v>398</v>
      </c>
      <c r="H9" s="38"/>
      <c r="I9" s="38"/>
      <c r="J9" s="38"/>
      <c r="K9" s="38"/>
      <c r="L9" s="38"/>
    </row>
    <row r="10" spans="1:12">
      <c r="A10" s="51"/>
      <c r="B10" s="51"/>
      <c r="C10" s="51" t="s">
        <v>8</v>
      </c>
      <c r="D10" s="42" t="s">
        <v>402</v>
      </c>
      <c r="E10" s="42" t="s">
        <v>400</v>
      </c>
      <c r="F10" s="42" t="s">
        <v>401</v>
      </c>
      <c r="G10" s="42" t="s">
        <v>373</v>
      </c>
      <c r="H10" s="38"/>
      <c r="I10" s="38"/>
      <c r="J10" s="38"/>
      <c r="K10" s="38"/>
      <c r="L10" s="38"/>
    </row>
    <row r="11" spans="1:12">
      <c r="A11" s="51"/>
      <c r="B11" s="51"/>
      <c r="C11" s="51" t="s">
        <v>268</v>
      </c>
      <c r="D11" s="42" t="s">
        <v>399</v>
      </c>
      <c r="E11" s="42" t="s">
        <v>400</v>
      </c>
      <c r="F11" s="42" t="s">
        <v>401</v>
      </c>
      <c r="G11" s="42" t="s">
        <v>373</v>
      </c>
      <c r="H11" s="38"/>
      <c r="I11" s="38"/>
      <c r="J11" s="38"/>
      <c r="K11" s="38"/>
      <c r="L11" s="38"/>
    </row>
    <row r="12" spans="1:12">
      <c r="A12" s="51"/>
      <c r="B12" s="51"/>
      <c r="C12" s="51" t="s">
        <v>394</v>
      </c>
      <c r="D12" s="42" t="s">
        <v>484</v>
      </c>
      <c r="E12" s="42" t="s">
        <v>485</v>
      </c>
      <c r="F12" s="42" t="s">
        <v>486</v>
      </c>
      <c r="G12" s="42"/>
      <c r="H12" s="38"/>
      <c r="I12" s="38"/>
      <c r="J12" s="38"/>
      <c r="K12" s="38"/>
      <c r="L12" s="38"/>
    </row>
    <row r="13" spans="1:12">
      <c r="A13" s="51"/>
      <c r="B13" s="51"/>
      <c r="C13" s="51" t="s">
        <v>27</v>
      </c>
      <c r="D13" s="42" t="s">
        <v>406</v>
      </c>
      <c r="E13" s="42" t="s">
        <v>407</v>
      </c>
      <c r="F13" s="42" t="s">
        <v>408</v>
      </c>
      <c r="G13" s="42" t="s">
        <v>409</v>
      </c>
      <c r="H13" s="38"/>
      <c r="I13" s="38"/>
      <c r="J13" s="38"/>
      <c r="K13" s="38"/>
      <c r="L13" s="38"/>
    </row>
    <row r="14" spans="1:12">
      <c r="A14" s="51"/>
      <c r="B14" s="51"/>
      <c r="C14" s="51" t="s">
        <v>28</v>
      </c>
      <c r="D14" s="42" t="s">
        <v>410</v>
      </c>
      <c r="E14" s="42" t="s">
        <v>411</v>
      </c>
      <c r="F14" s="42" t="s">
        <v>412</v>
      </c>
      <c r="G14" s="42" t="s">
        <v>413</v>
      </c>
      <c r="H14" s="38"/>
      <c r="I14" s="38"/>
      <c r="J14" s="38"/>
      <c r="K14" s="38"/>
      <c r="L14" s="38"/>
    </row>
    <row r="15" spans="1:12">
      <c r="A15" s="51"/>
      <c r="B15" s="51">
        <v>200</v>
      </c>
      <c r="C15" s="51" t="s">
        <v>7</v>
      </c>
      <c r="D15" s="42" t="s">
        <v>414</v>
      </c>
      <c r="E15" s="42" t="s">
        <v>415</v>
      </c>
      <c r="F15" s="42" t="s">
        <v>412</v>
      </c>
      <c r="G15" s="42" t="s">
        <v>416</v>
      </c>
      <c r="H15" s="38"/>
      <c r="I15" s="38"/>
      <c r="J15" s="38"/>
      <c r="K15" s="38"/>
      <c r="L15" s="38"/>
    </row>
    <row r="16" spans="1:12">
      <c r="A16" s="51"/>
      <c r="B16" s="51"/>
      <c r="C16" s="51" t="s">
        <v>267</v>
      </c>
      <c r="D16" s="42" t="s">
        <v>395</v>
      </c>
      <c r="E16" s="42" t="s">
        <v>417</v>
      </c>
      <c r="F16" s="42" t="s">
        <v>418</v>
      </c>
      <c r="G16" s="42" t="s">
        <v>419</v>
      </c>
      <c r="H16" s="38"/>
      <c r="I16" s="38"/>
      <c r="J16" s="38"/>
      <c r="K16" s="38"/>
      <c r="L16" s="38"/>
    </row>
    <row r="17" spans="1:12">
      <c r="A17" s="51"/>
      <c r="B17" s="51"/>
      <c r="C17" s="51" t="s">
        <v>8</v>
      </c>
      <c r="D17" s="42" t="s">
        <v>420</v>
      </c>
      <c r="E17" s="42" t="s">
        <v>421</v>
      </c>
      <c r="F17" s="42" t="s">
        <v>422</v>
      </c>
      <c r="G17" s="42" t="s">
        <v>379</v>
      </c>
      <c r="H17" s="38"/>
      <c r="I17" s="38"/>
      <c r="J17" s="38"/>
      <c r="K17" s="38"/>
      <c r="L17" s="38"/>
    </row>
    <row r="18" spans="1:12">
      <c r="A18" s="51"/>
      <c r="B18" s="51"/>
      <c r="C18" s="51" t="s">
        <v>268</v>
      </c>
      <c r="D18" s="42" t="s">
        <v>420</v>
      </c>
      <c r="E18" s="42" t="s">
        <v>421</v>
      </c>
      <c r="F18" s="42" t="s">
        <v>422</v>
      </c>
      <c r="G18" s="42" t="s">
        <v>379</v>
      </c>
      <c r="H18" s="38"/>
      <c r="I18" s="38"/>
      <c r="J18" s="38"/>
      <c r="K18" s="38"/>
      <c r="L18" s="38"/>
    </row>
    <row r="19" spans="1:12">
      <c r="A19" s="51"/>
      <c r="B19" s="51"/>
      <c r="C19" s="51" t="s">
        <v>27</v>
      </c>
      <c r="D19" s="42" t="s">
        <v>423</v>
      </c>
      <c r="E19" s="42" t="s">
        <v>424</v>
      </c>
      <c r="F19" s="42" t="s">
        <v>425</v>
      </c>
      <c r="G19" s="42" t="s">
        <v>426</v>
      </c>
      <c r="H19" s="38"/>
      <c r="I19" s="38"/>
      <c r="J19" s="38"/>
      <c r="K19" s="38"/>
      <c r="L19" s="38"/>
    </row>
    <row r="20" spans="1:12">
      <c r="A20" s="51"/>
      <c r="B20" s="51"/>
      <c r="C20" s="51" t="s">
        <v>28</v>
      </c>
      <c r="D20" s="42" t="s">
        <v>427</v>
      </c>
      <c r="E20" s="42" t="s">
        <v>412</v>
      </c>
      <c r="F20" s="42" t="s">
        <v>428</v>
      </c>
      <c r="G20" s="42" t="s">
        <v>429</v>
      </c>
      <c r="H20" s="38"/>
      <c r="I20" s="38"/>
      <c r="J20" s="38"/>
      <c r="K20" s="38"/>
      <c r="L20" s="38"/>
    </row>
    <row r="21" spans="1:12">
      <c r="A21" s="51"/>
      <c r="B21" s="51">
        <v>800</v>
      </c>
      <c r="C21" s="51" t="s">
        <v>25</v>
      </c>
      <c r="D21" s="38" t="s">
        <v>433</v>
      </c>
      <c r="E21" s="38" t="s">
        <v>442</v>
      </c>
      <c r="F21" s="38" t="s">
        <v>443</v>
      </c>
      <c r="G21" s="38" t="s">
        <v>451</v>
      </c>
      <c r="H21" s="38"/>
      <c r="I21" s="38"/>
      <c r="J21" s="38"/>
      <c r="K21" s="38"/>
      <c r="L21" s="38"/>
    </row>
    <row r="22" spans="1:12">
      <c r="A22" s="51"/>
      <c r="B22" s="51"/>
      <c r="C22" s="51" t="s">
        <v>267</v>
      </c>
      <c r="D22" s="38" t="s">
        <v>434</v>
      </c>
      <c r="E22" s="38" t="s">
        <v>441</v>
      </c>
      <c r="F22" s="38" t="s">
        <v>444</v>
      </c>
      <c r="G22" s="38" t="s">
        <v>450</v>
      </c>
      <c r="H22" s="38"/>
      <c r="I22" s="38"/>
      <c r="J22" s="38"/>
      <c r="K22" s="38"/>
      <c r="L22" s="38"/>
    </row>
    <row r="23" spans="1:12">
      <c r="A23" s="51"/>
      <c r="B23" s="51"/>
      <c r="C23" s="51" t="s">
        <v>26</v>
      </c>
      <c r="D23" s="38" t="s">
        <v>435</v>
      </c>
      <c r="E23" s="38" t="s">
        <v>440</v>
      </c>
      <c r="F23" s="38" t="s">
        <v>445</v>
      </c>
      <c r="G23" s="38" t="s">
        <v>449</v>
      </c>
      <c r="H23" s="38"/>
      <c r="I23" s="38"/>
      <c r="J23" s="38"/>
      <c r="K23" s="38"/>
      <c r="L23" s="38"/>
    </row>
    <row r="24" spans="1:12">
      <c r="A24" s="51"/>
      <c r="B24" s="51"/>
      <c r="C24" s="51" t="s">
        <v>268</v>
      </c>
      <c r="D24" s="38" t="s">
        <v>483</v>
      </c>
      <c r="E24" s="38" t="s">
        <v>430</v>
      </c>
      <c r="F24" s="38" t="s">
        <v>431</v>
      </c>
      <c r="G24" s="38" t="s">
        <v>432</v>
      </c>
      <c r="H24" s="38"/>
      <c r="I24" s="38"/>
      <c r="J24" s="38"/>
      <c r="K24" s="38"/>
      <c r="L24" s="38"/>
    </row>
    <row r="25" spans="1:12">
      <c r="A25" s="51"/>
      <c r="B25" s="51"/>
      <c r="C25" s="51" t="s">
        <v>27</v>
      </c>
      <c r="D25" s="38" t="s">
        <v>436</v>
      </c>
      <c r="E25" s="38" t="s">
        <v>439</v>
      </c>
      <c r="F25" s="38" t="s">
        <v>446</v>
      </c>
      <c r="G25" s="38" t="s">
        <v>448</v>
      </c>
      <c r="H25" s="38"/>
      <c r="I25" s="38"/>
      <c r="J25" s="38"/>
      <c r="K25" s="38"/>
      <c r="L25" s="38"/>
    </row>
    <row r="26" spans="1:12">
      <c r="A26" s="51"/>
      <c r="B26" s="51"/>
      <c r="C26" s="51" t="s">
        <v>28</v>
      </c>
      <c r="D26" s="38" t="s">
        <v>437</v>
      </c>
      <c r="E26" s="38" t="s">
        <v>438</v>
      </c>
      <c r="F26" s="38" t="s">
        <v>447</v>
      </c>
      <c r="G26" s="38" t="s">
        <v>438</v>
      </c>
      <c r="H26" s="38"/>
      <c r="I26" s="38"/>
      <c r="J26" s="38"/>
      <c r="K26" s="38"/>
      <c r="L26" s="38"/>
    </row>
    <row r="27" spans="1:12">
      <c r="A27" s="51"/>
      <c r="B27" s="51">
        <v>3200</v>
      </c>
      <c r="C27" s="51" t="s">
        <v>25</v>
      </c>
      <c r="D27" s="38" t="s">
        <v>454</v>
      </c>
      <c r="E27" s="38" t="s">
        <v>457</v>
      </c>
      <c r="F27" s="38" t="s">
        <v>465</v>
      </c>
      <c r="G27" s="38" t="s">
        <v>466</v>
      </c>
      <c r="H27" s="38"/>
      <c r="I27" s="38"/>
      <c r="J27" s="38"/>
      <c r="K27" s="38"/>
      <c r="L27" s="38"/>
    </row>
    <row r="28" spans="1:12">
      <c r="A28" s="51"/>
      <c r="B28" s="51"/>
      <c r="C28" s="51" t="s">
        <v>267</v>
      </c>
      <c r="D28" s="38" t="s">
        <v>454</v>
      </c>
      <c r="E28" s="38" t="s">
        <v>458</v>
      </c>
      <c r="F28" s="38" t="s">
        <v>464</v>
      </c>
      <c r="G28" s="38" t="s">
        <v>467</v>
      </c>
      <c r="H28" s="38"/>
      <c r="I28" s="38"/>
      <c r="J28" s="38"/>
      <c r="K28" s="38"/>
      <c r="L28" s="38"/>
    </row>
    <row r="29" spans="1:12">
      <c r="A29" s="51"/>
      <c r="B29" s="51"/>
      <c r="C29" s="51" t="s">
        <v>26</v>
      </c>
      <c r="D29" s="38" t="s">
        <v>455</v>
      </c>
      <c r="E29" s="38" t="s">
        <v>459</v>
      </c>
      <c r="F29" s="38" t="s">
        <v>463</v>
      </c>
      <c r="G29" s="38" t="s">
        <v>468</v>
      </c>
      <c r="H29" s="38"/>
      <c r="I29" s="38"/>
      <c r="J29" s="38"/>
      <c r="K29" s="38"/>
      <c r="L29" s="38"/>
    </row>
    <row r="30" spans="1:12">
      <c r="A30" s="51"/>
      <c r="B30" s="51"/>
      <c r="C30" s="51" t="s">
        <v>268</v>
      </c>
      <c r="D30" s="38" t="s">
        <v>455</v>
      </c>
      <c r="E30" s="38" t="s">
        <v>459</v>
      </c>
      <c r="F30" s="38" t="s">
        <v>463</v>
      </c>
      <c r="G30" s="38" t="s">
        <v>468</v>
      </c>
      <c r="H30" s="38"/>
      <c r="I30" s="38"/>
      <c r="J30" s="38"/>
      <c r="K30" s="38"/>
      <c r="L30" s="38"/>
    </row>
    <row r="31" spans="1:12">
      <c r="A31" s="51"/>
      <c r="B31" s="51"/>
      <c r="C31" s="51" t="s">
        <v>27</v>
      </c>
      <c r="D31" s="38" t="s">
        <v>456</v>
      </c>
      <c r="E31" s="38" t="s">
        <v>457</v>
      </c>
      <c r="F31" s="38" t="s">
        <v>462</v>
      </c>
      <c r="G31" s="38" t="s">
        <v>469</v>
      </c>
      <c r="H31" s="38"/>
      <c r="I31" s="38"/>
      <c r="J31" s="38"/>
      <c r="K31" s="38"/>
      <c r="L31" s="38"/>
    </row>
    <row r="32" spans="1:12">
      <c r="A32" s="51"/>
      <c r="B32" s="51"/>
      <c r="C32" s="51" t="s">
        <v>28</v>
      </c>
      <c r="D32" s="38" t="s">
        <v>454</v>
      </c>
      <c r="E32" s="38" t="s">
        <v>460</v>
      </c>
      <c r="F32" s="38" t="s">
        <v>461</v>
      </c>
      <c r="G32" s="38" t="s">
        <v>436</v>
      </c>
      <c r="H32" s="38"/>
      <c r="I32" s="38"/>
      <c r="J32" s="38"/>
      <c r="K32" s="38"/>
      <c r="L32" s="38"/>
    </row>
    <row r="33" spans="1:12">
      <c r="A33" s="38"/>
      <c r="B33" s="51">
        <v>4000</v>
      </c>
      <c r="C33" s="51" t="s">
        <v>7</v>
      </c>
      <c r="D33" s="38" t="s">
        <v>477</v>
      </c>
      <c r="E33" s="38" t="s">
        <v>478</v>
      </c>
      <c r="F33" s="38" t="s">
        <v>482</v>
      </c>
      <c r="G33" s="38" t="s">
        <v>441</v>
      </c>
      <c r="H33" s="38"/>
      <c r="I33" s="38"/>
      <c r="J33" s="38"/>
      <c r="K33" s="38"/>
      <c r="L33" s="38"/>
    </row>
    <row r="34" spans="1:12">
      <c r="A34" s="38"/>
      <c r="B34" s="51"/>
      <c r="C34" s="51" t="s">
        <v>267</v>
      </c>
      <c r="D34" s="38" t="s">
        <v>456</v>
      </c>
      <c r="E34" s="38" t="s">
        <v>470</v>
      </c>
      <c r="F34" s="38" t="s">
        <v>481</v>
      </c>
      <c r="G34" s="38" t="s">
        <v>470</v>
      </c>
      <c r="H34" s="38"/>
      <c r="I34" s="38"/>
      <c r="J34" s="38"/>
      <c r="K34" s="38"/>
      <c r="L34" s="38"/>
    </row>
    <row r="35" spans="1:12">
      <c r="A35" s="38"/>
      <c r="B35" s="51"/>
      <c r="C35" s="51" t="s">
        <v>8</v>
      </c>
      <c r="D35" s="38" t="s">
        <v>455</v>
      </c>
      <c r="E35" s="38" t="s">
        <v>479</v>
      </c>
      <c r="F35" s="38" t="s">
        <v>480</v>
      </c>
      <c r="G35" s="38" t="s">
        <v>468</v>
      </c>
      <c r="H35" s="38"/>
      <c r="I35" s="38"/>
      <c r="J35" s="38"/>
      <c r="K35" s="38"/>
      <c r="L35" s="38"/>
    </row>
    <row r="36" spans="1:12">
      <c r="A36" s="38"/>
      <c r="B36" s="51"/>
      <c r="C36" s="51" t="s">
        <v>268</v>
      </c>
      <c r="D36" s="38" t="s">
        <v>455</v>
      </c>
      <c r="E36" s="38" t="s">
        <v>479</v>
      </c>
      <c r="F36" s="38" t="s">
        <v>480</v>
      </c>
      <c r="G36" s="38" t="s">
        <v>468</v>
      </c>
      <c r="H36" s="38"/>
      <c r="I36" s="38"/>
      <c r="J36" s="38"/>
      <c r="K36" s="38"/>
      <c r="L36" s="38"/>
    </row>
    <row r="37" spans="1:12">
      <c r="A37" s="38"/>
      <c r="B37" s="51"/>
      <c r="C37" s="51" t="s">
        <v>394</v>
      </c>
      <c r="D37" s="42" t="s">
        <v>487</v>
      </c>
      <c r="E37" s="42" t="s">
        <v>488</v>
      </c>
      <c r="F37" s="42" t="s">
        <v>489</v>
      </c>
      <c r="G37" s="42"/>
      <c r="H37" s="38"/>
      <c r="I37" s="38"/>
      <c r="J37" s="38"/>
      <c r="K37" s="38"/>
      <c r="L37" s="38"/>
    </row>
    <row r="38" spans="1:12">
      <c r="A38" s="38"/>
      <c r="B38" s="51"/>
      <c r="C38" s="51" t="s">
        <v>27</v>
      </c>
      <c r="D38" s="38" t="s">
        <v>476</v>
      </c>
      <c r="E38" s="38" t="s">
        <v>475</v>
      </c>
      <c r="F38" s="38" t="s">
        <v>473</v>
      </c>
      <c r="G38" s="38" t="s">
        <v>471</v>
      </c>
      <c r="H38" s="38"/>
      <c r="I38" s="38"/>
      <c r="J38" s="38"/>
      <c r="K38" s="38"/>
      <c r="L38" s="38"/>
    </row>
    <row r="39" spans="1:12">
      <c r="A39" s="38"/>
      <c r="B39" s="51"/>
      <c r="C39" s="51" t="s">
        <v>28</v>
      </c>
      <c r="D39" s="38" t="s">
        <v>476</v>
      </c>
      <c r="E39" s="38" t="s">
        <v>470</v>
      </c>
      <c r="F39" s="38" t="s">
        <v>474</v>
      </c>
      <c r="G39" s="38" t="s">
        <v>472</v>
      </c>
      <c r="H39" s="38"/>
      <c r="I39" s="38"/>
      <c r="J39" s="38"/>
      <c r="K39" s="38"/>
      <c r="L39" s="38"/>
    </row>
    <row r="42" spans="1:12">
      <c r="B42" s="38">
        <v>10000</v>
      </c>
      <c r="C42" s="42" t="s">
        <v>1447</v>
      </c>
      <c r="D42" s="38" t="s">
        <v>1456</v>
      </c>
      <c r="E42" s="38" t="s">
        <v>1457</v>
      </c>
      <c r="F42" s="38" t="s">
        <v>1458</v>
      </c>
    </row>
    <row r="43" spans="1:12">
      <c r="B43" s="38" t="s">
        <v>1452</v>
      </c>
      <c r="C43" s="38" t="s">
        <v>1448</v>
      </c>
      <c r="D43" s="38" t="s">
        <v>1459</v>
      </c>
      <c r="E43" s="38" t="s">
        <v>1463</v>
      </c>
      <c r="F43" s="38" t="s">
        <v>1467</v>
      </c>
    </row>
    <row r="44" spans="1:12">
      <c r="B44" s="38" t="s">
        <v>1453</v>
      </c>
      <c r="C44" s="38" t="s">
        <v>1449</v>
      </c>
      <c r="D44" s="38" t="s">
        <v>1460</v>
      </c>
      <c r="E44" s="38" t="s">
        <v>1464</v>
      </c>
      <c r="F44" s="38" t="s">
        <v>1468</v>
      </c>
    </row>
    <row r="45" spans="1:12">
      <c r="B45" s="38" t="s">
        <v>1454</v>
      </c>
      <c r="C45" s="38" t="s">
        <v>1450</v>
      </c>
      <c r="D45" s="38" t="s">
        <v>1461</v>
      </c>
      <c r="E45" s="38" t="s">
        <v>1465</v>
      </c>
      <c r="F45" s="38" t="s">
        <v>1469</v>
      </c>
    </row>
    <row r="46" spans="1:12">
      <c r="B46" s="38" t="s">
        <v>1455</v>
      </c>
      <c r="C46" s="38" t="s">
        <v>1451</v>
      </c>
      <c r="D46" s="38" t="s">
        <v>1462</v>
      </c>
      <c r="E46" s="38" t="s">
        <v>1466</v>
      </c>
      <c r="F46" s="38" t="s">
        <v>1462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1255</v>
      </c>
      <c r="E2" s="9" t="s">
        <v>1256</v>
      </c>
      <c r="F2" s="9" t="s">
        <v>1257</v>
      </c>
      <c r="G2" s="9" t="s">
        <v>1258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1259</v>
      </c>
      <c r="E3" s="9" t="s">
        <v>1260</v>
      </c>
      <c r="F3" s="9" t="s">
        <v>1261</v>
      </c>
      <c r="G3" s="9" t="s">
        <v>1262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1263</v>
      </c>
      <c r="E4" s="10" t="s">
        <v>1264</v>
      </c>
      <c r="F4" s="10" t="s">
        <v>1265</v>
      </c>
      <c r="G4" s="10" t="s">
        <v>1266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1263</v>
      </c>
      <c r="E5" s="10" t="s">
        <v>1264</v>
      </c>
      <c r="F5" s="10" t="s">
        <v>1265</v>
      </c>
      <c r="G5" s="10" t="s">
        <v>1266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1267</v>
      </c>
      <c r="E6" s="10" t="s">
        <v>1268</v>
      </c>
      <c r="F6" s="10" t="s">
        <v>1261</v>
      </c>
      <c r="G6" s="10" t="s">
        <v>1260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3"/>
      <c r="C7" s="33" t="s">
        <v>28</v>
      </c>
      <c r="D7" s="34" t="s">
        <v>1267</v>
      </c>
      <c r="E7" s="34" t="s">
        <v>1263</v>
      </c>
      <c r="F7" s="37" t="s">
        <v>1269</v>
      </c>
      <c r="G7" s="34" t="s">
        <v>1270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5">
        <v>500</v>
      </c>
      <c r="C8" s="35" t="s">
        <v>25</v>
      </c>
      <c r="D8" s="36" t="s">
        <v>1271</v>
      </c>
      <c r="E8" s="36" t="s">
        <v>1272</v>
      </c>
      <c r="F8" s="36" t="s">
        <v>1273</v>
      </c>
      <c r="G8" s="36" t="s">
        <v>1274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1272</v>
      </c>
      <c r="E9" s="10" t="s">
        <v>1275</v>
      </c>
      <c r="F9" s="10" t="s">
        <v>1276</v>
      </c>
      <c r="G9" s="10" t="s">
        <v>1272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1277</v>
      </c>
      <c r="E10" s="10" t="s">
        <v>1278</v>
      </c>
      <c r="F10" s="10" t="s">
        <v>1279</v>
      </c>
      <c r="G10" s="10" t="s">
        <v>1280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1277</v>
      </c>
      <c r="E11" s="10" t="s">
        <v>1278</v>
      </c>
      <c r="F11" s="10" t="s">
        <v>1279</v>
      </c>
      <c r="G11" s="10" t="s">
        <v>1280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1281</v>
      </c>
      <c r="E12" s="10" t="s">
        <v>1282</v>
      </c>
      <c r="F12" s="10" t="s">
        <v>1273</v>
      </c>
      <c r="G12" s="10" t="s">
        <v>1283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3"/>
      <c r="C13" s="33" t="s">
        <v>28</v>
      </c>
      <c r="D13" s="34" t="s">
        <v>1284</v>
      </c>
      <c r="E13" s="34" t="s">
        <v>1285</v>
      </c>
      <c r="F13" s="37" t="s">
        <v>1286</v>
      </c>
      <c r="G13" s="34" t="s">
        <v>1287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5">
        <v>1000</v>
      </c>
      <c r="C14" s="35" t="s">
        <v>25</v>
      </c>
      <c r="D14" s="36" t="s">
        <v>1288</v>
      </c>
      <c r="E14" s="36" t="s">
        <v>1287</v>
      </c>
      <c r="F14" s="36" t="s">
        <v>1289</v>
      </c>
      <c r="G14" s="36" t="s">
        <v>1285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1290</v>
      </c>
      <c r="E15" s="10" t="s">
        <v>1291</v>
      </c>
      <c r="F15" s="10" t="s">
        <v>1276</v>
      </c>
      <c r="G15" s="10" t="s">
        <v>1272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1292</v>
      </c>
      <c r="E16" s="10" t="s">
        <v>1293</v>
      </c>
      <c r="F16" s="10" t="s">
        <v>1294</v>
      </c>
      <c r="G16" s="10" t="s">
        <v>1275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1292</v>
      </c>
      <c r="E17" s="10" t="s">
        <v>1293</v>
      </c>
      <c r="F17" s="10" t="s">
        <v>1294</v>
      </c>
      <c r="G17" s="10" t="s">
        <v>1275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1284</v>
      </c>
      <c r="E18" s="10" t="s">
        <v>1274</v>
      </c>
      <c r="F18" s="10" t="s">
        <v>1295</v>
      </c>
      <c r="G18" s="10" t="s">
        <v>1296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3"/>
      <c r="C19" s="33" t="s">
        <v>28</v>
      </c>
      <c r="D19" s="34" t="s">
        <v>1297</v>
      </c>
      <c r="E19" s="34" t="s">
        <v>1275</v>
      </c>
      <c r="F19" s="34" t="s">
        <v>1298</v>
      </c>
      <c r="G19" s="34" t="s">
        <v>1299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5">
        <v>10000</v>
      </c>
      <c r="C20" s="35" t="s">
        <v>25</v>
      </c>
      <c r="D20" s="25" t="s">
        <v>1300</v>
      </c>
      <c r="E20" s="36" t="s">
        <v>1301</v>
      </c>
      <c r="F20" s="36" t="s">
        <v>1302</v>
      </c>
      <c r="G20" s="36" t="s">
        <v>1296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1303</v>
      </c>
      <c r="E21" s="10" t="s">
        <v>1304</v>
      </c>
      <c r="F21" s="10" t="s">
        <v>1263</v>
      </c>
      <c r="G21" s="10" t="s">
        <v>1283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1305</v>
      </c>
      <c r="E22" s="10" t="s">
        <v>1306</v>
      </c>
      <c r="F22" s="10" t="s">
        <v>1307</v>
      </c>
      <c r="G22" s="10" t="s">
        <v>1305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1305</v>
      </c>
      <c r="E23" s="10" t="s">
        <v>1306</v>
      </c>
      <c r="F23" s="10" t="s">
        <v>1313</v>
      </c>
      <c r="G23" s="10" t="s">
        <v>1305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1297</v>
      </c>
      <c r="E24" s="10" t="s">
        <v>1308</v>
      </c>
      <c r="F24" s="10" t="s">
        <v>1309</v>
      </c>
      <c r="G24" s="10" t="s">
        <v>1310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3"/>
      <c r="C25" s="33" t="s">
        <v>28</v>
      </c>
      <c r="D25" s="34" t="s">
        <v>1297</v>
      </c>
      <c r="E25" s="34" t="s">
        <v>1310</v>
      </c>
      <c r="F25" s="34" t="s">
        <v>1311</v>
      </c>
      <c r="G25" s="34" t="s">
        <v>1312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Sheet1</vt:lpstr>
      <vt:lpstr>Sheet5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2016-10-07T09:21:44Z</dcterms:modified>
</cp:coreProperties>
</file>