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e\Pictures\"/>
    </mc:Choice>
  </mc:AlternateContent>
  <xr:revisionPtr revIDLastSave="0" documentId="8_{DF869BCF-F558-4C1C-8771-E555C7F14D8A}" xr6:coauthVersionLast="47" xr6:coauthVersionMax="47" xr10:uidLastSave="{00000000-0000-0000-0000-000000000000}"/>
  <bookViews>
    <workbookView xWindow="-120" yWindow="-120" windowWidth="20730" windowHeight="11160" activeTab="1" xr2:uid="{45639C84-7E19-4D33-A19E-3873E7656E08}"/>
  </bookViews>
  <sheets>
    <sheet name="Hoja1" sheetId="1" r:id="rId1"/>
    <sheet name="Ejercicici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2" l="1"/>
  <c r="F44" i="2"/>
  <c r="F43" i="2"/>
  <c r="F42" i="2"/>
  <c r="F41" i="2"/>
  <c r="F40" i="2"/>
  <c r="F39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<sst xmlns="http://schemas.openxmlformats.org/spreadsheetml/2006/main" count="65" uniqueCount="53">
  <si>
    <r>
      <t>SI(</t>
    </r>
    <r>
      <rPr>
        <b/>
        <sz val="60"/>
        <color theme="7" tint="-0.249977111117893"/>
        <rFont val="Calibri"/>
        <family val="2"/>
        <scheme val="minor"/>
      </rPr>
      <t>Prueba lógica</t>
    </r>
    <r>
      <rPr>
        <b/>
        <sz val="60"/>
        <color theme="1"/>
        <rFont val="Calibri"/>
        <family val="2"/>
        <scheme val="minor"/>
      </rPr>
      <t xml:space="preserve">; </t>
    </r>
    <r>
      <rPr>
        <b/>
        <sz val="60"/>
        <color theme="8"/>
        <rFont val="Calibri"/>
        <family val="2"/>
        <scheme val="minor"/>
      </rPr>
      <t>Valor si es verdadero</t>
    </r>
    <r>
      <rPr>
        <b/>
        <sz val="60"/>
        <color theme="1"/>
        <rFont val="Calibri"/>
        <family val="2"/>
        <scheme val="minor"/>
      </rPr>
      <t xml:space="preserve">; </t>
    </r>
    <r>
      <rPr>
        <b/>
        <sz val="60"/>
        <color rgb="FF00B050"/>
        <rFont val="Calibri"/>
        <family val="2"/>
        <scheme val="minor"/>
      </rPr>
      <t>Valor si es falso</t>
    </r>
    <r>
      <rPr>
        <b/>
        <sz val="60"/>
        <color theme="1"/>
        <rFont val="Calibri"/>
        <family val="2"/>
        <scheme val="minor"/>
      </rPr>
      <t>)</t>
    </r>
  </si>
  <si>
    <t>Alumnos</t>
  </si>
  <si>
    <t>Nota 1</t>
  </si>
  <si>
    <t>Nota 2</t>
  </si>
  <si>
    <t>Nota 3</t>
  </si>
  <si>
    <t>Promedio</t>
  </si>
  <si>
    <t>Faltas</t>
  </si>
  <si>
    <t>Seminarios</t>
  </si>
  <si>
    <t>Respuesta 1</t>
  </si>
  <si>
    <t>Respuesta 2</t>
  </si>
  <si>
    <t>Respuesta 3</t>
  </si>
  <si>
    <t>Respuesta 4.</t>
  </si>
  <si>
    <t>Carlos Vasquez</t>
  </si>
  <si>
    <t>Juan Carlos</t>
  </si>
  <si>
    <t>Julio Caseres</t>
  </si>
  <si>
    <t>José Almanares</t>
  </si>
  <si>
    <t>Miguel Valqui</t>
  </si>
  <si>
    <t>Pedro Noriega</t>
  </si>
  <si>
    <t>Pedro Sanchez</t>
  </si>
  <si>
    <t>1.- Si el alumno obtiene una nota mayor a 10 escribir texto "Aprobado", si es menor a 11 "Desaprobado"</t>
  </si>
  <si>
    <t>2.-Si el alumno tiene &lt; 5 faltas "Vacío". Caso contrario "Inhabilitado"</t>
  </si>
  <si>
    <t>3.-Si seminarios es diferente a 2 entonces poner texto "Diferente"</t>
  </si>
  <si>
    <t>4.- Si Promedio &gt;15 entonces BUENO, promedio es de 11 a 15 entonces REGULAR,  &lt;=10 Deficiente</t>
  </si>
  <si>
    <t>Ventas</t>
  </si>
  <si>
    <t>Comisión</t>
  </si>
  <si>
    <t>1.- Si ventas &gt; 20000 comisión 2% caso contrario comisión 1%</t>
  </si>
  <si>
    <t>Observación</t>
  </si>
  <si>
    <t>Promedio de:</t>
  </si>
  <si>
    <t>0 a 5</t>
  </si>
  <si>
    <t>Interes 0</t>
  </si>
  <si>
    <t>6 a 10</t>
  </si>
  <si>
    <t>Deficiente</t>
  </si>
  <si>
    <t>11 a 15</t>
  </si>
  <si>
    <t>Regular</t>
  </si>
  <si>
    <t>16 a 20</t>
  </si>
  <si>
    <t>Bueno</t>
  </si>
  <si>
    <t>Enero</t>
  </si>
  <si>
    <t>Febrero</t>
  </si>
  <si>
    <t>Resultado</t>
  </si>
  <si>
    <t>1.- Si enero es menor a 20 entonces Sumatoria caso contrario, Promedio</t>
  </si>
  <si>
    <t xml:space="preserve"> = </t>
  </si>
  <si>
    <t>&gt;</t>
  </si>
  <si>
    <t>&gt;=</t>
  </si>
  <si>
    <t>&lt;=</t>
  </si>
  <si>
    <t>&lt;&gt;</t>
  </si>
  <si>
    <t>&lt;</t>
  </si>
  <si>
    <t>Igual</t>
  </si>
  <si>
    <t>Mayor</t>
  </si>
  <si>
    <t>Menor</t>
  </si>
  <si>
    <t>Mayor igual de</t>
  </si>
  <si>
    <t>Menor igual de</t>
  </si>
  <si>
    <t xml:space="preserve">Distinto de </t>
  </si>
  <si>
    <t>Operadores de Comparacion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</si>
</sst>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S/&quot;#,##0.00"/>
  </numFmts>
  <fonts count="15" x14ac:knownFonts="1">
    <font>
      <sz val="11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0"/>
      <color theme="7" tint="-0.249977111117893"/>
      <name val="Calibri"/>
      <family val="2"/>
      <scheme val="minor"/>
    </font>
    <font>
      <b/>
      <sz val="60"/>
      <color theme="8"/>
      <name val="Calibri"/>
      <family val="2"/>
      <scheme val="minor"/>
    </font>
    <font>
      <b/>
      <sz val="60"/>
      <color rgb="FF00B050"/>
      <name val="Calibri"/>
      <family val="2"/>
      <scheme val="minor"/>
    </font>
    <font>
      <sz val="11"/>
      <color theme="1"/>
      <name val="Roboto Condensed"/>
    </font>
    <font>
      <b/>
      <sz val="18"/>
      <color theme="0"/>
      <name val="Roboto Condensed"/>
    </font>
    <font>
      <b/>
      <sz val="18"/>
      <color theme="1"/>
      <name val="Roboto Condensed"/>
    </font>
    <font>
      <sz val="16"/>
      <color theme="1"/>
      <name val="Roboto Condensed"/>
    </font>
    <font>
      <b/>
      <sz val="20"/>
      <color theme="1"/>
      <name val="Roboto Condensed"/>
    </font>
    <font>
      <b/>
      <sz val="22"/>
      <color theme="1"/>
      <name val="Roboto Condensed"/>
    </font>
    <font>
      <b/>
      <sz val="16"/>
      <color theme="1"/>
      <name val="Roboto Condensed"/>
    </font>
    <font>
      <b/>
      <sz val="16"/>
      <color theme="0"/>
      <name val="Roboto Condensed"/>
    </font>
    <font>
      <b/>
      <sz val="11"/>
      <color theme="1"/>
      <name val="Roboto Condensed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65" fontId="5" fillId="0" borderId="0" xfId="0" applyNumberFormat="1" applyFont="1"/>
    <xf numFmtId="0" fontId="9" fillId="0" borderId="0" xfId="0" applyFont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3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22093</xdr:colOff>
      <xdr:row>9</xdr:row>
      <xdr:rowOff>47195</xdr:rowOff>
    </xdr:from>
    <xdr:to>
      <xdr:col>5</xdr:col>
      <xdr:colOff>329045</xdr:colOff>
      <xdr:row>13</xdr:row>
      <xdr:rowOff>86591</xdr:rowOff>
    </xdr:to>
    <xdr:sp macro="" textlink="">
      <xdr:nvSpPr>
        <xdr:cNvPr id="20" name="Flecha: a la derecha 19">
          <a:extLst>
            <a:ext uri="{FF2B5EF4-FFF2-40B4-BE49-F238E27FC236}">
              <a16:creationId xmlns:a16="http://schemas.microsoft.com/office/drawing/2014/main" id="{9BFD4A27-11DA-456D-9AF0-5263E143EA15}"/>
            </a:ext>
          </a:extLst>
        </xdr:cNvPr>
        <xdr:cNvSpPr/>
      </xdr:nvSpPr>
      <xdr:spPr>
        <a:xfrm rot="16200000">
          <a:off x="3203871" y="1627917"/>
          <a:ext cx="801396" cy="1068952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666612</xdr:colOff>
      <xdr:row>9</xdr:row>
      <xdr:rowOff>724</xdr:rowOff>
    </xdr:from>
    <xdr:to>
      <xdr:col>14</xdr:col>
      <xdr:colOff>346368</xdr:colOff>
      <xdr:row>13</xdr:row>
      <xdr:rowOff>138546</xdr:rowOff>
    </xdr:to>
    <xdr:sp macro="" textlink="">
      <xdr:nvSpPr>
        <xdr:cNvPr id="21" name="Flecha: a la derecha 20">
          <a:extLst>
            <a:ext uri="{FF2B5EF4-FFF2-40B4-BE49-F238E27FC236}">
              <a16:creationId xmlns:a16="http://schemas.microsoft.com/office/drawing/2014/main" id="{FBAB61D8-D152-42D1-96F2-03046F33157C}"/>
            </a:ext>
          </a:extLst>
        </xdr:cNvPr>
        <xdr:cNvSpPr/>
      </xdr:nvSpPr>
      <xdr:spPr>
        <a:xfrm rot="16200000">
          <a:off x="9962579" y="1563257"/>
          <a:ext cx="899822" cy="1203756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20</xdr:col>
      <xdr:colOff>218647</xdr:colOff>
      <xdr:row>9</xdr:row>
      <xdr:rowOff>59317</xdr:rowOff>
    </xdr:from>
    <xdr:to>
      <xdr:col>21</xdr:col>
      <xdr:colOff>294409</xdr:colOff>
      <xdr:row>13</xdr:row>
      <xdr:rowOff>51955</xdr:rowOff>
    </xdr:to>
    <xdr:sp macro="" textlink="">
      <xdr:nvSpPr>
        <xdr:cNvPr id="22" name="Flecha: a la derecha 21">
          <a:extLst>
            <a:ext uri="{FF2B5EF4-FFF2-40B4-BE49-F238E27FC236}">
              <a16:creationId xmlns:a16="http://schemas.microsoft.com/office/drawing/2014/main" id="{85F614E9-A492-4D6F-911D-C05418ED1451}"/>
            </a:ext>
          </a:extLst>
        </xdr:cNvPr>
        <xdr:cNvSpPr/>
      </xdr:nvSpPr>
      <xdr:spPr>
        <a:xfrm rot="16200000">
          <a:off x="15500209" y="1732255"/>
          <a:ext cx="754638" cy="837762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632114</xdr:colOff>
      <xdr:row>6</xdr:row>
      <xdr:rowOff>138549</xdr:rowOff>
    </xdr:from>
    <xdr:to>
      <xdr:col>8</xdr:col>
      <xdr:colOff>60614</xdr:colOff>
      <xdr:row>8</xdr:row>
      <xdr:rowOff>5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B6B1BCAC-22AA-4DA1-BE2E-BA1C261085BB}"/>
            </a:ext>
          </a:extLst>
        </xdr:cNvPr>
        <xdr:cNvSpPr/>
      </xdr:nvSpPr>
      <xdr:spPr>
        <a:xfrm rot="5400000">
          <a:off x="3654136" y="-978473"/>
          <a:ext cx="242456" cy="4762500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468310</xdr:colOff>
      <xdr:row>6</xdr:row>
      <xdr:rowOff>69274</xdr:rowOff>
    </xdr:from>
    <xdr:to>
      <xdr:col>17</xdr:col>
      <xdr:colOff>155867</xdr:colOff>
      <xdr:row>8</xdr:row>
      <xdr:rowOff>5</xdr:rowOff>
    </xdr:to>
    <xdr:sp macro="" textlink="">
      <xdr:nvSpPr>
        <xdr:cNvPr id="24" name="Cerrar llave 23">
          <a:extLst>
            <a:ext uri="{FF2B5EF4-FFF2-40B4-BE49-F238E27FC236}">
              <a16:creationId xmlns:a16="http://schemas.microsoft.com/office/drawing/2014/main" id="{4140479C-4407-4143-9D0B-A2991EFF64D8}"/>
            </a:ext>
          </a:extLst>
        </xdr:cNvPr>
        <xdr:cNvSpPr/>
      </xdr:nvSpPr>
      <xdr:spPr>
        <a:xfrm rot="5400000">
          <a:off x="10443223" y="-1142639"/>
          <a:ext cx="311731" cy="5021557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640773</xdr:colOff>
      <xdr:row>6</xdr:row>
      <xdr:rowOff>155865</xdr:rowOff>
    </xdr:from>
    <xdr:to>
      <xdr:col>21</xdr:col>
      <xdr:colOff>2493821</xdr:colOff>
      <xdr:row>8</xdr:row>
      <xdr:rowOff>3</xdr:rowOff>
    </xdr:to>
    <xdr:sp macro="" textlink="">
      <xdr:nvSpPr>
        <xdr:cNvPr id="25" name="Cerrar llave 24">
          <a:extLst>
            <a:ext uri="{FF2B5EF4-FFF2-40B4-BE49-F238E27FC236}">
              <a16:creationId xmlns:a16="http://schemas.microsoft.com/office/drawing/2014/main" id="{C6351D16-A6B5-4844-8351-18D39C8E3D9D}"/>
            </a:ext>
          </a:extLst>
        </xdr:cNvPr>
        <xdr:cNvSpPr/>
      </xdr:nvSpPr>
      <xdr:spPr>
        <a:xfrm rot="5400000">
          <a:off x="15932728" y="-1039090"/>
          <a:ext cx="225138" cy="490104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209550</xdr:rowOff>
    </xdr:from>
    <xdr:to>
      <xdr:col>11</xdr:col>
      <xdr:colOff>1857375</xdr:colOff>
      <xdr:row>19</xdr:row>
      <xdr:rowOff>209550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CB56D6-EE70-45C0-9CF2-07503E056F46}"/>
            </a:ext>
          </a:extLst>
        </xdr:cNvPr>
        <xdr:cNvCxnSpPr/>
      </xdr:nvCxnSpPr>
      <xdr:spPr>
        <a:xfrm>
          <a:off x="247650" y="7153275"/>
          <a:ext cx="153828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246592</xdr:colOff>
      <xdr:row>36</xdr:row>
      <xdr:rowOff>216958</xdr:rowOff>
    </xdr:from>
    <xdr:to>
      <xdr:col>11</xdr:col>
      <xdr:colOff>1856317</xdr:colOff>
      <xdr:row>36</xdr:row>
      <xdr:rowOff>216958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65D99F7-0324-4B16-A268-E91D274E4E48}"/>
            </a:ext>
          </a:extLst>
        </xdr:cNvPr>
        <xdr:cNvCxnSpPr/>
      </xdr:nvCxnSpPr>
      <xdr:spPr>
        <a:xfrm>
          <a:off x="246592" y="11637433"/>
          <a:ext cx="153828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46</xdr:row>
      <xdr:rowOff>280458</xdr:rowOff>
    </xdr:from>
    <xdr:to>
      <xdr:col>11</xdr:col>
      <xdr:colOff>1857375</xdr:colOff>
      <xdr:row>46</xdr:row>
      <xdr:rowOff>280458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6550891-A93A-42A3-B1FC-1311431069DC}"/>
            </a:ext>
          </a:extLst>
        </xdr:cNvPr>
        <xdr:cNvCxnSpPr/>
      </xdr:nvCxnSpPr>
      <xdr:spPr>
        <a:xfrm>
          <a:off x="247650" y="14910858"/>
          <a:ext cx="153828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A71-3391-4CBE-ABCA-04492263D7E4}">
  <dimension ref="B2:V8"/>
  <sheetViews>
    <sheetView zoomScale="55" zoomScaleNormal="55" workbookViewId="0">
      <selection activeCell="W16" sqref="W16"/>
    </sheetView>
  </sheetViews>
  <sheetFormatPr baseColWidth="10" defaultRowHeight="15" x14ac:dyDescent="0.25"/>
  <cols>
    <col min="22" max="22" width="41.5703125" customWidth="1"/>
  </cols>
  <sheetData>
    <row r="2" spans="2:22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</sheetData>
  <mergeCells count="1">
    <mergeCell ref="B2:V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F1E1-7648-4005-A28D-6E4EE0628752}">
  <dimension ref="A4:Q63"/>
  <sheetViews>
    <sheetView tabSelected="1" topLeftCell="C1" zoomScale="70" zoomScaleNormal="70" workbookViewId="0">
      <selection activeCell="H22" sqref="H22"/>
    </sheetView>
  </sheetViews>
  <sheetFormatPr baseColWidth="10" defaultRowHeight="15" x14ac:dyDescent="0.25"/>
  <cols>
    <col min="1" max="1" width="6.7109375" customWidth="1"/>
    <col min="2" max="2" width="21.5703125" customWidth="1"/>
    <col min="3" max="5" width="13.85546875" customWidth="1"/>
    <col min="6" max="6" width="15" customWidth="1"/>
    <col min="7" max="7" width="21" customWidth="1"/>
    <col min="8" max="8" width="18.28515625" customWidth="1"/>
    <col min="9" max="11" width="22.7109375" customWidth="1"/>
    <col min="12" max="12" width="21.85546875" customWidth="1"/>
    <col min="14" max="14" width="5.85546875" customWidth="1"/>
    <col min="15" max="15" width="22.28515625" customWidth="1"/>
    <col min="16" max="16" width="15.7109375" customWidth="1"/>
  </cols>
  <sheetData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7" ht="23.25" x14ac:dyDescent="0.3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J5" s="5" t="s">
        <v>9</v>
      </c>
      <c r="K5" s="6" t="s">
        <v>10</v>
      </c>
      <c r="L5" s="7" t="s">
        <v>11</v>
      </c>
      <c r="M5" s="2"/>
      <c r="N5" s="8"/>
      <c r="O5" s="39" t="s">
        <v>52</v>
      </c>
      <c r="P5" s="39"/>
      <c r="Q5" s="38"/>
    </row>
    <row r="6" spans="1:17" ht="20.25" x14ac:dyDescent="0.3">
      <c r="A6" s="2"/>
      <c r="B6" s="9" t="s">
        <v>12</v>
      </c>
      <c r="C6" s="9">
        <v>10</v>
      </c>
      <c r="D6" s="9">
        <v>11</v>
      </c>
      <c r="E6" s="10">
        <v>12</v>
      </c>
      <c r="F6" s="11">
        <f>AVERAGE(C6:E6)</f>
        <v>11</v>
      </c>
      <c r="G6" s="12">
        <v>1</v>
      </c>
      <c r="H6" s="11">
        <v>2</v>
      </c>
      <c r="I6" s="13"/>
      <c r="J6" s="14"/>
      <c r="K6" s="15"/>
      <c r="L6" s="16"/>
      <c r="M6" s="2"/>
      <c r="N6" s="2"/>
      <c r="O6" s="40" t="s">
        <v>46</v>
      </c>
      <c r="P6" s="41" t="s">
        <v>40</v>
      </c>
    </row>
    <row r="7" spans="1:17" ht="20.25" x14ac:dyDescent="0.3">
      <c r="A7" s="2"/>
      <c r="B7" s="9" t="s">
        <v>13</v>
      </c>
      <c r="C7" s="9">
        <v>11</v>
      </c>
      <c r="D7" s="9">
        <v>12</v>
      </c>
      <c r="E7" s="10">
        <v>14</v>
      </c>
      <c r="F7" s="11">
        <f t="shared" ref="F7:F12" si="0">AVERAGE(C7:E7)</f>
        <v>12.333333333333334</v>
      </c>
      <c r="G7" s="12">
        <v>8</v>
      </c>
      <c r="H7" s="11">
        <v>1</v>
      </c>
      <c r="I7" s="13"/>
      <c r="J7" s="14"/>
      <c r="K7" s="15"/>
      <c r="L7" s="16"/>
      <c r="M7" s="2"/>
      <c r="N7" s="2"/>
      <c r="O7" s="40" t="s">
        <v>47</v>
      </c>
      <c r="P7" s="41" t="s">
        <v>41</v>
      </c>
    </row>
    <row r="8" spans="1:17" ht="20.25" x14ac:dyDescent="0.3">
      <c r="A8" s="2"/>
      <c r="B8" s="9" t="s">
        <v>14</v>
      </c>
      <c r="C8" s="9">
        <v>8</v>
      </c>
      <c r="D8" s="9">
        <v>13</v>
      </c>
      <c r="E8" s="10">
        <v>15</v>
      </c>
      <c r="F8" s="11">
        <f t="shared" si="0"/>
        <v>12</v>
      </c>
      <c r="G8" s="12">
        <v>3</v>
      </c>
      <c r="H8" s="11">
        <v>2</v>
      </c>
      <c r="I8" s="13"/>
      <c r="J8" s="14"/>
      <c r="K8" s="15"/>
      <c r="L8" s="16"/>
      <c r="M8" s="2"/>
      <c r="N8" s="2"/>
      <c r="O8" s="40" t="s">
        <v>48</v>
      </c>
      <c r="P8" s="41" t="s">
        <v>45</v>
      </c>
    </row>
    <row r="9" spans="1:17" ht="20.25" x14ac:dyDescent="0.3">
      <c r="A9" s="2"/>
      <c r="B9" s="9" t="s">
        <v>15</v>
      </c>
      <c r="C9" s="9">
        <v>10</v>
      </c>
      <c r="D9" s="9">
        <v>10</v>
      </c>
      <c r="E9" s="10">
        <v>10</v>
      </c>
      <c r="F9" s="11">
        <f t="shared" si="0"/>
        <v>10</v>
      </c>
      <c r="G9" s="12">
        <v>6</v>
      </c>
      <c r="H9" s="11">
        <v>3</v>
      </c>
      <c r="I9" s="13"/>
      <c r="J9" s="14"/>
      <c r="K9" s="15"/>
      <c r="L9" s="16"/>
      <c r="M9" s="2"/>
      <c r="N9" s="2"/>
      <c r="O9" s="40" t="s">
        <v>49</v>
      </c>
      <c r="P9" s="41" t="s">
        <v>42</v>
      </c>
    </row>
    <row r="10" spans="1:17" ht="20.25" x14ac:dyDescent="0.3">
      <c r="A10" s="2"/>
      <c r="B10" s="9" t="s">
        <v>16</v>
      </c>
      <c r="C10" s="9">
        <v>15</v>
      </c>
      <c r="D10" s="9">
        <v>0</v>
      </c>
      <c r="E10" s="10">
        <v>15</v>
      </c>
      <c r="F10" s="11">
        <f t="shared" si="0"/>
        <v>10</v>
      </c>
      <c r="G10" s="12">
        <v>5</v>
      </c>
      <c r="H10" s="11">
        <v>2</v>
      </c>
      <c r="I10" s="13"/>
      <c r="J10" s="14"/>
      <c r="K10" s="15"/>
      <c r="L10" s="16"/>
      <c r="M10" s="2"/>
      <c r="N10" s="2"/>
      <c r="O10" s="40" t="s">
        <v>50</v>
      </c>
      <c r="P10" s="41" t="s">
        <v>43</v>
      </c>
    </row>
    <row r="11" spans="1:17" ht="20.25" x14ac:dyDescent="0.3">
      <c r="A11" s="2"/>
      <c r="B11" s="9" t="s">
        <v>17</v>
      </c>
      <c r="C11" s="9">
        <v>10</v>
      </c>
      <c r="D11" s="9">
        <v>15</v>
      </c>
      <c r="E11" s="10">
        <v>11</v>
      </c>
      <c r="F11" s="11">
        <f t="shared" si="0"/>
        <v>12</v>
      </c>
      <c r="G11" s="12">
        <v>11</v>
      </c>
      <c r="H11" s="11">
        <v>5</v>
      </c>
      <c r="I11" s="13"/>
      <c r="J11" s="14"/>
      <c r="K11" s="15"/>
      <c r="L11" s="16"/>
      <c r="M11" s="2"/>
      <c r="N11" s="2"/>
      <c r="O11" s="40" t="s">
        <v>51</v>
      </c>
      <c r="P11" s="41" t="s">
        <v>44</v>
      </c>
    </row>
    <row r="12" spans="1:17" ht="20.25" x14ac:dyDescent="0.3">
      <c r="A12" s="2"/>
      <c r="B12" s="9" t="s">
        <v>18</v>
      </c>
      <c r="C12" s="9">
        <v>5</v>
      </c>
      <c r="D12" s="9">
        <v>16</v>
      </c>
      <c r="E12" s="10">
        <v>12</v>
      </c>
      <c r="F12" s="11">
        <f t="shared" si="0"/>
        <v>11</v>
      </c>
      <c r="G12" s="12">
        <v>4</v>
      </c>
      <c r="H12" s="11">
        <v>2</v>
      </c>
      <c r="I12" s="13"/>
      <c r="J12" s="14"/>
      <c r="K12" s="15"/>
      <c r="L12" s="16"/>
      <c r="M12" s="2"/>
      <c r="N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7" ht="26.25" x14ac:dyDescent="0.25">
      <c r="A15" s="2"/>
      <c r="B15" s="17" t="s">
        <v>19</v>
      </c>
      <c r="C15" s="17"/>
      <c r="D15" s="17"/>
      <c r="E15" s="17"/>
      <c r="F15" s="17"/>
      <c r="G15" s="17"/>
      <c r="H15" s="17"/>
      <c r="I15" s="18"/>
      <c r="J15" s="2"/>
      <c r="K15" s="2"/>
      <c r="L15" s="2"/>
      <c r="M15" s="2"/>
      <c r="N15" s="2"/>
    </row>
    <row r="16" spans="1:17" ht="27.75" x14ac:dyDescent="0.4">
      <c r="A16" s="2"/>
      <c r="B16" s="19" t="s">
        <v>20</v>
      </c>
      <c r="C16" s="19"/>
      <c r="D16" s="19"/>
      <c r="E16" s="19"/>
      <c r="F16" s="19"/>
      <c r="G16" s="19"/>
      <c r="H16" s="19"/>
      <c r="I16" s="20"/>
      <c r="J16" s="2"/>
      <c r="K16" s="21"/>
      <c r="L16" s="22"/>
      <c r="M16" s="2"/>
      <c r="N16" s="2"/>
    </row>
    <row r="17" spans="1:14" ht="27.75" x14ac:dyDescent="0.25">
      <c r="A17" s="2"/>
      <c r="B17" s="23" t="s">
        <v>21</v>
      </c>
      <c r="C17" s="23"/>
      <c r="D17" s="23"/>
      <c r="E17" s="23"/>
      <c r="F17" s="23"/>
      <c r="G17" s="23"/>
      <c r="H17" s="23"/>
      <c r="I17" s="24"/>
      <c r="J17" s="2"/>
      <c r="K17" s="2"/>
      <c r="L17" s="2"/>
      <c r="M17" s="2"/>
      <c r="N17" s="2"/>
    </row>
    <row r="18" spans="1:14" ht="56.25" customHeight="1" x14ac:dyDescent="0.25">
      <c r="A18" s="2"/>
      <c r="B18" s="25" t="s">
        <v>22</v>
      </c>
      <c r="C18" s="25"/>
      <c r="D18" s="25"/>
      <c r="E18" s="25"/>
      <c r="F18" s="25"/>
      <c r="G18" s="25"/>
      <c r="H18" s="25"/>
      <c r="I18" s="26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x14ac:dyDescent="0.25">
      <c r="A23" s="2"/>
      <c r="B23" s="27" t="s">
        <v>23</v>
      </c>
      <c r="C23" s="27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x14ac:dyDescent="0.3">
      <c r="A24" s="2"/>
      <c r="B24" s="28">
        <v>15000</v>
      </c>
      <c r="C24" s="29"/>
      <c r="D24" s="30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x14ac:dyDescent="0.3">
      <c r="A25" s="2"/>
      <c r="B25" s="28">
        <v>24000</v>
      </c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x14ac:dyDescent="0.3">
      <c r="A26" s="2"/>
      <c r="B26" s="28">
        <v>15421</v>
      </c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x14ac:dyDescent="0.3">
      <c r="A27" s="2"/>
      <c r="B27" s="28">
        <v>25000</v>
      </c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0.25" x14ac:dyDescent="0.3">
      <c r="A28" s="2"/>
      <c r="B28" s="28">
        <v>26500</v>
      </c>
      <c r="C28" s="2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20.25" x14ac:dyDescent="0.3">
      <c r="A29" s="2"/>
      <c r="B29" s="28">
        <v>14050</v>
      </c>
      <c r="C29" s="2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0.25" x14ac:dyDescent="0.3">
      <c r="A30" s="2"/>
      <c r="B30" s="28">
        <v>13500</v>
      </c>
      <c r="C30" s="2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20.25" x14ac:dyDescent="0.3">
      <c r="A31" s="2"/>
      <c r="B31" s="28">
        <v>14500</v>
      </c>
      <c r="C31" s="2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20.25" x14ac:dyDescent="0.3">
      <c r="A32" s="2"/>
      <c r="B32" s="28">
        <v>16700</v>
      </c>
      <c r="C32" s="2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20.25" x14ac:dyDescent="0.3">
      <c r="A33" s="2"/>
      <c r="B33" s="28">
        <v>21000</v>
      </c>
      <c r="C33" s="2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26.25" x14ac:dyDescent="0.25">
      <c r="A35" s="2"/>
      <c r="B35" s="23" t="s">
        <v>25</v>
      </c>
      <c r="C35" s="23"/>
      <c r="D35" s="23"/>
      <c r="E35" s="23"/>
      <c r="F35" s="23"/>
      <c r="G35" s="23"/>
      <c r="H35" s="23"/>
      <c r="I35" s="15"/>
      <c r="J35" s="2"/>
      <c r="K35" s="2"/>
      <c r="L35" s="2"/>
      <c r="M35" s="2"/>
      <c r="N35" s="2"/>
    </row>
    <row r="36" spans="1:14" ht="26.25" x14ac:dyDescent="0.25">
      <c r="A36" s="2"/>
      <c r="B36" s="31"/>
      <c r="C36" s="31"/>
      <c r="D36" s="31"/>
      <c r="E36" s="31"/>
      <c r="F36" s="31"/>
      <c r="G36" s="31"/>
      <c r="H36" s="31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23.25" x14ac:dyDescent="0.25">
      <c r="A38" s="2"/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2" t="s">
        <v>26</v>
      </c>
      <c r="H38" s="2"/>
      <c r="I38" s="33" t="s">
        <v>27</v>
      </c>
      <c r="J38" s="2"/>
      <c r="K38" s="2"/>
      <c r="L38" s="2"/>
      <c r="M38" s="2"/>
      <c r="N38" s="2"/>
    </row>
    <row r="39" spans="1:14" ht="20.25" x14ac:dyDescent="0.3">
      <c r="A39" s="2"/>
      <c r="B39" s="9" t="s">
        <v>12</v>
      </c>
      <c r="C39" s="9">
        <v>10</v>
      </c>
      <c r="D39" s="9">
        <v>11</v>
      </c>
      <c r="E39" s="10">
        <v>12</v>
      </c>
      <c r="F39" s="11">
        <f>AVERAGE(C39:E39)</f>
        <v>11</v>
      </c>
      <c r="G39" s="34"/>
      <c r="H39" s="2"/>
      <c r="I39" s="29" t="s">
        <v>28</v>
      </c>
      <c r="J39" s="29" t="s">
        <v>29</v>
      </c>
      <c r="K39" s="2"/>
      <c r="L39" s="2"/>
      <c r="M39" s="2"/>
      <c r="N39" s="2"/>
    </row>
    <row r="40" spans="1:14" ht="20.25" x14ac:dyDescent="0.3">
      <c r="A40" s="2"/>
      <c r="B40" s="9" t="s">
        <v>13</v>
      </c>
      <c r="C40" s="9">
        <v>20</v>
      </c>
      <c r="D40" s="9">
        <v>12</v>
      </c>
      <c r="E40" s="10">
        <v>14</v>
      </c>
      <c r="F40" s="11">
        <f t="shared" ref="F40:F45" si="1">AVERAGE(C40:E40)</f>
        <v>15.333333333333334</v>
      </c>
      <c r="G40" s="34"/>
      <c r="H40" s="2"/>
      <c r="I40" s="29" t="s">
        <v>30</v>
      </c>
      <c r="J40" s="29" t="s">
        <v>31</v>
      </c>
      <c r="K40" s="2"/>
      <c r="L40" s="2"/>
      <c r="M40" s="2"/>
      <c r="N40" s="2"/>
    </row>
    <row r="41" spans="1:14" ht="20.25" x14ac:dyDescent="0.3">
      <c r="A41" s="2"/>
      <c r="B41" s="9" t="s">
        <v>14</v>
      </c>
      <c r="C41" s="9">
        <v>8</v>
      </c>
      <c r="D41" s="9">
        <v>13</v>
      </c>
      <c r="E41" s="10">
        <v>15</v>
      </c>
      <c r="F41" s="11">
        <f t="shared" si="1"/>
        <v>12</v>
      </c>
      <c r="G41" s="34"/>
      <c r="H41" s="2"/>
      <c r="I41" s="29" t="s">
        <v>32</v>
      </c>
      <c r="J41" s="29" t="s">
        <v>33</v>
      </c>
      <c r="K41" s="2"/>
      <c r="L41" s="2"/>
      <c r="M41" s="2"/>
      <c r="N41" s="2"/>
    </row>
    <row r="42" spans="1:14" ht="20.25" x14ac:dyDescent="0.3">
      <c r="A42" s="2"/>
      <c r="B42" s="9" t="s">
        <v>15</v>
      </c>
      <c r="C42" s="9">
        <v>10</v>
      </c>
      <c r="D42" s="9">
        <v>10</v>
      </c>
      <c r="E42" s="10">
        <v>10</v>
      </c>
      <c r="F42" s="11">
        <f t="shared" si="1"/>
        <v>10</v>
      </c>
      <c r="G42" s="34"/>
      <c r="H42" s="2"/>
      <c r="I42" s="29" t="s">
        <v>34</v>
      </c>
      <c r="J42" s="29" t="s">
        <v>35</v>
      </c>
      <c r="K42" s="2"/>
      <c r="L42" s="2"/>
      <c r="M42" s="2"/>
      <c r="N42" s="2"/>
    </row>
    <row r="43" spans="1:14" ht="20.25" x14ac:dyDescent="0.3">
      <c r="A43" s="2"/>
      <c r="B43" s="9" t="s">
        <v>16</v>
      </c>
      <c r="C43" s="9">
        <v>15</v>
      </c>
      <c r="D43" s="9">
        <v>20</v>
      </c>
      <c r="E43" s="10">
        <v>8</v>
      </c>
      <c r="F43" s="11">
        <f t="shared" si="1"/>
        <v>14.333333333333334</v>
      </c>
      <c r="G43" s="34"/>
      <c r="H43" s="2"/>
      <c r="I43" s="2"/>
      <c r="J43" s="2"/>
      <c r="K43" s="2"/>
      <c r="L43" s="2"/>
      <c r="M43" s="2"/>
      <c r="N43" s="2"/>
    </row>
    <row r="44" spans="1:14" ht="20.25" x14ac:dyDescent="0.3">
      <c r="A44" s="2"/>
      <c r="B44" s="9" t="s">
        <v>17</v>
      </c>
      <c r="C44" s="9">
        <v>10</v>
      </c>
      <c r="D44" s="9">
        <v>15</v>
      </c>
      <c r="E44" s="10">
        <v>11</v>
      </c>
      <c r="F44" s="11">
        <f t="shared" si="1"/>
        <v>12</v>
      </c>
      <c r="G44" s="34"/>
      <c r="H44" s="2"/>
      <c r="I44" s="2"/>
      <c r="J44" s="2"/>
      <c r="K44" s="2"/>
      <c r="L44" s="2"/>
      <c r="M44" s="2"/>
      <c r="N44" s="2"/>
    </row>
    <row r="45" spans="1:14" ht="20.25" x14ac:dyDescent="0.3">
      <c r="A45" s="2"/>
      <c r="B45" s="9" t="s">
        <v>18</v>
      </c>
      <c r="C45" s="9">
        <v>5</v>
      </c>
      <c r="D45" s="9">
        <v>16</v>
      </c>
      <c r="E45" s="10">
        <v>12</v>
      </c>
      <c r="F45" s="11">
        <f t="shared" si="1"/>
        <v>11</v>
      </c>
      <c r="G45" s="34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20.25" x14ac:dyDescent="0.25">
      <c r="A49" s="2"/>
      <c r="B49" s="27" t="s">
        <v>36</v>
      </c>
      <c r="C49" s="27" t="s">
        <v>37</v>
      </c>
      <c r="D49" s="27" t="s">
        <v>38</v>
      </c>
      <c r="E49" s="35"/>
      <c r="F49" s="2"/>
      <c r="G49" s="2"/>
      <c r="H49" s="2"/>
      <c r="I49" s="2"/>
      <c r="J49" s="2"/>
      <c r="K49" s="2"/>
      <c r="L49" s="2"/>
      <c r="M49" s="2"/>
      <c r="N49" s="2"/>
    </row>
    <row r="50" spans="1:14" ht="20.25" x14ac:dyDescent="0.25">
      <c r="A50" s="2"/>
      <c r="B50" s="36">
        <v>10</v>
      </c>
      <c r="C50" s="36">
        <v>15</v>
      </c>
      <c r="D50" s="37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20.25" x14ac:dyDescent="0.25">
      <c r="A51" s="2"/>
      <c r="B51" s="36">
        <v>12</v>
      </c>
      <c r="C51" s="36">
        <v>10</v>
      </c>
      <c r="D51" s="37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20.25" x14ac:dyDescent="0.25">
      <c r="A52" s="2"/>
      <c r="B52" s="36">
        <v>14</v>
      </c>
      <c r="C52" s="36">
        <v>14</v>
      </c>
      <c r="D52" s="37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20.25" x14ac:dyDescent="0.25">
      <c r="A53" s="2"/>
      <c r="B53" s="36">
        <v>15</v>
      </c>
      <c r="C53" s="36">
        <v>20</v>
      </c>
      <c r="D53" s="37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20.25" x14ac:dyDescent="0.25">
      <c r="A54" s="2"/>
      <c r="B54" s="36">
        <v>20</v>
      </c>
      <c r="C54" s="36">
        <v>25</v>
      </c>
      <c r="D54" s="37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20.25" x14ac:dyDescent="0.25">
      <c r="A55" s="2"/>
      <c r="B55" s="36">
        <v>25</v>
      </c>
      <c r="C55" s="36">
        <v>26</v>
      </c>
      <c r="D55" s="37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20.25" x14ac:dyDescent="0.25">
      <c r="A56" s="2"/>
      <c r="B56" s="36">
        <v>28</v>
      </c>
      <c r="C56" s="36">
        <v>17</v>
      </c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20.25" x14ac:dyDescent="0.25">
      <c r="A57" s="2"/>
      <c r="B57" s="36">
        <v>30</v>
      </c>
      <c r="C57" s="36">
        <v>10</v>
      </c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20.25" x14ac:dyDescent="0.25">
      <c r="A58" s="2"/>
      <c r="B58" s="36">
        <v>34</v>
      </c>
      <c r="C58" s="36">
        <v>11</v>
      </c>
      <c r="D58" s="37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20.25" x14ac:dyDescent="0.25">
      <c r="A59" s="2"/>
      <c r="B59" s="36">
        <v>38</v>
      </c>
      <c r="C59" s="36">
        <v>15</v>
      </c>
      <c r="D59" s="37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26.25" x14ac:dyDescent="0.25">
      <c r="A61" s="2"/>
      <c r="B61" s="23" t="s">
        <v>39</v>
      </c>
      <c r="C61" s="23"/>
      <c r="D61" s="23"/>
      <c r="E61" s="23"/>
      <c r="F61" s="23"/>
      <c r="G61" s="23"/>
      <c r="H61" s="23"/>
      <c r="I61" s="15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mergeCells count="7">
    <mergeCell ref="O5:P5"/>
    <mergeCell ref="B15:H15"/>
    <mergeCell ref="B16:H16"/>
    <mergeCell ref="B17:H17"/>
    <mergeCell ref="B18:H18"/>
    <mergeCell ref="B35:H35"/>
    <mergeCell ref="B61:H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</dc:creator>
  <cp:lastModifiedBy>like</cp:lastModifiedBy>
  <dcterms:created xsi:type="dcterms:W3CDTF">2024-05-09T06:09:09Z</dcterms:created>
  <dcterms:modified xsi:type="dcterms:W3CDTF">2024-05-09T06:28:26Z</dcterms:modified>
</cp:coreProperties>
</file>