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8_{D7A31CDD-FF2D-4F24-B24A-A9CBA9CBCA2B}" xr6:coauthVersionLast="47" xr6:coauthVersionMax="47" xr10:uidLastSave="{00000000-0000-0000-0000-000000000000}"/>
  <bookViews>
    <workbookView xWindow="1170" yWindow="1170" windowWidth="20895" windowHeight="11835" xr2:uid="{41CD8176-75E5-4CE6-BA1D-ED9A30B885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<sst xmlns="http://schemas.openxmlformats.org/spreadsheetml/2006/main" count="825" uniqueCount="156">
  <si>
    <t>CONTPAQi</t>
  </si>
  <si>
    <t>Nóminas®</t>
  </si>
  <si>
    <t>DONGJIN TECHWIN 2023</t>
  </si>
  <si>
    <t>Lista de Raya (forma tabular)</t>
  </si>
  <si>
    <t>Periodo 1 al 1 Quincenal del 01/01/2026 al 15/01/2026</t>
  </si>
  <si>
    <t>Reg Pat IMSS: D3819555102,D3824541105</t>
  </si>
  <si>
    <t xml:space="preserve">RFC: DJT -031205-MG4 </t>
  </si>
  <si>
    <t>Fecha: 03/Mar/2026</t>
  </si>
  <si>
    <t>Hora: 17:26:58:371</t>
  </si>
  <si>
    <t>Código</t>
  </si>
  <si>
    <t>Empleado</t>
  </si>
  <si>
    <t>Sueldo</t>
  </si>
  <si>
    <t>Séptimo día</t>
  </si>
  <si>
    <t>Horas extras</t>
  </si>
  <si>
    <t>Destajos</t>
  </si>
  <si>
    <t>Compensación</t>
  </si>
  <si>
    <t>Premios eficiencia</t>
  </si>
  <si>
    <t>Bono puntualidad</t>
  </si>
  <si>
    <t>Vacaciones a tiempo</t>
  </si>
  <si>
    <t>Prima de vacaciones a tiempo</t>
  </si>
  <si>
    <t>Fondo ahorro empresa</t>
  </si>
  <si>
    <t>Despensa</t>
  </si>
  <si>
    <t>Complemento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</si>
  <si>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</si>
  <si>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</si>
  <si>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</si>
  <si>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</si>
  <si>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</si>
  <si>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</si>
  <si>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</si>
  <si>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</si>
  <si>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</si>
  <si>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</si>
  <si>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</si>
  <si>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</si>
  <si>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Art174</t>
  </si>
  <si>
    <t>I.S.R. (mes)</t>
  </si>
  <si>
    <t>I.M.S.S.</t>
  </si>
  <si>
    <t>Cuota sindical</t>
  </si>
  <si>
    <t>Préstamo FONACOT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</si>
  <si>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</si>
  <si>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</si>
  <si>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</si>
  <si>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</si>
  <si>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</si>
  <si>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</si>
  <si>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</si>
  <si>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</si>
  <si>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</si>
  <si>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</si>
  <si>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</si>
  <si>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</si>
  <si>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</si>
  <si>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</si>
  <si>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</si>
  <si>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</si>
  <si>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</si>
  <si>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</si>
  <si>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</si>
  <si>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</si>
  <si>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</si>
  <si>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</si>
  <si>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</si>
  <si>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</si>
  <si>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</si>
  <si>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</si>
  <si>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</si>
  <si>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</si>
  <si>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03750</t>
  </si>
  <si>
    <t>BUENDIA ROJAS JOSE MAURO</t>
  </si>
  <si>
    <t>09026</t>
  </si>
  <si>
    <t>RODRIGUEZ ESPINOSA ERIK ISAIAS</t>
  </si>
  <si>
    <t>09037</t>
  </si>
  <si>
    <t>MACIAS GARZA REYNA LIZBETH</t>
  </si>
  <si>
    <t>11049</t>
  </si>
  <si>
    <t>CASTILLO ROJAS GERARDO</t>
  </si>
  <si>
    <t>12368</t>
  </si>
  <si>
    <t>DAVILA TORRES ANGEL EDUARDO</t>
  </si>
  <si>
    <t>12369</t>
  </si>
  <si>
    <t>FRANCISCO OSORIO MANUEL ZENAIDO</t>
  </si>
  <si>
    <t>Total Depto</t>
  </si>
  <si>
    <t xml:space="preserve">  -----------------------</t>
  </si>
  <si>
    <t>Departamento 22 ADMINISTRACION</t>
  </si>
  <si>
    <t>00201</t>
  </si>
  <si>
    <t>AGUIRRE ARMENDARIZ ANTONIO DE JESUS</t>
  </si>
  <si>
    <t>00299</t>
  </si>
  <si>
    <t>AGUIRRE VARGAS JUAN ISRAEL</t>
  </si>
  <si>
    <t>00319</t>
  </si>
  <si>
    <t>DEL ANGEL AZUETA RENE</t>
  </si>
  <si>
    <t>00388</t>
  </si>
  <si>
    <t>KIM  SO MYUNG</t>
  </si>
  <si>
    <t>10253</t>
  </si>
  <si>
    <t>GUTIERREZ TOVAR MARELY YOSELYN</t>
  </si>
  <si>
    <t>Departamento 28 INYECCION</t>
  </si>
  <si>
    <t>00035</t>
  </si>
  <si>
    <t>CORTEZ HINOJOSA CARLOS IVAN</t>
  </si>
  <si>
    <t>00070</t>
  </si>
  <si>
    <t>GONZALEZ FLORES JESUS ALEJANDRO</t>
  </si>
  <si>
    <t>12036</t>
  </si>
  <si>
    <t>LUNA LOPEZ JOSE ALFREDO</t>
  </si>
  <si>
    <t>12255</t>
  </si>
  <si>
    <t>VALENTE DIMAS JULIETA</t>
  </si>
  <si>
    <t>12256</t>
  </si>
  <si>
    <t>CARDENAS VALDEZ JORGE ANTONIO</t>
  </si>
  <si>
    <t>Departamento 29 ENSAMBLE</t>
  </si>
  <si>
    <t>10002</t>
  </si>
  <si>
    <t>SANCHEZ GUERRA EMILIO</t>
  </si>
  <si>
    <t>11127</t>
  </si>
  <si>
    <t>RIVERA VILLARREAL JOSE FRANCISCO</t>
  </si>
  <si>
    <t>Departamento 31 CALIDAD</t>
  </si>
  <si>
    <t>00167</t>
  </si>
  <si>
    <t>QUECHULPA LOPEZ JOSE MANUEL</t>
  </si>
  <si>
    <t>00284</t>
  </si>
  <si>
    <t>OLARTE MONTES MIGUEL ANGEL</t>
  </si>
  <si>
    <t>00393</t>
  </si>
  <si>
    <t>KIM  WOON YONG</t>
  </si>
  <si>
    <t>09035</t>
  </si>
  <si>
    <t>BAZALDUA ALONSO ROBERTO</t>
  </si>
  <si>
    <t>09102</t>
  </si>
  <si>
    <t>ANGELES QUIJANO IRVIN OMAR</t>
  </si>
  <si>
    <t>09671</t>
  </si>
  <si>
    <t>ALANIS LOERA ADALBERTO</t>
  </si>
  <si>
    <t>Departamento 32 EMBARQUES</t>
  </si>
  <si>
    <t>00257</t>
  </si>
  <si>
    <t>DE PAZ LOPEZ MIGUEL ANGEL</t>
  </si>
  <si>
    <t>11158</t>
  </si>
  <si>
    <t>MONTIEL BAUTISTA EVANGELINA</t>
  </si>
  <si>
    <t>Departamento 36 ALMACEN Y MATERIALES</t>
  </si>
  <si>
    <t>00316</t>
  </si>
  <si>
    <t>RANGEL VAZQUEZ GUILLERMO</t>
  </si>
  <si>
    <t>10252</t>
  </si>
  <si>
    <t>DE LA CRUZ PEREZ LUIS DONALDO</t>
  </si>
  <si>
    <t>11440</t>
  </si>
  <si>
    <t>GONZALEZ GUERRA SILVIA GUADALUPE</t>
  </si>
  <si>
    <t>Departamento 64 CONTABILIDAD</t>
  </si>
  <si>
    <t>00315</t>
  </si>
  <si>
    <t>OTERO MARTINEZ JOSE LUIS</t>
  </si>
  <si>
    <t>07611</t>
  </si>
  <si>
    <t>PARRA PEÑA ANDREA NATIVIDAD</t>
  </si>
  <si>
    <t>09817</t>
  </si>
  <si>
    <t>GOMEZ CANTU JUAN ERASMO</t>
  </si>
  <si>
    <t>10251</t>
  </si>
  <si>
    <t>MORALES PARDO FRANCISCO JAVIER</t>
  </si>
  <si>
    <t>Departamento 66 INNOVACION Y DESARROLLO</t>
  </si>
  <si>
    <t>00312</t>
  </si>
  <si>
    <t>ESCAMILLA VALDEZ JORGE ANTONIO</t>
  </si>
  <si>
    <t>09468</t>
  </si>
  <si>
    <t>LOZANO RODRIGUEZ BRIZEIDY</t>
  </si>
  <si>
    <t>Departamento 76 PRODUCTION CONTROL</t>
  </si>
  <si>
    <t>00387</t>
  </si>
  <si>
    <t>KIM  ESTEBAN</t>
  </si>
  <si>
    <t>09951</t>
  </si>
  <si>
    <t>SANTIAGO GUERRA MIGUEL ANGEL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</si>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</sst>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F1E3-0E20-40E2-B5E8-522227553971}">
  <dimension ref="A1:BE94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57" width="15.7109375" style="1" customWidth="1"/>
    <col min="58" max="16384" width="11.42578125" style="1"/>
  </cols>
  <sheetData>
    <row r="1" spans="1:57" ht="18" customHeight="1" x14ac:dyDescent="0.25">
      <c r="A1" s="7" t="s">
        <v>0</v>
      </c>
      <c r="B1" s="9" t="s">
        <v>155</v>
      </c>
      <c r="C1" s="4"/>
      <c r="D1" s="4"/>
      <c r="E1" s="4"/>
      <c r="F1" s="4"/>
    </row>
    <row r="2" spans="1:57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57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57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57" x14ac:dyDescent="0.2">
      <c r="B5" s="5" t="s">
        <v>5</v>
      </c>
    </row>
    <row r="6" spans="1:57" x14ac:dyDescent="0.2">
      <c r="B6" s="5" t="s">
        <v>6</v>
      </c>
    </row>
    <row r="8" spans="1:57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  <c r="P8" s="16" t="s">
        <v>24</v>
      </c>
      <c r="Q8" s="16" t="s">
        <v>25</v>
      </c>
      <c r="R8" s="15" t="s">
        <v>26</v>
      </c>
      <c r="S8" s="15" t="s">
        <v>27</v>
      </c>
      <c r="T8" s="15" t="s">
        <v>28</v>
      </c>
      <c r="U8" s="15" t="s">
        <v>29</v>
      </c>
      <c r="V8" s="15" t="s">
        <v>30</v>
      </c>
      <c r="W8" s="15" t="s">
        <v>31</v>
      </c>
      <c r="X8" s="15" t="s">
        <v>32</v>
      </c>
      <c r="Y8" s="15" t="s">
        <v>33</v>
      </c>
      <c r="Z8" s="15" t="s">
        <v>34</v>
      </c>
      <c r="AA8" s="15" t="s">
        <v>35</v>
      </c>
      <c r="AB8" s="15" t="s">
        <v>36</v>
      </c>
      <c r="AC8" s="15" t="s">
        <v>37</v>
      </c>
      <c r="AD8" s="15" t="s">
        <v>38</v>
      </c>
      <c r="AE8" s="15" t="s">
        <v>39</v>
      </c>
      <c r="AF8" s="15" t="s">
        <v>40</v>
      </c>
      <c r="AG8" s="15" t="s">
        <v>41</v>
      </c>
      <c r="AH8" s="15" t="s">
        <v>42</v>
      </c>
      <c r="AI8" s="15" t="s">
        <v>43</v>
      </c>
      <c r="AJ8" s="15" t="s">
        <v>44</v>
      </c>
      <c r="AK8" s="15" t="s">
        <v>45</v>
      </c>
      <c r="AL8" s="15" t="s">
        <v>46</v>
      </c>
      <c r="AM8" s="15" t="s">
        <v>47</v>
      </c>
      <c r="AN8" s="15" t="s">
        <v>48</v>
      </c>
      <c r="AO8" s="15" t="s">
        <v>49</v>
      </c>
      <c r="AP8" s="15" t="s">
        <v>50</v>
      </c>
      <c r="AQ8" s="15" t="s">
        <v>51</v>
      </c>
      <c r="AR8" s="16" t="s">
        <v>52</v>
      </c>
      <c r="AS8" s="16" t="s">
        <v>53</v>
      </c>
      <c r="AT8" s="17" t="s">
        <v>54</v>
      </c>
      <c r="AU8" s="15" t="s">
        <v>55</v>
      </c>
      <c r="AV8" s="15" t="s">
        <v>56</v>
      </c>
      <c r="AW8" s="15" t="s">
        <v>57</v>
      </c>
      <c r="AX8" s="15" t="s">
        <v>58</v>
      </c>
      <c r="AY8" s="15" t="s">
        <v>59</v>
      </c>
      <c r="AZ8" s="15" t="s">
        <v>60</v>
      </c>
      <c r="BA8" s="15" t="s">
        <v>61</v>
      </c>
      <c r="BB8" s="15" t="s">
        <v>62</v>
      </c>
      <c r="BC8" s="15" t="s">
        <v>63</v>
      </c>
      <c r="BD8" s="16" t="s">
        <v>64</v>
      </c>
      <c r="BE8" s="16" t="s">
        <v>65</v>
      </c>
    </row>
    <row r="9" spans="1:57" ht="12" thickTop="1" x14ac:dyDescent="0.2"/>
    <row r="11" spans="1:57" x14ac:dyDescent="0.2">
      <c r="A11" s="19" t="s">
        <v>66</v>
      </c>
    </row>
    <row r="13" spans="1:57" x14ac:dyDescent="0.2">
      <c r="A13" s="18" t="s">
        <v>67</v>
      </c>
    </row>
    <row r="14" spans="1:57" x14ac:dyDescent="0.2">
      <c r="A14" s="2" t="s">
        <v>68</v>
      </c>
      <c r="B14" s="1" t="s">
        <v>69</v>
      </c>
      <c r="C14" s="1">
        <v>15582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1113</v>
      </c>
      <c r="K14" s="1">
        <v>0</v>
      </c>
      <c r="L14" s="1">
        <v>500.85</v>
      </c>
      <c r="M14" s="1">
        <v>0</v>
      </c>
      <c r="N14" s="1">
        <v>0</v>
      </c>
      <c r="O14" s="1">
        <v>0</v>
      </c>
      <c r="P14" s="1">
        <v>0</v>
      </c>
      <c r="Q14" s="1">
        <v>17195.849999999999</v>
      </c>
      <c r="R14" s="1">
        <v>111.83</v>
      </c>
      <c r="S14" s="1">
        <v>201.3</v>
      </c>
      <c r="T14" s="1">
        <v>163.04</v>
      </c>
      <c r="U14" s="1">
        <v>15</v>
      </c>
      <c r="V14" s="1">
        <v>0</v>
      </c>
      <c r="W14" s="1">
        <v>4076.81</v>
      </c>
      <c r="X14" s="1">
        <v>0</v>
      </c>
      <c r="Y14" s="1">
        <v>0</v>
      </c>
      <c r="Z14" s="1">
        <v>2634.3</v>
      </c>
      <c r="AA14" s="1">
        <v>0</v>
      </c>
      <c r="AB14" s="1">
        <v>2634.3</v>
      </c>
      <c r="AC14" s="1">
        <v>476.17</v>
      </c>
      <c r="AD14" s="1">
        <v>0</v>
      </c>
      <c r="AE14" s="1">
        <v>2410.0500000000002</v>
      </c>
      <c r="AF14" s="1">
        <v>500.85</v>
      </c>
      <c r="AG14" s="1">
        <v>500.85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4076.81</v>
      </c>
      <c r="AQ14" s="1">
        <v>0</v>
      </c>
      <c r="AR14" s="1">
        <v>0</v>
      </c>
      <c r="AS14" s="1">
        <v>10614.03</v>
      </c>
      <c r="AT14" s="1">
        <v>6581.82</v>
      </c>
      <c r="AU14" s="1">
        <v>313.13</v>
      </c>
      <c r="AV14" s="1">
        <v>1344.33</v>
      </c>
      <c r="AW14" s="1">
        <v>800.16</v>
      </c>
      <c r="AX14" s="1">
        <v>357.87</v>
      </c>
      <c r="AY14" s="1">
        <v>515.88</v>
      </c>
      <c r="AZ14" s="1">
        <v>291.43</v>
      </c>
      <c r="BA14" s="1">
        <v>2457.62</v>
      </c>
      <c r="BB14" s="1">
        <v>894.67</v>
      </c>
      <c r="BC14" s="1">
        <v>178.93</v>
      </c>
      <c r="BD14" s="1">
        <v>0</v>
      </c>
      <c r="BE14" s="1">
        <v>4696.3999999999996</v>
      </c>
    </row>
    <row r="15" spans="1:57" x14ac:dyDescent="0.2">
      <c r="A15" s="2" t="s">
        <v>70</v>
      </c>
      <c r="B15" s="1" t="s">
        <v>71</v>
      </c>
      <c r="C15" s="1">
        <v>18200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2800</v>
      </c>
      <c r="K15" s="1">
        <v>0</v>
      </c>
      <c r="L15" s="1">
        <v>630</v>
      </c>
      <c r="M15" s="1">
        <v>0</v>
      </c>
      <c r="N15" s="1">
        <v>125</v>
      </c>
      <c r="O15" s="1">
        <v>0</v>
      </c>
      <c r="P15" s="1">
        <v>0</v>
      </c>
      <c r="Q15" s="1">
        <v>21755</v>
      </c>
      <c r="R15" s="1">
        <v>138.30000000000001</v>
      </c>
      <c r="S15" s="1">
        <v>248.94</v>
      </c>
      <c r="T15" s="1">
        <v>206.45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3659.96</v>
      </c>
      <c r="AA15" s="1">
        <v>0</v>
      </c>
      <c r="AB15" s="1">
        <v>2659.96</v>
      </c>
      <c r="AC15" s="1">
        <v>593.69000000000005</v>
      </c>
      <c r="AD15" s="1">
        <v>0</v>
      </c>
      <c r="AE15" s="1">
        <v>1800</v>
      </c>
      <c r="AF15" s="1">
        <v>630</v>
      </c>
      <c r="AG15" s="1">
        <v>630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6313.65</v>
      </c>
      <c r="AT15" s="1">
        <v>15441.35</v>
      </c>
      <c r="AU15" s="1">
        <v>387.23</v>
      </c>
      <c r="AV15" s="1">
        <v>1662.45</v>
      </c>
      <c r="AW15" s="1">
        <v>920.84</v>
      </c>
      <c r="AX15" s="1">
        <v>442.55</v>
      </c>
      <c r="AY15" s="1">
        <v>652.65</v>
      </c>
      <c r="AZ15" s="1">
        <v>360.4</v>
      </c>
      <c r="BA15" s="1">
        <v>2970.52</v>
      </c>
      <c r="BB15" s="1">
        <v>1106.3800000000001</v>
      </c>
      <c r="BC15" s="1">
        <v>221.28</v>
      </c>
      <c r="BD15" s="1">
        <v>0</v>
      </c>
      <c r="BE15" s="1">
        <v>5753.78</v>
      </c>
    </row>
    <row r="16" spans="1:57" x14ac:dyDescent="0.2">
      <c r="A16" s="2" t="s">
        <v>72</v>
      </c>
      <c r="B16" s="1" t="s">
        <v>73</v>
      </c>
      <c r="C16" s="1">
        <v>9996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714</v>
      </c>
      <c r="K16" s="1">
        <v>4569.6000000000004</v>
      </c>
      <c r="L16" s="1">
        <v>321.3</v>
      </c>
      <c r="M16" s="1">
        <v>0</v>
      </c>
      <c r="N16" s="1">
        <v>0</v>
      </c>
      <c r="O16" s="1">
        <v>0</v>
      </c>
      <c r="P16" s="1">
        <v>0</v>
      </c>
      <c r="Q16" s="1">
        <v>15600.9</v>
      </c>
      <c r="R16" s="1">
        <v>79.86</v>
      </c>
      <c r="S16" s="1">
        <v>143.74</v>
      </c>
      <c r="T16" s="1">
        <v>110.59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1355.91</v>
      </c>
      <c r="AA16" s="1">
        <v>613.57000000000005</v>
      </c>
      <c r="AB16" s="1">
        <v>1355.91</v>
      </c>
      <c r="AC16" s="1">
        <v>334.19</v>
      </c>
      <c r="AD16" s="1">
        <v>0</v>
      </c>
      <c r="AE16" s="1">
        <v>0</v>
      </c>
      <c r="AF16" s="1">
        <v>321.3</v>
      </c>
      <c r="AG16" s="1">
        <v>321.3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2946.27</v>
      </c>
      <c r="AT16" s="1">
        <v>12654.63</v>
      </c>
      <c r="AU16" s="1">
        <v>223.6</v>
      </c>
      <c r="AV16" s="1">
        <v>959.93</v>
      </c>
      <c r="AW16" s="1">
        <v>654.35</v>
      </c>
      <c r="AX16" s="1">
        <v>255.54</v>
      </c>
      <c r="AY16" s="1">
        <v>468.03</v>
      </c>
      <c r="AZ16" s="1">
        <v>208.1</v>
      </c>
      <c r="BA16" s="1">
        <v>1837.88</v>
      </c>
      <c r="BB16" s="1">
        <v>638.85</v>
      </c>
      <c r="BC16" s="1">
        <v>127.77</v>
      </c>
      <c r="BD16" s="1">
        <v>0</v>
      </c>
      <c r="BE16" s="1">
        <v>3536.17</v>
      </c>
    </row>
    <row r="17" spans="1:57" x14ac:dyDescent="0.2">
      <c r="A17" s="2" t="s">
        <v>74</v>
      </c>
      <c r="B17" s="1" t="s">
        <v>75</v>
      </c>
      <c r="C17" s="1">
        <v>9204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2301</v>
      </c>
      <c r="K17" s="1">
        <v>0</v>
      </c>
      <c r="L17" s="1">
        <v>345.15</v>
      </c>
      <c r="M17" s="1">
        <v>0</v>
      </c>
      <c r="N17" s="1">
        <v>0</v>
      </c>
      <c r="O17" s="1">
        <v>0</v>
      </c>
      <c r="P17" s="1">
        <v>0</v>
      </c>
      <c r="Q17" s="1">
        <v>11850.15</v>
      </c>
      <c r="R17" s="1">
        <v>75.45</v>
      </c>
      <c r="S17" s="1">
        <v>135.81</v>
      </c>
      <c r="T17" s="1">
        <v>103.37</v>
      </c>
      <c r="U17" s="1">
        <v>15</v>
      </c>
      <c r="V17" s="1">
        <v>0</v>
      </c>
      <c r="W17" s="1">
        <v>1700.37</v>
      </c>
      <c r="X17" s="1">
        <v>0</v>
      </c>
      <c r="Y17" s="1">
        <v>0</v>
      </c>
      <c r="Z17" s="1">
        <v>1525.72</v>
      </c>
      <c r="AA17" s="1">
        <v>0</v>
      </c>
      <c r="AB17" s="1">
        <v>1525.72</v>
      </c>
      <c r="AC17" s="1">
        <v>314.63</v>
      </c>
      <c r="AD17" s="1">
        <v>0</v>
      </c>
      <c r="AE17" s="1">
        <v>0</v>
      </c>
      <c r="AF17" s="1">
        <v>345.15</v>
      </c>
      <c r="AG17" s="1">
        <v>345.15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1700.37</v>
      </c>
      <c r="AQ17" s="1">
        <v>0</v>
      </c>
      <c r="AR17" s="1">
        <v>0</v>
      </c>
      <c r="AS17" s="1">
        <v>4246.0200000000004</v>
      </c>
      <c r="AT17" s="1">
        <v>7604.13</v>
      </c>
      <c r="AU17" s="1">
        <v>211.27</v>
      </c>
      <c r="AV17" s="1">
        <v>906.99</v>
      </c>
      <c r="AW17" s="1">
        <v>634.27</v>
      </c>
      <c r="AX17" s="1">
        <v>241.45</v>
      </c>
      <c r="AY17" s="1">
        <v>355.5</v>
      </c>
      <c r="AZ17" s="1">
        <v>196.62</v>
      </c>
      <c r="BA17" s="1">
        <v>1752.53</v>
      </c>
      <c r="BB17" s="1">
        <v>603.62</v>
      </c>
      <c r="BC17" s="1">
        <v>120.72</v>
      </c>
      <c r="BD17" s="1">
        <v>0</v>
      </c>
      <c r="BE17" s="1">
        <v>3270.44</v>
      </c>
    </row>
    <row r="18" spans="1:57" x14ac:dyDescent="0.2">
      <c r="A18" s="2" t="s">
        <v>76</v>
      </c>
      <c r="B18" s="1" t="s">
        <v>77</v>
      </c>
      <c r="C18" s="1">
        <v>8400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600</v>
      </c>
      <c r="K18" s="1">
        <v>0</v>
      </c>
      <c r="L18" s="1">
        <v>0</v>
      </c>
      <c r="M18" s="1">
        <v>0</v>
      </c>
      <c r="N18" s="1">
        <v>787.5</v>
      </c>
      <c r="O18" s="1">
        <v>0</v>
      </c>
      <c r="P18" s="1">
        <v>0</v>
      </c>
      <c r="Q18" s="1">
        <v>9787.5</v>
      </c>
      <c r="R18" s="1">
        <v>59.02</v>
      </c>
      <c r="S18" s="1">
        <v>106.24</v>
      </c>
      <c r="T18" s="1">
        <v>76.430000000000007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1158.8599999999999</v>
      </c>
      <c r="AA18" s="1">
        <v>0</v>
      </c>
      <c r="AB18" s="1">
        <v>1158.8599999999999</v>
      </c>
      <c r="AC18" s="1">
        <v>241.69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1400.55</v>
      </c>
      <c r="AT18" s="1">
        <v>8386.9500000000007</v>
      </c>
      <c r="AU18" s="1">
        <v>165.27</v>
      </c>
      <c r="AV18" s="1">
        <v>709.52</v>
      </c>
      <c r="AW18" s="1">
        <v>559.36</v>
      </c>
      <c r="AX18" s="1">
        <v>188.88</v>
      </c>
      <c r="AY18" s="1">
        <v>293.63</v>
      </c>
      <c r="AZ18" s="1">
        <v>153.81</v>
      </c>
      <c r="BA18" s="1">
        <v>1434.15</v>
      </c>
      <c r="BB18" s="1">
        <v>472.19</v>
      </c>
      <c r="BC18" s="1">
        <v>94.44</v>
      </c>
      <c r="BD18" s="1">
        <v>0</v>
      </c>
      <c r="BE18" s="1">
        <v>2637.1</v>
      </c>
    </row>
    <row r="19" spans="1:57" x14ac:dyDescent="0.2">
      <c r="A19" s="2" t="s">
        <v>78</v>
      </c>
      <c r="B19" s="1" t="s">
        <v>79</v>
      </c>
      <c r="C19" s="1">
        <v>11200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800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12000</v>
      </c>
      <c r="R19" s="1">
        <v>78.7</v>
      </c>
      <c r="S19" s="1">
        <v>141.66</v>
      </c>
      <c r="T19" s="1">
        <v>108.7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1631.45</v>
      </c>
      <c r="AA19" s="1">
        <v>0</v>
      </c>
      <c r="AB19" s="1">
        <v>1631.45</v>
      </c>
      <c r="AC19" s="1">
        <v>329.06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1960.51</v>
      </c>
      <c r="AT19" s="1">
        <v>10039.49</v>
      </c>
      <c r="AU19" s="1">
        <v>220.36</v>
      </c>
      <c r="AV19" s="1">
        <v>946.02</v>
      </c>
      <c r="AW19" s="1">
        <v>649.07000000000005</v>
      </c>
      <c r="AX19" s="1">
        <v>251.84</v>
      </c>
      <c r="AY19" s="1">
        <v>360</v>
      </c>
      <c r="AZ19" s="1">
        <v>205.08</v>
      </c>
      <c r="BA19" s="1">
        <v>1815.45</v>
      </c>
      <c r="BB19" s="1">
        <v>629.59</v>
      </c>
      <c r="BC19" s="1">
        <v>125.92</v>
      </c>
      <c r="BD19" s="1">
        <v>0</v>
      </c>
      <c r="BE19" s="1">
        <v>3387.88</v>
      </c>
    </row>
    <row r="20" spans="1:57" s="6" customFormat="1" x14ac:dyDescent="0.2">
      <c r="A20" s="21" t="s">
        <v>80</v>
      </c>
      <c r="C20" s="6" t="s">
        <v>81</v>
      </c>
      <c r="D20" s="6" t="s">
        <v>81</v>
      </c>
      <c r="E20" s="6" t="s">
        <v>81</v>
      </c>
      <c r="F20" s="6" t="s">
        <v>81</v>
      </c>
      <c r="G20" s="6" t="s">
        <v>81</v>
      </c>
      <c r="H20" s="6" t="s">
        <v>81</v>
      </c>
      <c r="I20" s="6" t="s">
        <v>81</v>
      </c>
      <c r="J20" s="6" t="s">
        <v>81</v>
      </c>
      <c r="K20" s="6" t="s">
        <v>81</v>
      </c>
      <c r="L20" s="6" t="s">
        <v>81</v>
      </c>
      <c r="M20" s="6" t="s">
        <v>81</v>
      </c>
      <c r="N20" s="6" t="s">
        <v>81</v>
      </c>
      <c r="O20" s="6" t="s">
        <v>81</v>
      </c>
      <c r="P20" s="6" t="s">
        <v>81</v>
      </c>
      <c r="Q20" s="6" t="s">
        <v>81</v>
      </c>
      <c r="R20" s="6" t="s">
        <v>81</v>
      </c>
      <c r="S20" s="6" t="s">
        <v>81</v>
      </c>
      <c r="T20" s="6" t="s">
        <v>81</v>
      </c>
      <c r="U20" s="6" t="s">
        <v>81</v>
      </c>
      <c r="V20" s="6" t="s">
        <v>81</v>
      </c>
      <c r="W20" s="6" t="s">
        <v>81</v>
      </c>
      <c r="X20" s="6" t="s">
        <v>81</v>
      </c>
      <c r="Y20" s="6" t="s">
        <v>81</v>
      </c>
      <c r="Z20" s="6" t="s">
        <v>81</v>
      </c>
      <c r="AA20" s="6" t="s">
        <v>81</v>
      </c>
      <c r="AB20" s="6" t="s">
        <v>81</v>
      </c>
      <c r="AC20" s="6" t="s">
        <v>81</v>
      </c>
      <c r="AD20" s="6" t="s">
        <v>81</v>
      </c>
      <c r="AE20" s="6" t="s">
        <v>81</v>
      </c>
      <c r="AF20" s="6" t="s">
        <v>81</v>
      </c>
      <c r="AG20" s="6" t="s">
        <v>81</v>
      </c>
      <c r="AH20" s="6" t="s">
        <v>81</v>
      </c>
      <c r="AI20" s="6" t="s">
        <v>81</v>
      </c>
      <c r="AJ20" s="6" t="s">
        <v>81</v>
      </c>
      <c r="AK20" s="6" t="s">
        <v>81</v>
      </c>
      <c r="AL20" s="6" t="s">
        <v>81</v>
      </c>
      <c r="AM20" s="6" t="s">
        <v>81</v>
      </c>
      <c r="AN20" s="6" t="s">
        <v>81</v>
      </c>
      <c r="AO20" s="6" t="s">
        <v>81</v>
      </c>
      <c r="AP20" s="6" t="s">
        <v>81</v>
      </c>
      <c r="AQ20" s="6" t="s">
        <v>81</v>
      </c>
      <c r="AR20" s="6" t="s">
        <v>81</v>
      </c>
      <c r="AS20" s="6" t="s">
        <v>81</v>
      </c>
      <c r="AT20" s="6" t="s">
        <v>81</v>
      </c>
      <c r="AU20" s="6" t="s">
        <v>81</v>
      </c>
      <c r="AV20" s="6" t="s">
        <v>81</v>
      </c>
      <c r="AW20" s="6" t="s">
        <v>81</v>
      </c>
      <c r="AX20" s="6" t="s">
        <v>81</v>
      </c>
      <c r="AY20" s="6" t="s">
        <v>81</v>
      </c>
      <c r="AZ20" s="6" t="s">
        <v>81</v>
      </c>
      <c r="BA20" s="6" t="s">
        <v>81</v>
      </c>
      <c r="BB20" s="6" t="s">
        <v>81</v>
      </c>
      <c r="BC20" s="6" t="s">
        <v>81</v>
      </c>
      <c r="BD20" s="6" t="s">
        <v>81</v>
      </c>
      <c r="BE20" s="6" t="s">
        <v>81</v>
      </c>
    </row>
    <row r="21" spans="1:57" x14ac:dyDescent="0.2">
      <c r="C21" s="22">
        <v>72582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8328</v>
      </c>
      <c r="K21" s="22">
        <v>4569.6000000000004</v>
      </c>
      <c r="L21" s="22">
        <v>1797.3</v>
      </c>
      <c r="M21" s="22">
        <v>0</v>
      </c>
      <c r="N21" s="22">
        <v>912.5</v>
      </c>
      <c r="O21" s="22">
        <v>0</v>
      </c>
      <c r="P21" s="22">
        <v>0</v>
      </c>
      <c r="Q21" s="22">
        <v>88189.4</v>
      </c>
      <c r="R21" s="22">
        <v>543.16</v>
      </c>
      <c r="S21" s="22">
        <v>977.69</v>
      </c>
      <c r="T21" s="22">
        <v>768.58</v>
      </c>
      <c r="U21" s="22">
        <v>30</v>
      </c>
      <c r="V21" s="22">
        <v>0</v>
      </c>
      <c r="W21" s="22">
        <v>5777.18</v>
      </c>
      <c r="X21" s="22">
        <v>0</v>
      </c>
      <c r="Y21" s="22">
        <v>0</v>
      </c>
      <c r="Z21" s="22">
        <v>11966.2</v>
      </c>
      <c r="AA21" s="22">
        <v>613.57000000000005</v>
      </c>
      <c r="AB21" s="22">
        <v>10966.2</v>
      </c>
      <c r="AC21" s="22">
        <v>2289.4299999999998</v>
      </c>
      <c r="AD21" s="22">
        <v>0</v>
      </c>
      <c r="AE21" s="22">
        <v>4210.05</v>
      </c>
      <c r="AF21" s="22">
        <v>1797.3</v>
      </c>
      <c r="AG21" s="22">
        <v>1797.3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5777.18</v>
      </c>
      <c r="AQ21" s="22">
        <v>0</v>
      </c>
      <c r="AR21" s="22">
        <v>0</v>
      </c>
      <c r="AS21" s="22">
        <v>27481.03</v>
      </c>
      <c r="AT21" s="22">
        <v>60708.37</v>
      </c>
      <c r="AU21" s="22">
        <v>1520.86</v>
      </c>
      <c r="AV21" s="22">
        <v>6529.24</v>
      </c>
      <c r="AW21" s="22">
        <v>4218.05</v>
      </c>
      <c r="AX21" s="22">
        <v>1738.13</v>
      </c>
      <c r="AY21" s="22">
        <v>2645.69</v>
      </c>
      <c r="AZ21" s="22">
        <v>1415.44</v>
      </c>
      <c r="BA21" s="22">
        <v>12268.15</v>
      </c>
      <c r="BB21" s="22">
        <v>4345.3</v>
      </c>
      <c r="BC21" s="22">
        <v>869.06</v>
      </c>
      <c r="BD21" s="22">
        <v>0</v>
      </c>
      <c r="BE21" s="22">
        <v>23281.77</v>
      </c>
    </row>
    <row r="23" spans="1:57" x14ac:dyDescent="0.2">
      <c r="A23" s="18" t="s">
        <v>82</v>
      </c>
    </row>
    <row r="24" spans="1:57" x14ac:dyDescent="0.2">
      <c r="A24" s="2" t="s">
        <v>83</v>
      </c>
      <c r="B24" s="1" t="s">
        <v>84</v>
      </c>
      <c r="C24" s="1">
        <v>9607</v>
      </c>
      <c r="D24" s="1">
        <v>0</v>
      </c>
      <c r="E24" s="1">
        <v>0</v>
      </c>
      <c r="F24" s="1">
        <v>0</v>
      </c>
      <c r="G24" s="1">
        <v>1000</v>
      </c>
      <c r="H24" s="1">
        <v>0</v>
      </c>
      <c r="I24" s="1">
        <v>0</v>
      </c>
      <c r="J24" s="1">
        <v>1478</v>
      </c>
      <c r="K24" s="1">
        <v>0</v>
      </c>
      <c r="L24" s="1">
        <v>332.55</v>
      </c>
      <c r="M24" s="1">
        <v>0</v>
      </c>
      <c r="N24" s="1">
        <v>0</v>
      </c>
      <c r="O24" s="1">
        <v>0</v>
      </c>
      <c r="P24" s="1">
        <v>0</v>
      </c>
      <c r="Q24" s="1">
        <v>12417.55</v>
      </c>
      <c r="R24" s="1">
        <v>80.95</v>
      </c>
      <c r="S24" s="1">
        <v>145.71</v>
      </c>
      <c r="T24" s="1">
        <v>112.39</v>
      </c>
      <c r="U24" s="1">
        <v>15</v>
      </c>
      <c r="V24" s="1">
        <v>0</v>
      </c>
      <c r="W24" s="1">
        <v>1709.63</v>
      </c>
      <c r="X24" s="1">
        <v>0</v>
      </c>
      <c r="Y24" s="1">
        <v>0</v>
      </c>
      <c r="Z24" s="1">
        <v>1649.61</v>
      </c>
      <c r="AA24" s="1">
        <v>0</v>
      </c>
      <c r="AB24" s="1">
        <v>1649.61</v>
      </c>
      <c r="AC24" s="1">
        <v>339.05</v>
      </c>
      <c r="AD24" s="1">
        <v>0</v>
      </c>
      <c r="AE24" s="1">
        <v>0</v>
      </c>
      <c r="AF24" s="1">
        <v>332.55</v>
      </c>
      <c r="AG24" s="1">
        <v>332.55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1709.63</v>
      </c>
      <c r="AQ24" s="1">
        <v>0</v>
      </c>
      <c r="AR24" s="1">
        <v>0</v>
      </c>
      <c r="AS24" s="1">
        <v>4378.3900000000003</v>
      </c>
      <c r="AT24" s="1">
        <v>8039.16</v>
      </c>
      <c r="AU24" s="1">
        <v>226.66</v>
      </c>
      <c r="AV24" s="1">
        <v>973.07</v>
      </c>
      <c r="AW24" s="1">
        <v>659.33</v>
      </c>
      <c r="AX24" s="1">
        <v>259.02999999999997</v>
      </c>
      <c r="AY24" s="1">
        <v>372.53</v>
      </c>
      <c r="AZ24" s="1">
        <v>210.95</v>
      </c>
      <c r="BA24" s="1">
        <v>1859.06</v>
      </c>
      <c r="BB24" s="1">
        <v>647.59</v>
      </c>
      <c r="BC24" s="1">
        <v>129.52000000000001</v>
      </c>
      <c r="BD24" s="1">
        <v>0</v>
      </c>
      <c r="BE24" s="1">
        <v>3478.68</v>
      </c>
    </row>
    <row r="25" spans="1:57" x14ac:dyDescent="0.2">
      <c r="A25" s="2" t="s">
        <v>85</v>
      </c>
      <c r="B25" s="1" t="s">
        <v>86</v>
      </c>
      <c r="C25" s="1">
        <v>19614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1401</v>
      </c>
      <c r="K25" s="1">
        <v>0</v>
      </c>
      <c r="L25" s="1">
        <v>630.45000000000005</v>
      </c>
      <c r="M25" s="1">
        <v>0</v>
      </c>
      <c r="N25" s="1">
        <v>0</v>
      </c>
      <c r="O25" s="1">
        <v>0</v>
      </c>
      <c r="P25" s="1">
        <v>0</v>
      </c>
      <c r="Q25" s="1">
        <v>21645.45</v>
      </c>
      <c r="R25" s="1">
        <v>141.41999999999999</v>
      </c>
      <c r="S25" s="1">
        <v>254.55</v>
      </c>
      <c r="T25" s="1">
        <v>211.56</v>
      </c>
      <c r="U25" s="1">
        <v>15</v>
      </c>
      <c r="V25" s="1">
        <v>0</v>
      </c>
      <c r="W25" s="1">
        <v>1060.43</v>
      </c>
      <c r="X25" s="1">
        <v>0</v>
      </c>
      <c r="Y25" s="1">
        <v>0</v>
      </c>
      <c r="Z25" s="1">
        <v>3634.09</v>
      </c>
      <c r="AA25" s="1">
        <v>0</v>
      </c>
      <c r="AB25" s="1">
        <v>3634.09</v>
      </c>
      <c r="AC25" s="1">
        <v>607.53</v>
      </c>
      <c r="AD25" s="1">
        <v>0</v>
      </c>
      <c r="AE25" s="1">
        <v>2084.4</v>
      </c>
      <c r="AF25" s="1">
        <v>630.45000000000005</v>
      </c>
      <c r="AG25" s="1">
        <v>630.45000000000005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1060.43</v>
      </c>
      <c r="AQ25" s="1">
        <v>0</v>
      </c>
      <c r="AR25" s="1">
        <v>0</v>
      </c>
      <c r="AS25" s="1">
        <v>8662.35</v>
      </c>
      <c r="AT25" s="1">
        <v>12983.1</v>
      </c>
      <c r="AU25" s="1">
        <v>395.97</v>
      </c>
      <c r="AV25" s="1">
        <v>1699.97</v>
      </c>
      <c r="AW25" s="1">
        <v>935.07</v>
      </c>
      <c r="AX25" s="1">
        <v>452.54</v>
      </c>
      <c r="AY25" s="1">
        <v>649.36</v>
      </c>
      <c r="AZ25" s="1">
        <v>368.53</v>
      </c>
      <c r="BA25" s="1">
        <v>3031.01</v>
      </c>
      <c r="BB25" s="1">
        <v>1131.3499999999999</v>
      </c>
      <c r="BC25" s="1">
        <v>226.27</v>
      </c>
      <c r="BD25" s="1">
        <v>0</v>
      </c>
      <c r="BE25" s="1">
        <v>5859.06</v>
      </c>
    </row>
    <row r="26" spans="1:57" x14ac:dyDescent="0.2">
      <c r="A26" s="2" t="s">
        <v>87</v>
      </c>
      <c r="B26" s="1" t="s">
        <v>88</v>
      </c>
      <c r="C26" s="1">
        <v>13216</v>
      </c>
      <c r="D26" s="1">
        <v>0</v>
      </c>
      <c r="E26" s="1">
        <v>0</v>
      </c>
      <c r="F26" s="1">
        <v>0</v>
      </c>
      <c r="G26" s="1">
        <v>2500</v>
      </c>
      <c r="H26" s="1">
        <v>0</v>
      </c>
      <c r="I26" s="1">
        <v>0</v>
      </c>
      <c r="J26" s="1">
        <v>944</v>
      </c>
      <c r="K26" s="1">
        <v>0</v>
      </c>
      <c r="L26" s="1">
        <v>424.8</v>
      </c>
      <c r="M26" s="1">
        <v>0</v>
      </c>
      <c r="N26" s="1">
        <v>0</v>
      </c>
      <c r="O26" s="1">
        <v>0</v>
      </c>
      <c r="P26" s="1">
        <v>0</v>
      </c>
      <c r="Q26" s="1">
        <v>17084.8</v>
      </c>
      <c r="R26" s="1">
        <v>110.41</v>
      </c>
      <c r="S26" s="1">
        <v>198.74</v>
      </c>
      <c r="T26" s="1">
        <v>160.71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2626.83</v>
      </c>
      <c r="AA26" s="1">
        <v>0</v>
      </c>
      <c r="AB26" s="1">
        <v>2626.83</v>
      </c>
      <c r="AC26" s="1">
        <v>469.86</v>
      </c>
      <c r="AD26" s="1">
        <v>0</v>
      </c>
      <c r="AE26" s="1">
        <v>0</v>
      </c>
      <c r="AF26" s="1">
        <v>424.8</v>
      </c>
      <c r="AG26" s="1">
        <v>424.8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3946.29</v>
      </c>
      <c r="AT26" s="1">
        <v>13138.51</v>
      </c>
      <c r="AU26" s="1">
        <v>309.14999999999998</v>
      </c>
      <c r="AV26" s="1">
        <v>1327.22</v>
      </c>
      <c r="AW26" s="1">
        <v>793.68</v>
      </c>
      <c r="AX26" s="1">
        <v>353.31</v>
      </c>
      <c r="AY26" s="1">
        <v>512.54</v>
      </c>
      <c r="AZ26" s="1">
        <v>287.72000000000003</v>
      </c>
      <c r="BA26" s="1">
        <v>2430.0500000000002</v>
      </c>
      <c r="BB26" s="1">
        <v>883.28</v>
      </c>
      <c r="BC26" s="1">
        <v>176.66</v>
      </c>
      <c r="BD26" s="1">
        <v>0</v>
      </c>
      <c r="BE26" s="1">
        <v>4643.5600000000004</v>
      </c>
    </row>
    <row r="27" spans="1:57" x14ac:dyDescent="0.2">
      <c r="A27" s="2" t="s">
        <v>89</v>
      </c>
      <c r="B27" s="1" t="s">
        <v>90</v>
      </c>
      <c r="C27" s="1">
        <v>29166.62</v>
      </c>
      <c r="D27" s="1">
        <v>0</v>
      </c>
      <c r="E27" s="1">
        <v>0</v>
      </c>
      <c r="F27" s="1">
        <v>0</v>
      </c>
      <c r="G27" s="1">
        <v>19176.97</v>
      </c>
      <c r="H27" s="1">
        <v>0</v>
      </c>
      <c r="I27" s="1">
        <v>0</v>
      </c>
      <c r="J27" s="1">
        <v>2083.33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50426.92</v>
      </c>
      <c r="R27" s="1">
        <v>204.94</v>
      </c>
      <c r="S27" s="1">
        <v>368.9</v>
      </c>
      <c r="T27" s="1">
        <v>315.75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12037.33</v>
      </c>
      <c r="AA27" s="1">
        <v>0</v>
      </c>
      <c r="AB27" s="1">
        <v>12037.33</v>
      </c>
      <c r="AC27" s="1">
        <v>889.59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12926.92</v>
      </c>
      <c r="AT27" s="1">
        <v>37500</v>
      </c>
      <c r="AU27" s="1">
        <v>573.84</v>
      </c>
      <c r="AV27" s="1">
        <v>2463.59</v>
      </c>
      <c r="AW27" s="1">
        <v>1224.76</v>
      </c>
      <c r="AX27" s="1">
        <v>655.82</v>
      </c>
      <c r="AY27" s="1">
        <v>1512.81</v>
      </c>
      <c r="AZ27" s="1">
        <v>534.07000000000005</v>
      </c>
      <c r="BA27" s="1">
        <v>4262.1899999999996</v>
      </c>
      <c r="BB27" s="1">
        <v>1639.55</v>
      </c>
      <c r="BC27" s="1">
        <v>327.91</v>
      </c>
      <c r="BD27" s="1">
        <v>0</v>
      </c>
      <c r="BE27" s="1">
        <v>8932.35</v>
      </c>
    </row>
    <row r="28" spans="1:57" x14ac:dyDescent="0.2">
      <c r="A28" s="2" t="s">
        <v>91</v>
      </c>
      <c r="B28" s="1" t="s">
        <v>92</v>
      </c>
      <c r="C28" s="1">
        <v>6533.38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466.67</v>
      </c>
      <c r="K28" s="1">
        <v>0</v>
      </c>
      <c r="L28" s="1">
        <v>210</v>
      </c>
      <c r="M28" s="1">
        <v>0</v>
      </c>
      <c r="N28" s="1">
        <v>0</v>
      </c>
      <c r="O28" s="1">
        <v>0</v>
      </c>
      <c r="P28" s="1">
        <v>0</v>
      </c>
      <c r="Q28" s="1">
        <v>7210.05</v>
      </c>
      <c r="R28" s="1">
        <v>49.93</v>
      </c>
      <c r="S28" s="1">
        <v>89.87</v>
      </c>
      <c r="T28" s="1">
        <v>61.52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624.61</v>
      </c>
      <c r="AA28" s="1">
        <v>0</v>
      </c>
      <c r="AB28" s="1">
        <v>624.61</v>
      </c>
      <c r="AC28" s="1">
        <v>201.32</v>
      </c>
      <c r="AD28" s="1">
        <v>0</v>
      </c>
      <c r="AE28" s="1">
        <v>0</v>
      </c>
      <c r="AF28" s="1">
        <v>210</v>
      </c>
      <c r="AG28" s="1">
        <v>210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1245.93</v>
      </c>
      <c r="AT28" s="1">
        <v>5964.12</v>
      </c>
      <c r="AU28" s="1">
        <v>139.80000000000001</v>
      </c>
      <c r="AV28" s="1">
        <v>600.16999999999996</v>
      </c>
      <c r="AW28" s="1">
        <v>517.88</v>
      </c>
      <c r="AX28" s="1">
        <v>159.77000000000001</v>
      </c>
      <c r="AY28" s="1">
        <v>216.3</v>
      </c>
      <c r="AZ28" s="1">
        <v>130.11000000000001</v>
      </c>
      <c r="BA28" s="1">
        <v>1257.8499999999999</v>
      </c>
      <c r="BB28" s="1">
        <v>399.42</v>
      </c>
      <c r="BC28" s="1">
        <v>79.88</v>
      </c>
      <c r="BD28" s="1">
        <v>0</v>
      </c>
      <c r="BE28" s="1">
        <v>2243.33</v>
      </c>
    </row>
    <row r="29" spans="1:57" s="6" customFormat="1" x14ac:dyDescent="0.2">
      <c r="A29" s="21" t="s">
        <v>80</v>
      </c>
      <c r="C29" s="6" t="s">
        <v>81</v>
      </c>
      <c r="D29" s="6" t="s">
        <v>81</v>
      </c>
      <c r="E29" s="6" t="s">
        <v>81</v>
      </c>
      <c r="F29" s="6" t="s">
        <v>81</v>
      </c>
      <c r="G29" s="6" t="s">
        <v>81</v>
      </c>
      <c r="H29" s="6" t="s">
        <v>81</v>
      </c>
      <c r="I29" s="6" t="s">
        <v>81</v>
      </c>
      <c r="J29" s="6" t="s">
        <v>81</v>
      </c>
      <c r="K29" s="6" t="s">
        <v>81</v>
      </c>
      <c r="L29" s="6" t="s">
        <v>81</v>
      </c>
      <c r="M29" s="6" t="s">
        <v>81</v>
      </c>
      <c r="N29" s="6" t="s">
        <v>81</v>
      </c>
      <c r="O29" s="6" t="s">
        <v>81</v>
      </c>
      <c r="P29" s="6" t="s">
        <v>81</v>
      </c>
      <c r="Q29" s="6" t="s">
        <v>81</v>
      </c>
      <c r="R29" s="6" t="s">
        <v>81</v>
      </c>
      <c r="S29" s="6" t="s">
        <v>81</v>
      </c>
      <c r="T29" s="6" t="s">
        <v>81</v>
      </c>
      <c r="U29" s="6" t="s">
        <v>81</v>
      </c>
      <c r="V29" s="6" t="s">
        <v>81</v>
      </c>
      <c r="W29" s="6" t="s">
        <v>81</v>
      </c>
      <c r="X29" s="6" t="s">
        <v>81</v>
      </c>
      <c r="Y29" s="6" t="s">
        <v>81</v>
      </c>
      <c r="Z29" s="6" t="s">
        <v>81</v>
      </c>
      <c r="AA29" s="6" t="s">
        <v>81</v>
      </c>
      <c r="AB29" s="6" t="s">
        <v>81</v>
      </c>
      <c r="AC29" s="6" t="s">
        <v>81</v>
      </c>
      <c r="AD29" s="6" t="s">
        <v>81</v>
      </c>
      <c r="AE29" s="6" t="s">
        <v>81</v>
      </c>
      <c r="AF29" s="6" t="s">
        <v>81</v>
      </c>
      <c r="AG29" s="6" t="s">
        <v>81</v>
      </c>
      <c r="AH29" s="6" t="s">
        <v>81</v>
      </c>
      <c r="AI29" s="6" t="s">
        <v>81</v>
      </c>
      <c r="AJ29" s="6" t="s">
        <v>81</v>
      </c>
      <c r="AK29" s="6" t="s">
        <v>81</v>
      </c>
      <c r="AL29" s="6" t="s">
        <v>81</v>
      </c>
      <c r="AM29" s="6" t="s">
        <v>81</v>
      </c>
      <c r="AN29" s="6" t="s">
        <v>81</v>
      </c>
      <c r="AO29" s="6" t="s">
        <v>81</v>
      </c>
      <c r="AP29" s="6" t="s">
        <v>81</v>
      </c>
      <c r="AQ29" s="6" t="s">
        <v>81</v>
      </c>
      <c r="AR29" s="6" t="s">
        <v>81</v>
      </c>
      <c r="AS29" s="6" t="s">
        <v>81</v>
      </c>
      <c r="AT29" s="6" t="s">
        <v>81</v>
      </c>
      <c r="AU29" s="6" t="s">
        <v>81</v>
      </c>
      <c r="AV29" s="6" t="s">
        <v>81</v>
      </c>
      <c r="AW29" s="6" t="s">
        <v>81</v>
      </c>
      <c r="AX29" s="6" t="s">
        <v>81</v>
      </c>
      <c r="AY29" s="6" t="s">
        <v>81</v>
      </c>
      <c r="AZ29" s="6" t="s">
        <v>81</v>
      </c>
      <c r="BA29" s="6" t="s">
        <v>81</v>
      </c>
      <c r="BB29" s="6" t="s">
        <v>81</v>
      </c>
      <c r="BC29" s="6" t="s">
        <v>81</v>
      </c>
      <c r="BD29" s="6" t="s">
        <v>81</v>
      </c>
      <c r="BE29" s="6" t="s">
        <v>81</v>
      </c>
    </row>
    <row r="30" spans="1:57" x14ac:dyDescent="0.2">
      <c r="C30" s="22">
        <v>78137</v>
      </c>
      <c r="D30" s="22">
        <v>0</v>
      </c>
      <c r="E30" s="22">
        <v>0</v>
      </c>
      <c r="F30" s="22">
        <v>0</v>
      </c>
      <c r="G30" s="22">
        <v>22676.97</v>
      </c>
      <c r="H30" s="22">
        <v>0</v>
      </c>
      <c r="I30" s="22">
        <v>0</v>
      </c>
      <c r="J30" s="22">
        <v>6373</v>
      </c>
      <c r="K30" s="22">
        <v>0</v>
      </c>
      <c r="L30" s="22">
        <v>1597.8</v>
      </c>
      <c r="M30" s="22">
        <v>0</v>
      </c>
      <c r="N30" s="22">
        <v>0</v>
      </c>
      <c r="O30" s="22">
        <v>0</v>
      </c>
      <c r="P30" s="22">
        <v>0</v>
      </c>
      <c r="Q30" s="22">
        <v>108784.77</v>
      </c>
      <c r="R30" s="22">
        <v>587.65</v>
      </c>
      <c r="S30" s="22">
        <v>1057.77</v>
      </c>
      <c r="T30" s="22">
        <v>861.93</v>
      </c>
      <c r="U30" s="22">
        <v>30</v>
      </c>
      <c r="V30" s="22">
        <v>0</v>
      </c>
      <c r="W30" s="22">
        <v>2770.06</v>
      </c>
      <c r="X30" s="22">
        <v>0</v>
      </c>
      <c r="Y30" s="22">
        <v>0</v>
      </c>
      <c r="Z30" s="22">
        <v>20572.47</v>
      </c>
      <c r="AA30" s="22">
        <v>0</v>
      </c>
      <c r="AB30" s="22">
        <v>20572.47</v>
      </c>
      <c r="AC30" s="22">
        <v>2507.35</v>
      </c>
      <c r="AD30" s="22">
        <v>0</v>
      </c>
      <c r="AE30" s="22">
        <v>2084.4</v>
      </c>
      <c r="AF30" s="22">
        <v>1597.8</v>
      </c>
      <c r="AG30" s="22">
        <v>1597.8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2770.06</v>
      </c>
      <c r="AQ30" s="22">
        <v>0</v>
      </c>
      <c r="AR30" s="22">
        <v>0</v>
      </c>
      <c r="AS30" s="22">
        <v>31159.88</v>
      </c>
      <c r="AT30" s="22">
        <v>77624.89</v>
      </c>
      <c r="AU30" s="22">
        <v>1645.42</v>
      </c>
      <c r="AV30" s="22">
        <v>7064.02</v>
      </c>
      <c r="AW30" s="22">
        <v>4130.72</v>
      </c>
      <c r="AX30" s="22">
        <v>1880.47</v>
      </c>
      <c r="AY30" s="22">
        <v>3263.54</v>
      </c>
      <c r="AZ30" s="22">
        <v>1531.38</v>
      </c>
      <c r="BA30" s="22">
        <v>12840.16</v>
      </c>
      <c r="BB30" s="22">
        <v>4701.1899999999996</v>
      </c>
      <c r="BC30" s="22">
        <v>940.24</v>
      </c>
      <c r="BD30" s="22">
        <v>0</v>
      </c>
      <c r="BE30" s="22">
        <v>25156.98</v>
      </c>
    </row>
    <row r="32" spans="1:57" x14ac:dyDescent="0.2">
      <c r="A32" s="18" t="s">
        <v>93</v>
      </c>
    </row>
    <row r="33" spans="1:57" x14ac:dyDescent="0.2">
      <c r="A33" s="2" t="s">
        <v>94</v>
      </c>
      <c r="B33" s="1" t="s">
        <v>95</v>
      </c>
      <c r="C33" s="1">
        <v>16499.97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10999.98</v>
      </c>
      <c r="K33" s="1">
        <v>0</v>
      </c>
      <c r="L33" s="1">
        <v>825</v>
      </c>
      <c r="M33" s="1">
        <v>0</v>
      </c>
      <c r="N33" s="1">
        <v>250</v>
      </c>
      <c r="O33" s="1">
        <v>0</v>
      </c>
      <c r="P33" s="1">
        <v>0</v>
      </c>
      <c r="Q33" s="1">
        <v>28574.95</v>
      </c>
      <c r="R33" s="1">
        <v>199.21</v>
      </c>
      <c r="S33" s="1">
        <v>358.57</v>
      </c>
      <c r="T33" s="1">
        <v>306.33</v>
      </c>
      <c r="U33" s="1">
        <v>15</v>
      </c>
      <c r="V33" s="1">
        <v>2089.66</v>
      </c>
      <c r="W33" s="1">
        <v>0</v>
      </c>
      <c r="X33" s="1">
        <v>0</v>
      </c>
      <c r="Y33" s="1">
        <v>0</v>
      </c>
      <c r="Z33" s="1">
        <v>5234.24</v>
      </c>
      <c r="AA33" s="1">
        <v>0</v>
      </c>
      <c r="AB33" s="1">
        <v>5234.24</v>
      </c>
      <c r="AC33" s="1">
        <v>864.11</v>
      </c>
      <c r="AD33" s="1">
        <v>0</v>
      </c>
      <c r="AE33" s="1">
        <v>3522.19</v>
      </c>
      <c r="AF33" s="1">
        <v>825</v>
      </c>
      <c r="AG33" s="1">
        <v>825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2089.66</v>
      </c>
      <c r="AR33" s="1">
        <v>0</v>
      </c>
      <c r="AS33" s="1">
        <v>13375.2</v>
      </c>
      <c r="AT33" s="1">
        <v>15199.75</v>
      </c>
      <c r="AU33" s="1">
        <v>557.78</v>
      </c>
      <c r="AV33" s="1">
        <v>2394.63</v>
      </c>
      <c r="AW33" s="1">
        <v>1198.5899999999999</v>
      </c>
      <c r="AX33" s="1">
        <v>637.46</v>
      </c>
      <c r="AY33" s="1">
        <v>857.25</v>
      </c>
      <c r="AZ33" s="1">
        <v>519.13</v>
      </c>
      <c r="BA33" s="1">
        <v>4151</v>
      </c>
      <c r="BB33" s="1">
        <v>1593.66</v>
      </c>
      <c r="BC33" s="1">
        <v>318.73</v>
      </c>
      <c r="BD33" s="1">
        <v>0</v>
      </c>
      <c r="BE33" s="1">
        <v>8077.23</v>
      </c>
    </row>
    <row r="34" spans="1:57" x14ac:dyDescent="0.2">
      <c r="A34" s="2" t="s">
        <v>96</v>
      </c>
      <c r="B34" s="1" t="s">
        <v>97</v>
      </c>
      <c r="C34" s="1">
        <v>12138</v>
      </c>
      <c r="D34" s="1">
        <v>0</v>
      </c>
      <c r="E34" s="1">
        <v>0</v>
      </c>
      <c r="F34" s="1">
        <v>0</v>
      </c>
      <c r="G34" s="1">
        <v>2350</v>
      </c>
      <c r="H34" s="1">
        <v>0</v>
      </c>
      <c r="I34" s="1">
        <v>0</v>
      </c>
      <c r="J34" s="1">
        <v>867</v>
      </c>
      <c r="K34" s="1">
        <v>0</v>
      </c>
      <c r="L34" s="1">
        <v>390.15</v>
      </c>
      <c r="M34" s="1">
        <v>0</v>
      </c>
      <c r="N34" s="1">
        <v>1050</v>
      </c>
      <c r="O34" s="1">
        <v>0</v>
      </c>
      <c r="P34" s="1">
        <v>0</v>
      </c>
      <c r="Q34" s="1">
        <v>16795.150000000001</v>
      </c>
      <c r="R34" s="1">
        <v>105.39</v>
      </c>
      <c r="S34" s="1">
        <v>189.71</v>
      </c>
      <c r="T34" s="1">
        <v>152.49</v>
      </c>
      <c r="U34" s="1">
        <v>15</v>
      </c>
      <c r="V34" s="1">
        <v>0</v>
      </c>
      <c r="W34" s="1">
        <v>1967.51</v>
      </c>
      <c r="X34" s="1">
        <v>0</v>
      </c>
      <c r="Y34" s="1">
        <v>0</v>
      </c>
      <c r="Z34" s="1">
        <v>2572.36</v>
      </c>
      <c r="AA34" s="1">
        <v>0</v>
      </c>
      <c r="AB34" s="1">
        <v>2572.36</v>
      </c>
      <c r="AC34" s="1">
        <v>447.59</v>
      </c>
      <c r="AD34" s="1">
        <v>0</v>
      </c>
      <c r="AE34" s="1">
        <v>2000</v>
      </c>
      <c r="AF34" s="1">
        <v>390.15</v>
      </c>
      <c r="AG34" s="1">
        <v>390.15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1885.61</v>
      </c>
      <c r="AO34" s="1">
        <v>0</v>
      </c>
      <c r="AP34" s="1">
        <v>1967.51</v>
      </c>
      <c r="AQ34" s="1">
        <v>0</v>
      </c>
      <c r="AR34" s="1">
        <v>0</v>
      </c>
      <c r="AS34" s="1">
        <v>9668.3700000000008</v>
      </c>
      <c r="AT34" s="1">
        <v>7126.78</v>
      </c>
      <c r="AU34" s="1">
        <v>295.10000000000002</v>
      </c>
      <c r="AV34" s="1">
        <v>1266.92</v>
      </c>
      <c r="AW34" s="1">
        <v>770.8</v>
      </c>
      <c r="AX34" s="1">
        <v>337.26</v>
      </c>
      <c r="AY34" s="1">
        <v>503.85</v>
      </c>
      <c r="AZ34" s="1">
        <v>274.64999999999998</v>
      </c>
      <c r="BA34" s="1">
        <v>2332.8200000000002</v>
      </c>
      <c r="BB34" s="1">
        <v>843.15</v>
      </c>
      <c r="BC34" s="1">
        <v>168.63</v>
      </c>
      <c r="BD34" s="1">
        <v>0</v>
      </c>
      <c r="BE34" s="1">
        <v>4460.3599999999997</v>
      </c>
    </row>
    <row r="35" spans="1:57" x14ac:dyDescent="0.2">
      <c r="A35" s="2" t="s">
        <v>98</v>
      </c>
      <c r="B35" s="1" t="s">
        <v>99</v>
      </c>
      <c r="C35" s="1">
        <v>18662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1333</v>
      </c>
      <c r="K35" s="1">
        <v>0</v>
      </c>
      <c r="L35" s="1">
        <v>0</v>
      </c>
      <c r="M35" s="1">
        <v>0</v>
      </c>
      <c r="N35" s="1">
        <v>1662.5</v>
      </c>
      <c r="O35" s="1">
        <v>0</v>
      </c>
      <c r="P35" s="1">
        <v>0</v>
      </c>
      <c r="Q35" s="1">
        <v>21657.5</v>
      </c>
      <c r="R35" s="1">
        <v>131.13</v>
      </c>
      <c r="S35" s="1">
        <v>236.04</v>
      </c>
      <c r="T35" s="1">
        <v>194.69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3785.2</v>
      </c>
      <c r="AA35" s="1">
        <v>0</v>
      </c>
      <c r="AB35" s="1">
        <v>3785.2</v>
      </c>
      <c r="AC35" s="1">
        <v>561.86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4347.0600000000004</v>
      </c>
      <c r="AT35" s="1">
        <v>17310.439999999999</v>
      </c>
      <c r="AU35" s="1">
        <v>367.17</v>
      </c>
      <c r="AV35" s="1">
        <v>1576.31</v>
      </c>
      <c r="AW35" s="1">
        <v>888.17</v>
      </c>
      <c r="AX35" s="1">
        <v>419.62</v>
      </c>
      <c r="AY35" s="1">
        <v>649.73</v>
      </c>
      <c r="AZ35" s="1">
        <v>341.72</v>
      </c>
      <c r="BA35" s="1">
        <v>2831.65</v>
      </c>
      <c r="BB35" s="1">
        <v>1049.05</v>
      </c>
      <c r="BC35" s="1">
        <v>209.81</v>
      </c>
      <c r="BD35" s="1">
        <v>0</v>
      </c>
      <c r="BE35" s="1">
        <v>5501.58</v>
      </c>
    </row>
    <row r="36" spans="1:57" x14ac:dyDescent="0.2">
      <c r="A36" s="2" t="s">
        <v>100</v>
      </c>
      <c r="B36" s="1" t="s">
        <v>101</v>
      </c>
      <c r="C36" s="1">
        <v>13000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1000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14000</v>
      </c>
      <c r="R36" s="1">
        <v>91.82</v>
      </c>
      <c r="S36" s="1">
        <v>165.27</v>
      </c>
      <c r="T36" s="1">
        <v>140.96</v>
      </c>
      <c r="U36" s="1">
        <v>15</v>
      </c>
      <c r="V36" s="1">
        <v>0</v>
      </c>
      <c r="W36" s="1">
        <v>2235.09</v>
      </c>
      <c r="X36" s="1">
        <v>0</v>
      </c>
      <c r="Y36" s="1">
        <v>0</v>
      </c>
      <c r="Z36" s="1">
        <v>2058.65</v>
      </c>
      <c r="AA36" s="1">
        <v>0</v>
      </c>
      <c r="AB36" s="1">
        <v>2058.65</v>
      </c>
      <c r="AC36" s="1">
        <v>398.05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2235.09</v>
      </c>
      <c r="AQ36" s="1">
        <v>0</v>
      </c>
      <c r="AR36" s="1">
        <v>0</v>
      </c>
      <c r="AS36" s="1">
        <v>4706.79</v>
      </c>
      <c r="AT36" s="1">
        <v>9293.2099999999991</v>
      </c>
      <c r="AU36" s="1">
        <v>257.08</v>
      </c>
      <c r="AV36" s="1">
        <v>1103.69</v>
      </c>
      <c r="AW36" s="1">
        <v>738.79</v>
      </c>
      <c r="AX36" s="1">
        <v>293.81</v>
      </c>
      <c r="AY36" s="1">
        <v>420</v>
      </c>
      <c r="AZ36" s="1">
        <v>239.27</v>
      </c>
      <c r="BA36" s="1">
        <v>2099.56</v>
      </c>
      <c r="BB36" s="1">
        <v>734.52</v>
      </c>
      <c r="BC36" s="1">
        <v>146.9</v>
      </c>
      <c r="BD36" s="1">
        <v>0</v>
      </c>
      <c r="BE36" s="1">
        <v>3934.06</v>
      </c>
    </row>
    <row r="37" spans="1:57" x14ac:dyDescent="0.2">
      <c r="A37" s="2" t="s">
        <v>102</v>
      </c>
      <c r="B37" s="1" t="s">
        <v>103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314.79000000000002</v>
      </c>
      <c r="AY37" s="1">
        <v>0</v>
      </c>
      <c r="AZ37" s="1">
        <v>0</v>
      </c>
      <c r="BA37" s="1">
        <v>0</v>
      </c>
      <c r="BB37" s="1">
        <v>786.99</v>
      </c>
      <c r="BC37" s="1">
        <v>0</v>
      </c>
      <c r="BD37" s="1">
        <v>0</v>
      </c>
      <c r="BE37" s="1">
        <v>1101.78</v>
      </c>
    </row>
    <row r="38" spans="1:57" s="6" customFormat="1" x14ac:dyDescent="0.2">
      <c r="A38" s="21" t="s">
        <v>80</v>
      </c>
      <c r="C38" s="6" t="s">
        <v>81</v>
      </c>
      <c r="D38" s="6" t="s">
        <v>81</v>
      </c>
      <c r="E38" s="6" t="s">
        <v>81</v>
      </c>
      <c r="F38" s="6" t="s">
        <v>81</v>
      </c>
      <c r="G38" s="6" t="s">
        <v>81</v>
      </c>
      <c r="H38" s="6" t="s">
        <v>81</v>
      </c>
      <c r="I38" s="6" t="s">
        <v>81</v>
      </c>
      <c r="J38" s="6" t="s">
        <v>81</v>
      </c>
      <c r="K38" s="6" t="s">
        <v>81</v>
      </c>
      <c r="L38" s="6" t="s">
        <v>81</v>
      </c>
      <c r="M38" s="6" t="s">
        <v>81</v>
      </c>
      <c r="N38" s="6" t="s">
        <v>81</v>
      </c>
      <c r="O38" s="6" t="s">
        <v>81</v>
      </c>
      <c r="P38" s="6" t="s">
        <v>81</v>
      </c>
      <c r="Q38" s="6" t="s">
        <v>81</v>
      </c>
      <c r="R38" s="6" t="s">
        <v>81</v>
      </c>
      <c r="S38" s="6" t="s">
        <v>81</v>
      </c>
      <c r="T38" s="6" t="s">
        <v>81</v>
      </c>
      <c r="U38" s="6" t="s">
        <v>81</v>
      </c>
      <c r="V38" s="6" t="s">
        <v>81</v>
      </c>
      <c r="W38" s="6" t="s">
        <v>81</v>
      </c>
      <c r="X38" s="6" t="s">
        <v>81</v>
      </c>
      <c r="Y38" s="6" t="s">
        <v>81</v>
      </c>
      <c r="Z38" s="6" t="s">
        <v>81</v>
      </c>
      <c r="AA38" s="6" t="s">
        <v>81</v>
      </c>
      <c r="AB38" s="6" t="s">
        <v>81</v>
      </c>
      <c r="AC38" s="6" t="s">
        <v>81</v>
      </c>
      <c r="AD38" s="6" t="s">
        <v>81</v>
      </c>
      <c r="AE38" s="6" t="s">
        <v>81</v>
      </c>
      <c r="AF38" s="6" t="s">
        <v>81</v>
      </c>
      <c r="AG38" s="6" t="s">
        <v>81</v>
      </c>
      <c r="AH38" s="6" t="s">
        <v>81</v>
      </c>
      <c r="AI38" s="6" t="s">
        <v>81</v>
      </c>
      <c r="AJ38" s="6" t="s">
        <v>81</v>
      </c>
      <c r="AK38" s="6" t="s">
        <v>81</v>
      </c>
      <c r="AL38" s="6" t="s">
        <v>81</v>
      </c>
      <c r="AM38" s="6" t="s">
        <v>81</v>
      </c>
      <c r="AN38" s="6" t="s">
        <v>81</v>
      </c>
      <c r="AO38" s="6" t="s">
        <v>81</v>
      </c>
      <c r="AP38" s="6" t="s">
        <v>81</v>
      </c>
      <c r="AQ38" s="6" t="s">
        <v>81</v>
      </c>
      <c r="AR38" s="6" t="s">
        <v>81</v>
      </c>
      <c r="AS38" s="6" t="s">
        <v>81</v>
      </c>
      <c r="AT38" s="6" t="s">
        <v>81</v>
      </c>
      <c r="AU38" s="6" t="s">
        <v>81</v>
      </c>
      <c r="AV38" s="6" t="s">
        <v>81</v>
      </c>
      <c r="AW38" s="6" t="s">
        <v>81</v>
      </c>
      <c r="AX38" s="6" t="s">
        <v>81</v>
      </c>
      <c r="AY38" s="6" t="s">
        <v>81</v>
      </c>
      <c r="AZ38" s="6" t="s">
        <v>81</v>
      </c>
      <c r="BA38" s="6" t="s">
        <v>81</v>
      </c>
      <c r="BB38" s="6" t="s">
        <v>81</v>
      </c>
      <c r="BC38" s="6" t="s">
        <v>81</v>
      </c>
      <c r="BD38" s="6" t="s">
        <v>81</v>
      </c>
      <c r="BE38" s="6" t="s">
        <v>81</v>
      </c>
    </row>
    <row r="39" spans="1:57" x14ac:dyDescent="0.2">
      <c r="C39" s="22">
        <v>60299.97</v>
      </c>
      <c r="D39" s="22">
        <v>0</v>
      </c>
      <c r="E39" s="22">
        <v>0</v>
      </c>
      <c r="F39" s="22">
        <v>0</v>
      </c>
      <c r="G39" s="22">
        <v>2350</v>
      </c>
      <c r="H39" s="22">
        <v>0</v>
      </c>
      <c r="I39" s="22">
        <v>0</v>
      </c>
      <c r="J39" s="22">
        <v>14199.98</v>
      </c>
      <c r="K39" s="22">
        <v>0</v>
      </c>
      <c r="L39" s="22">
        <v>1215.1500000000001</v>
      </c>
      <c r="M39" s="22">
        <v>0</v>
      </c>
      <c r="N39" s="22">
        <v>2962.5</v>
      </c>
      <c r="O39" s="22">
        <v>0</v>
      </c>
      <c r="P39" s="22">
        <v>0</v>
      </c>
      <c r="Q39" s="22">
        <v>81027.600000000006</v>
      </c>
      <c r="R39" s="22">
        <v>527.54999999999995</v>
      </c>
      <c r="S39" s="22">
        <v>949.59</v>
      </c>
      <c r="T39" s="22">
        <v>794.47</v>
      </c>
      <c r="U39" s="22">
        <v>45</v>
      </c>
      <c r="V39" s="22">
        <v>2089.66</v>
      </c>
      <c r="W39" s="22">
        <v>4202.6000000000004</v>
      </c>
      <c r="X39" s="22">
        <v>0</v>
      </c>
      <c r="Y39" s="22">
        <v>0</v>
      </c>
      <c r="Z39" s="22">
        <v>13650.45</v>
      </c>
      <c r="AA39" s="22">
        <v>0</v>
      </c>
      <c r="AB39" s="22">
        <v>13650.45</v>
      </c>
      <c r="AC39" s="22">
        <v>2271.61</v>
      </c>
      <c r="AD39" s="22">
        <v>0</v>
      </c>
      <c r="AE39" s="22">
        <v>5522.19</v>
      </c>
      <c r="AF39" s="22">
        <v>1215.1500000000001</v>
      </c>
      <c r="AG39" s="22">
        <v>1215.1500000000001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1885.61</v>
      </c>
      <c r="AO39" s="22">
        <v>0</v>
      </c>
      <c r="AP39" s="22">
        <v>4202.6000000000004</v>
      </c>
      <c r="AQ39" s="22">
        <v>2089.66</v>
      </c>
      <c r="AR39" s="22">
        <v>0</v>
      </c>
      <c r="AS39" s="22">
        <v>32097.42</v>
      </c>
      <c r="AT39" s="22">
        <v>48930.18</v>
      </c>
      <c r="AU39" s="22">
        <v>1477.13</v>
      </c>
      <c r="AV39" s="22">
        <v>6341.55</v>
      </c>
      <c r="AW39" s="22">
        <v>3596.35</v>
      </c>
      <c r="AX39" s="22">
        <v>2002.94</v>
      </c>
      <c r="AY39" s="22">
        <v>2430.83</v>
      </c>
      <c r="AZ39" s="22">
        <v>1374.77</v>
      </c>
      <c r="BA39" s="22">
        <v>11415.03</v>
      </c>
      <c r="BB39" s="22">
        <v>5007.37</v>
      </c>
      <c r="BC39" s="22">
        <v>844.07</v>
      </c>
      <c r="BD39" s="22">
        <v>0</v>
      </c>
      <c r="BE39" s="22">
        <v>23075.01</v>
      </c>
    </row>
    <row r="41" spans="1:57" x14ac:dyDescent="0.2">
      <c r="A41" s="18" t="s">
        <v>104</v>
      </c>
    </row>
    <row r="42" spans="1:57" x14ac:dyDescent="0.2">
      <c r="A42" s="2" t="s">
        <v>105</v>
      </c>
      <c r="B42" s="1" t="s">
        <v>106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908.09</v>
      </c>
      <c r="AX42" s="1">
        <v>0</v>
      </c>
      <c r="AY42" s="1">
        <v>0</v>
      </c>
      <c r="AZ42" s="1">
        <v>0</v>
      </c>
      <c r="BA42" s="1">
        <v>908.09</v>
      </c>
      <c r="BB42" s="1">
        <v>0</v>
      </c>
      <c r="BC42" s="1">
        <v>0</v>
      </c>
      <c r="BD42" s="1">
        <v>0</v>
      </c>
      <c r="BE42" s="1">
        <v>908.09</v>
      </c>
    </row>
    <row r="43" spans="1:57" x14ac:dyDescent="0.2">
      <c r="A43" s="2" t="s">
        <v>107</v>
      </c>
      <c r="B43" s="1" t="s">
        <v>108</v>
      </c>
      <c r="C43" s="1">
        <v>25662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1833</v>
      </c>
      <c r="K43" s="1">
        <v>5499</v>
      </c>
      <c r="L43" s="1">
        <v>824.85</v>
      </c>
      <c r="M43" s="1">
        <v>0</v>
      </c>
      <c r="N43" s="1">
        <v>750</v>
      </c>
      <c r="O43" s="1">
        <v>0</v>
      </c>
      <c r="P43" s="1">
        <v>0</v>
      </c>
      <c r="Q43" s="1">
        <v>34568.85</v>
      </c>
      <c r="R43" s="1">
        <v>180.54</v>
      </c>
      <c r="S43" s="1">
        <v>324.97000000000003</v>
      </c>
      <c r="T43" s="1">
        <v>275.72000000000003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5382.75</v>
      </c>
      <c r="AA43" s="1">
        <v>894.21</v>
      </c>
      <c r="AB43" s="1">
        <v>5382.75</v>
      </c>
      <c r="AC43" s="1">
        <v>781.23</v>
      </c>
      <c r="AD43" s="1">
        <v>0</v>
      </c>
      <c r="AE43" s="1">
        <v>0</v>
      </c>
      <c r="AF43" s="1">
        <v>824.85</v>
      </c>
      <c r="AG43" s="1">
        <v>824.85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8707.89</v>
      </c>
      <c r="AT43" s="1">
        <v>25860.959999999999</v>
      </c>
      <c r="AU43" s="1">
        <v>505.51</v>
      </c>
      <c r="AV43" s="1">
        <v>2170.21</v>
      </c>
      <c r="AW43" s="1">
        <v>1113.45</v>
      </c>
      <c r="AX43" s="1">
        <v>577.72</v>
      </c>
      <c r="AY43" s="1">
        <v>1037.07</v>
      </c>
      <c r="AZ43" s="1">
        <v>470.47</v>
      </c>
      <c r="BA43" s="1">
        <v>3789.17</v>
      </c>
      <c r="BB43" s="1">
        <v>1444.31</v>
      </c>
      <c r="BC43" s="1">
        <v>288.86</v>
      </c>
      <c r="BD43" s="1">
        <v>0</v>
      </c>
      <c r="BE43" s="1">
        <v>7607.6</v>
      </c>
    </row>
    <row r="44" spans="1:57" s="6" customFormat="1" x14ac:dyDescent="0.2">
      <c r="A44" s="21" t="s">
        <v>80</v>
      </c>
      <c r="C44" s="6" t="s">
        <v>81</v>
      </c>
      <c r="D44" s="6" t="s">
        <v>81</v>
      </c>
      <c r="E44" s="6" t="s">
        <v>81</v>
      </c>
      <c r="F44" s="6" t="s">
        <v>81</v>
      </c>
      <c r="G44" s="6" t="s">
        <v>81</v>
      </c>
      <c r="H44" s="6" t="s">
        <v>81</v>
      </c>
      <c r="I44" s="6" t="s">
        <v>81</v>
      </c>
      <c r="J44" s="6" t="s">
        <v>81</v>
      </c>
      <c r="K44" s="6" t="s">
        <v>81</v>
      </c>
      <c r="L44" s="6" t="s">
        <v>81</v>
      </c>
      <c r="M44" s="6" t="s">
        <v>81</v>
      </c>
      <c r="N44" s="6" t="s">
        <v>81</v>
      </c>
      <c r="O44" s="6" t="s">
        <v>81</v>
      </c>
      <c r="P44" s="6" t="s">
        <v>81</v>
      </c>
      <c r="Q44" s="6" t="s">
        <v>81</v>
      </c>
      <c r="R44" s="6" t="s">
        <v>81</v>
      </c>
      <c r="S44" s="6" t="s">
        <v>81</v>
      </c>
      <c r="T44" s="6" t="s">
        <v>81</v>
      </c>
      <c r="U44" s="6" t="s">
        <v>81</v>
      </c>
      <c r="V44" s="6" t="s">
        <v>81</v>
      </c>
      <c r="W44" s="6" t="s">
        <v>81</v>
      </c>
      <c r="X44" s="6" t="s">
        <v>81</v>
      </c>
      <c r="Y44" s="6" t="s">
        <v>81</v>
      </c>
      <c r="Z44" s="6" t="s">
        <v>81</v>
      </c>
      <c r="AA44" s="6" t="s">
        <v>81</v>
      </c>
      <c r="AB44" s="6" t="s">
        <v>81</v>
      </c>
      <c r="AC44" s="6" t="s">
        <v>81</v>
      </c>
      <c r="AD44" s="6" t="s">
        <v>81</v>
      </c>
      <c r="AE44" s="6" t="s">
        <v>81</v>
      </c>
      <c r="AF44" s="6" t="s">
        <v>81</v>
      </c>
      <c r="AG44" s="6" t="s">
        <v>81</v>
      </c>
      <c r="AH44" s="6" t="s">
        <v>81</v>
      </c>
      <c r="AI44" s="6" t="s">
        <v>81</v>
      </c>
      <c r="AJ44" s="6" t="s">
        <v>81</v>
      </c>
      <c r="AK44" s="6" t="s">
        <v>81</v>
      </c>
      <c r="AL44" s="6" t="s">
        <v>81</v>
      </c>
      <c r="AM44" s="6" t="s">
        <v>81</v>
      </c>
      <c r="AN44" s="6" t="s">
        <v>81</v>
      </c>
      <c r="AO44" s="6" t="s">
        <v>81</v>
      </c>
      <c r="AP44" s="6" t="s">
        <v>81</v>
      </c>
      <c r="AQ44" s="6" t="s">
        <v>81</v>
      </c>
      <c r="AR44" s="6" t="s">
        <v>81</v>
      </c>
      <c r="AS44" s="6" t="s">
        <v>81</v>
      </c>
      <c r="AT44" s="6" t="s">
        <v>81</v>
      </c>
      <c r="AU44" s="6" t="s">
        <v>81</v>
      </c>
      <c r="AV44" s="6" t="s">
        <v>81</v>
      </c>
      <c r="AW44" s="6" t="s">
        <v>81</v>
      </c>
      <c r="AX44" s="6" t="s">
        <v>81</v>
      </c>
      <c r="AY44" s="6" t="s">
        <v>81</v>
      </c>
      <c r="AZ44" s="6" t="s">
        <v>81</v>
      </c>
      <c r="BA44" s="6" t="s">
        <v>81</v>
      </c>
      <c r="BB44" s="6" t="s">
        <v>81</v>
      </c>
      <c r="BC44" s="6" t="s">
        <v>81</v>
      </c>
      <c r="BD44" s="6" t="s">
        <v>81</v>
      </c>
      <c r="BE44" s="6" t="s">
        <v>81</v>
      </c>
    </row>
    <row r="45" spans="1:57" x14ac:dyDescent="0.2">
      <c r="C45" s="22">
        <v>25662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1833</v>
      </c>
      <c r="K45" s="22">
        <v>5499</v>
      </c>
      <c r="L45" s="22">
        <v>824.85</v>
      </c>
      <c r="M45" s="22">
        <v>0</v>
      </c>
      <c r="N45" s="22">
        <v>750</v>
      </c>
      <c r="O45" s="22">
        <v>0</v>
      </c>
      <c r="P45" s="22">
        <v>0</v>
      </c>
      <c r="Q45" s="22">
        <v>34568.85</v>
      </c>
      <c r="R45" s="22">
        <v>180.54</v>
      </c>
      <c r="S45" s="22">
        <v>324.97000000000003</v>
      </c>
      <c r="T45" s="22">
        <v>275.72000000000003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5382.75</v>
      </c>
      <c r="AA45" s="22">
        <v>894.21</v>
      </c>
      <c r="AB45" s="22">
        <v>5382.75</v>
      </c>
      <c r="AC45" s="22">
        <v>781.23</v>
      </c>
      <c r="AD45" s="22">
        <v>0</v>
      </c>
      <c r="AE45" s="22">
        <v>0</v>
      </c>
      <c r="AF45" s="22">
        <v>824.85</v>
      </c>
      <c r="AG45" s="22">
        <v>824.85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8707.89</v>
      </c>
      <c r="AT45" s="22">
        <v>25860.959999999999</v>
      </c>
      <c r="AU45" s="22">
        <v>505.51</v>
      </c>
      <c r="AV45" s="22">
        <v>2170.21</v>
      </c>
      <c r="AW45" s="22">
        <v>2021.54</v>
      </c>
      <c r="AX45" s="22">
        <v>577.72</v>
      </c>
      <c r="AY45" s="22">
        <v>1037.07</v>
      </c>
      <c r="AZ45" s="22">
        <v>470.47</v>
      </c>
      <c r="BA45" s="22">
        <v>4697.26</v>
      </c>
      <c r="BB45" s="22">
        <v>1444.31</v>
      </c>
      <c r="BC45" s="22">
        <v>288.86</v>
      </c>
      <c r="BD45" s="22">
        <v>0</v>
      </c>
      <c r="BE45" s="22">
        <v>8515.69</v>
      </c>
    </row>
    <row r="47" spans="1:57" x14ac:dyDescent="0.2">
      <c r="A47" s="18" t="s">
        <v>109</v>
      </c>
    </row>
    <row r="48" spans="1:57" x14ac:dyDescent="0.2">
      <c r="A48" s="2" t="s">
        <v>110</v>
      </c>
      <c r="B48" s="1" t="s">
        <v>111</v>
      </c>
      <c r="C48" s="1">
        <v>20276.62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1448.33</v>
      </c>
      <c r="K48" s="1">
        <v>0</v>
      </c>
      <c r="L48" s="1">
        <v>651.75</v>
      </c>
      <c r="M48" s="1">
        <v>0</v>
      </c>
      <c r="N48" s="1">
        <v>0</v>
      </c>
      <c r="O48" s="1">
        <v>0</v>
      </c>
      <c r="P48" s="1">
        <v>0</v>
      </c>
      <c r="Q48" s="1">
        <v>22376.7</v>
      </c>
      <c r="R48" s="1">
        <v>167.96</v>
      </c>
      <c r="S48" s="1">
        <v>302.33</v>
      </c>
      <c r="T48" s="1">
        <v>255.09</v>
      </c>
      <c r="U48" s="1">
        <v>15</v>
      </c>
      <c r="V48" s="1">
        <v>0</v>
      </c>
      <c r="W48" s="1">
        <v>1629.34</v>
      </c>
      <c r="X48" s="1">
        <v>0</v>
      </c>
      <c r="Y48" s="1">
        <v>0</v>
      </c>
      <c r="Z48" s="1">
        <v>3801.07</v>
      </c>
      <c r="AA48" s="1">
        <v>0</v>
      </c>
      <c r="AB48" s="1">
        <v>3801.07</v>
      </c>
      <c r="AC48" s="1">
        <v>725.38</v>
      </c>
      <c r="AD48" s="1">
        <v>0</v>
      </c>
      <c r="AE48" s="1">
        <v>3893.1</v>
      </c>
      <c r="AF48" s="1">
        <v>651.75</v>
      </c>
      <c r="AG48" s="1">
        <v>651.75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1629.34</v>
      </c>
      <c r="AQ48" s="1">
        <v>0</v>
      </c>
      <c r="AR48" s="1">
        <v>0</v>
      </c>
      <c r="AS48" s="1">
        <v>11367.39</v>
      </c>
      <c r="AT48" s="1">
        <v>11009.31</v>
      </c>
      <c r="AU48" s="1">
        <v>470.29</v>
      </c>
      <c r="AV48" s="1">
        <v>2019.03</v>
      </c>
      <c r="AW48" s="1">
        <v>1056.1199999999999</v>
      </c>
      <c r="AX48" s="1">
        <v>537.48</v>
      </c>
      <c r="AY48" s="1">
        <v>671.3</v>
      </c>
      <c r="AZ48" s="1">
        <v>437.7</v>
      </c>
      <c r="BA48" s="1">
        <v>3545.44</v>
      </c>
      <c r="BB48" s="1">
        <v>1343.69</v>
      </c>
      <c r="BC48" s="1">
        <v>268.74</v>
      </c>
      <c r="BD48" s="1">
        <v>0</v>
      </c>
      <c r="BE48" s="1">
        <v>6804.35</v>
      </c>
    </row>
    <row r="49" spans="1:57" x14ac:dyDescent="0.2">
      <c r="A49" s="2" t="s">
        <v>112</v>
      </c>
      <c r="B49" s="1" t="s">
        <v>113</v>
      </c>
      <c r="C49" s="1">
        <v>15600.62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1114.33</v>
      </c>
      <c r="K49" s="1">
        <v>0</v>
      </c>
      <c r="L49" s="1">
        <v>501.45</v>
      </c>
      <c r="M49" s="1">
        <v>0</v>
      </c>
      <c r="N49" s="1">
        <v>0</v>
      </c>
      <c r="O49" s="1">
        <v>0</v>
      </c>
      <c r="P49" s="1">
        <v>0</v>
      </c>
      <c r="Q49" s="1">
        <v>17216.400000000001</v>
      </c>
      <c r="R49" s="1">
        <v>133.88</v>
      </c>
      <c r="S49" s="1">
        <v>240.99</v>
      </c>
      <c r="T49" s="1">
        <v>199.2</v>
      </c>
      <c r="U49" s="1">
        <v>15</v>
      </c>
      <c r="V49" s="1">
        <v>0</v>
      </c>
      <c r="W49" s="1">
        <v>2496.81</v>
      </c>
      <c r="X49" s="1">
        <v>0</v>
      </c>
      <c r="Y49" s="1">
        <v>0</v>
      </c>
      <c r="Z49" s="1">
        <v>2638.56</v>
      </c>
      <c r="AA49" s="1">
        <v>0</v>
      </c>
      <c r="AB49" s="1">
        <v>2638.56</v>
      </c>
      <c r="AC49" s="1">
        <v>574.07000000000005</v>
      </c>
      <c r="AD49" s="1">
        <v>0</v>
      </c>
      <c r="AE49" s="1">
        <v>2904.3</v>
      </c>
      <c r="AF49" s="1">
        <v>501.45</v>
      </c>
      <c r="AG49" s="1">
        <v>501.45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2496.81</v>
      </c>
      <c r="AQ49" s="1">
        <v>0</v>
      </c>
      <c r="AR49" s="1">
        <v>0</v>
      </c>
      <c r="AS49" s="1">
        <v>9631.64</v>
      </c>
      <c r="AT49" s="1">
        <v>7584.76</v>
      </c>
      <c r="AU49" s="1">
        <v>374.87</v>
      </c>
      <c r="AV49" s="1">
        <v>1609.36</v>
      </c>
      <c r="AW49" s="1">
        <v>900.71</v>
      </c>
      <c r="AX49" s="1">
        <v>428.42</v>
      </c>
      <c r="AY49" s="1">
        <v>516.49</v>
      </c>
      <c r="AZ49" s="1">
        <v>348.89</v>
      </c>
      <c r="BA49" s="1">
        <v>2884.94</v>
      </c>
      <c r="BB49" s="1">
        <v>1071.05</v>
      </c>
      <c r="BC49" s="1">
        <v>214.21</v>
      </c>
      <c r="BD49" s="1">
        <v>0</v>
      </c>
      <c r="BE49" s="1">
        <v>5464</v>
      </c>
    </row>
    <row r="50" spans="1:57" x14ac:dyDescent="0.2">
      <c r="A50" s="2" t="s">
        <v>114</v>
      </c>
      <c r="B50" s="1" t="s">
        <v>115</v>
      </c>
      <c r="C50" s="1">
        <v>37333.24</v>
      </c>
      <c r="D50" s="1">
        <v>0</v>
      </c>
      <c r="E50" s="1">
        <v>0</v>
      </c>
      <c r="F50" s="1">
        <v>0</v>
      </c>
      <c r="G50" s="1">
        <v>26304.959999999999</v>
      </c>
      <c r="H50" s="1">
        <v>0</v>
      </c>
      <c r="I50" s="1">
        <v>0</v>
      </c>
      <c r="J50" s="1">
        <v>2666.66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66304.86</v>
      </c>
      <c r="R50" s="1">
        <v>265.17</v>
      </c>
      <c r="S50" s="1">
        <v>477.31</v>
      </c>
      <c r="T50" s="1">
        <v>414.51</v>
      </c>
      <c r="U50" s="1">
        <v>15</v>
      </c>
      <c r="V50" s="1">
        <v>0</v>
      </c>
      <c r="W50" s="1">
        <v>1292.3399999999999</v>
      </c>
      <c r="X50" s="1">
        <v>0</v>
      </c>
      <c r="Y50" s="1">
        <v>0</v>
      </c>
      <c r="Z50" s="1">
        <v>17076.7</v>
      </c>
      <c r="AA50" s="1">
        <v>0</v>
      </c>
      <c r="AB50" s="1">
        <v>17076.7</v>
      </c>
      <c r="AC50" s="1">
        <v>1156.99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1292.3399999999999</v>
      </c>
      <c r="AQ50" s="1">
        <v>0</v>
      </c>
      <c r="AR50" s="1">
        <v>0</v>
      </c>
      <c r="AS50" s="1">
        <v>19541.03</v>
      </c>
      <c r="AT50" s="1">
        <v>46763.83</v>
      </c>
      <c r="AU50" s="1">
        <v>742.48</v>
      </c>
      <c r="AV50" s="1">
        <v>3187.58</v>
      </c>
      <c r="AW50" s="1">
        <v>1499.39</v>
      </c>
      <c r="AX50" s="1">
        <v>848.55</v>
      </c>
      <c r="AY50" s="1">
        <v>1989.15</v>
      </c>
      <c r="AZ50" s="1">
        <v>691.03</v>
      </c>
      <c r="BA50" s="1">
        <v>5429.45</v>
      </c>
      <c r="BB50" s="1">
        <v>2121.38</v>
      </c>
      <c r="BC50" s="1">
        <v>424.28</v>
      </c>
      <c r="BD50" s="1">
        <v>0</v>
      </c>
      <c r="BE50" s="1">
        <v>11503.84</v>
      </c>
    </row>
    <row r="51" spans="1:57" x14ac:dyDescent="0.2">
      <c r="A51" s="2" t="s">
        <v>116</v>
      </c>
      <c r="B51" s="1" t="s">
        <v>117</v>
      </c>
      <c r="C51" s="1">
        <v>16333.24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1166.6600000000001</v>
      </c>
      <c r="K51" s="1">
        <v>0</v>
      </c>
      <c r="L51" s="1">
        <v>525</v>
      </c>
      <c r="M51" s="1">
        <v>0</v>
      </c>
      <c r="N51" s="1">
        <v>1400</v>
      </c>
      <c r="O51" s="1">
        <v>0</v>
      </c>
      <c r="P51" s="1">
        <v>0</v>
      </c>
      <c r="Q51" s="1">
        <v>19424.900000000001</v>
      </c>
      <c r="R51" s="1">
        <v>120.25</v>
      </c>
      <c r="S51" s="1">
        <v>216.45</v>
      </c>
      <c r="T51" s="1">
        <v>176.84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3136.62</v>
      </c>
      <c r="AA51" s="1">
        <v>0</v>
      </c>
      <c r="AB51" s="1">
        <v>3136.62</v>
      </c>
      <c r="AC51" s="1">
        <v>513.54</v>
      </c>
      <c r="AD51" s="1">
        <v>0</v>
      </c>
      <c r="AE51" s="1">
        <v>2723.7</v>
      </c>
      <c r="AF51" s="1">
        <v>525</v>
      </c>
      <c r="AG51" s="1">
        <v>525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7423.86</v>
      </c>
      <c r="AT51" s="1">
        <v>12001.04</v>
      </c>
      <c r="AU51" s="1">
        <v>336.7</v>
      </c>
      <c r="AV51" s="1">
        <v>1445.49</v>
      </c>
      <c r="AW51" s="1">
        <v>838.54</v>
      </c>
      <c r="AX51" s="1">
        <v>384.8</v>
      </c>
      <c r="AY51" s="1">
        <v>582.75</v>
      </c>
      <c r="AZ51" s="1">
        <v>313.36</v>
      </c>
      <c r="BA51" s="1">
        <v>2620.73</v>
      </c>
      <c r="BB51" s="1">
        <v>962</v>
      </c>
      <c r="BC51" s="1">
        <v>192.4</v>
      </c>
      <c r="BD51" s="1">
        <v>0</v>
      </c>
      <c r="BE51" s="1">
        <v>5056.04</v>
      </c>
    </row>
    <row r="52" spans="1:57" x14ac:dyDescent="0.2">
      <c r="A52" s="2" t="s">
        <v>118</v>
      </c>
      <c r="B52" s="1" t="s">
        <v>119</v>
      </c>
      <c r="C52" s="1">
        <v>10794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771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11565</v>
      </c>
      <c r="R52" s="1">
        <v>75.849999999999994</v>
      </c>
      <c r="S52" s="1">
        <v>136.52000000000001</v>
      </c>
      <c r="T52" s="1">
        <v>104.03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1538.53</v>
      </c>
      <c r="AA52" s="1">
        <v>0</v>
      </c>
      <c r="AB52" s="1">
        <v>1538.53</v>
      </c>
      <c r="AC52" s="1">
        <v>316.39999999999998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1854.93</v>
      </c>
      <c r="AT52" s="1">
        <v>9710.07</v>
      </c>
      <c r="AU52" s="1">
        <v>212.37</v>
      </c>
      <c r="AV52" s="1">
        <v>911.73</v>
      </c>
      <c r="AW52" s="1">
        <v>636.05999999999995</v>
      </c>
      <c r="AX52" s="1">
        <v>242.71</v>
      </c>
      <c r="AY52" s="1">
        <v>346.95</v>
      </c>
      <c r="AZ52" s="1">
        <v>197.65</v>
      </c>
      <c r="BA52" s="1">
        <v>1760.16</v>
      </c>
      <c r="BB52" s="1">
        <v>606.77</v>
      </c>
      <c r="BC52" s="1">
        <v>121.35</v>
      </c>
      <c r="BD52" s="1">
        <v>0</v>
      </c>
      <c r="BE52" s="1">
        <v>3275.59</v>
      </c>
    </row>
    <row r="53" spans="1:57" x14ac:dyDescent="0.2">
      <c r="A53" s="2" t="s">
        <v>120</v>
      </c>
      <c r="B53" s="1" t="s">
        <v>121</v>
      </c>
      <c r="C53" s="1">
        <v>12264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876</v>
      </c>
      <c r="K53" s="1">
        <v>0</v>
      </c>
      <c r="L53" s="1">
        <v>394.2</v>
      </c>
      <c r="M53" s="1">
        <v>0</v>
      </c>
      <c r="N53" s="1">
        <v>0</v>
      </c>
      <c r="O53" s="1">
        <v>0</v>
      </c>
      <c r="P53" s="1">
        <v>0</v>
      </c>
      <c r="Q53" s="1">
        <v>13534.2</v>
      </c>
      <c r="R53" s="1">
        <v>86.29</v>
      </c>
      <c r="S53" s="1">
        <v>155.32</v>
      </c>
      <c r="T53" s="1">
        <v>121.15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1874.95</v>
      </c>
      <c r="AA53" s="1">
        <v>0</v>
      </c>
      <c r="AB53" s="1">
        <v>1874.95</v>
      </c>
      <c r="AC53" s="1">
        <v>362.76</v>
      </c>
      <c r="AD53" s="1">
        <v>0</v>
      </c>
      <c r="AE53" s="1">
        <v>0</v>
      </c>
      <c r="AF53" s="1">
        <v>394.2</v>
      </c>
      <c r="AG53" s="1">
        <v>394.2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3026.11</v>
      </c>
      <c r="AT53" s="1">
        <v>10508.09</v>
      </c>
      <c r="AU53" s="1">
        <v>241.61</v>
      </c>
      <c r="AV53" s="1">
        <v>1037.24</v>
      </c>
      <c r="AW53" s="1">
        <v>683.67</v>
      </c>
      <c r="AX53" s="1">
        <v>276.12</v>
      </c>
      <c r="AY53" s="1">
        <v>406.03</v>
      </c>
      <c r="AZ53" s="1">
        <v>224.86</v>
      </c>
      <c r="BA53" s="1">
        <v>1962.52</v>
      </c>
      <c r="BB53" s="1">
        <v>690.3</v>
      </c>
      <c r="BC53" s="1">
        <v>138.06</v>
      </c>
      <c r="BD53" s="1">
        <v>0</v>
      </c>
      <c r="BE53" s="1">
        <v>3697.89</v>
      </c>
    </row>
    <row r="54" spans="1:57" s="6" customFormat="1" x14ac:dyDescent="0.2">
      <c r="A54" s="21" t="s">
        <v>80</v>
      </c>
      <c r="C54" s="6" t="s">
        <v>81</v>
      </c>
      <c r="D54" s="6" t="s">
        <v>81</v>
      </c>
      <c r="E54" s="6" t="s">
        <v>81</v>
      </c>
      <c r="F54" s="6" t="s">
        <v>81</v>
      </c>
      <c r="G54" s="6" t="s">
        <v>81</v>
      </c>
      <c r="H54" s="6" t="s">
        <v>81</v>
      </c>
      <c r="I54" s="6" t="s">
        <v>81</v>
      </c>
      <c r="J54" s="6" t="s">
        <v>81</v>
      </c>
      <c r="K54" s="6" t="s">
        <v>81</v>
      </c>
      <c r="L54" s="6" t="s">
        <v>81</v>
      </c>
      <c r="M54" s="6" t="s">
        <v>81</v>
      </c>
      <c r="N54" s="6" t="s">
        <v>81</v>
      </c>
      <c r="O54" s="6" t="s">
        <v>81</v>
      </c>
      <c r="P54" s="6" t="s">
        <v>81</v>
      </c>
      <c r="Q54" s="6" t="s">
        <v>81</v>
      </c>
      <c r="R54" s="6" t="s">
        <v>81</v>
      </c>
      <c r="S54" s="6" t="s">
        <v>81</v>
      </c>
      <c r="T54" s="6" t="s">
        <v>81</v>
      </c>
      <c r="U54" s="6" t="s">
        <v>81</v>
      </c>
      <c r="V54" s="6" t="s">
        <v>81</v>
      </c>
      <c r="W54" s="6" t="s">
        <v>81</v>
      </c>
      <c r="X54" s="6" t="s">
        <v>81</v>
      </c>
      <c r="Y54" s="6" t="s">
        <v>81</v>
      </c>
      <c r="Z54" s="6" t="s">
        <v>81</v>
      </c>
      <c r="AA54" s="6" t="s">
        <v>81</v>
      </c>
      <c r="AB54" s="6" t="s">
        <v>81</v>
      </c>
      <c r="AC54" s="6" t="s">
        <v>81</v>
      </c>
      <c r="AD54" s="6" t="s">
        <v>81</v>
      </c>
      <c r="AE54" s="6" t="s">
        <v>81</v>
      </c>
      <c r="AF54" s="6" t="s">
        <v>81</v>
      </c>
      <c r="AG54" s="6" t="s">
        <v>81</v>
      </c>
      <c r="AH54" s="6" t="s">
        <v>81</v>
      </c>
      <c r="AI54" s="6" t="s">
        <v>81</v>
      </c>
      <c r="AJ54" s="6" t="s">
        <v>81</v>
      </c>
      <c r="AK54" s="6" t="s">
        <v>81</v>
      </c>
      <c r="AL54" s="6" t="s">
        <v>81</v>
      </c>
      <c r="AM54" s="6" t="s">
        <v>81</v>
      </c>
      <c r="AN54" s="6" t="s">
        <v>81</v>
      </c>
      <c r="AO54" s="6" t="s">
        <v>81</v>
      </c>
      <c r="AP54" s="6" t="s">
        <v>81</v>
      </c>
      <c r="AQ54" s="6" t="s">
        <v>81</v>
      </c>
      <c r="AR54" s="6" t="s">
        <v>81</v>
      </c>
      <c r="AS54" s="6" t="s">
        <v>81</v>
      </c>
      <c r="AT54" s="6" t="s">
        <v>81</v>
      </c>
      <c r="AU54" s="6" t="s">
        <v>81</v>
      </c>
      <c r="AV54" s="6" t="s">
        <v>81</v>
      </c>
      <c r="AW54" s="6" t="s">
        <v>81</v>
      </c>
      <c r="AX54" s="6" t="s">
        <v>81</v>
      </c>
      <c r="AY54" s="6" t="s">
        <v>81</v>
      </c>
      <c r="AZ54" s="6" t="s">
        <v>81</v>
      </c>
      <c r="BA54" s="6" t="s">
        <v>81</v>
      </c>
      <c r="BB54" s="6" t="s">
        <v>81</v>
      </c>
      <c r="BC54" s="6" t="s">
        <v>81</v>
      </c>
      <c r="BD54" s="6" t="s">
        <v>81</v>
      </c>
      <c r="BE54" s="6" t="s">
        <v>81</v>
      </c>
    </row>
    <row r="55" spans="1:57" x14ac:dyDescent="0.2">
      <c r="C55" s="22">
        <v>112601.72</v>
      </c>
      <c r="D55" s="22">
        <v>0</v>
      </c>
      <c r="E55" s="22">
        <v>0</v>
      </c>
      <c r="F55" s="22">
        <v>0</v>
      </c>
      <c r="G55" s="22">
        <v>26304.959999999999</v>
      </c>
      <c r="H55" s="22">
        <v>0</v>
      </c>
      <c r="I55" s="22">
        <v>0</v>
      </c>
      <c r="J55" s="22">
        <v>8042.98</v>
      </c>
      <c r="K55" s="22">
        <v>0</v>
      </c>
      <c r="L55" s="22">
        <v>2072.4</v>
      </c>
      <c r="M55" s="22">
        <v>0</v>
      </c>
      <c r="N55" s="22">
        <v>1400</v>
      </c>
      <c r="O55" s="22">
        <v>0</v>
      </c>
      <c r="P55" s="22">
        <v>0</v>
      </c>
      <c r="Q55" s="22">
        <v>150422.06</v>
      </c>
      <c r="R55" s="22">
        <v>849.4</v>
      </c>
      <c r="S55" s="22">
        <v>1528.92</v>
      </c>
      <c r="T55" s="22">
        <v>1270.82</v>
      </c>
      <c r="U55" s="22">
        <v>45</v>
      </c>
      <c r="V55" s="22">
        <v>0</v>
      </c>
      <c r="W55" s="22">
        <v>5418.49</v>
      </c>
      <c r="X55" s="22">
        <v>0</v>
      </c>
      <c r="Y55" s="22">
        <v>0</v>
      </c>
      <c r="Z55" s="22">
        <v>30066.43</v>
      </c>
      <c r="AA55" s="22">
        <v>0</v>
      </c>
      <c r="AB55" s="22">
        <v>30066.43</v>
      </c>
      <c r="AC55" s="22">
        <v>3649.14</v>
      </c>
      <c r="AD55" s="22">
        <v>0</v>
      </c>
      <c r="AE55" s="22">
        <v>9521.1</v>
      </c>
      <c r="AF55" s="22">
        <v>2072.4</v>
      </c>
      <c r="AG55" s="22">
        <v>2072.4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5418.49</v>
      </c>
      <c r="AQ55" s="22">
        <v>0</v>
      </c>
      <c r="AR55" s="22">
        <v>0</v>
      </c>
      <c r="AS55" s="22">
        <v>52844.959999999999</v>
      </c>
      <c r="AT55" s="22">
        <v>97577.1</v>
      </c>
      <c r="AU55" s="22">
        <v>2378.3200000000002</v>
      </c>
      <c r="AV55" s="22">
        <v>10210.43</v>
      </c>
      <c r="AW55" s="22">
        <v>5614.49</v>
      </c>
      <c r="AX55" s="22">
        <v>2718.08</v>
      </c>
      <c r="AY55" s="22">
        <v>4512.67</v>
      </c>
      <c r="AZ55" s="22">
        <v>2213.4899999999998</v>
      </c>
      <c r="BA55" s="22">
        <v>18203.240000000002</v>
      </c>
      <c r="BB55" s="22">
        <v>6795.19</v>
      </c>
      <c r="BC55" s="22">
        <v>1359.04</v>
      </c>
      <c r="BD55" s="22">
        <v>0</v>
      </c>
      <c r="BE55" s="22">
        <v>35801.71</v>
      </c>
    </row>
    <row r="57" spans="1:57" x14ac:dyDescent="0.2">
      <c r="A57" s="18" t="s">
        <v>122</v>
      </c>
    </row>
    <row r="58" spans="1:57" x14ac:dyDescent="0.2">
      <c r="A58" s="2" t="s">
        <v>123</v>
      </c>
      <c r="B58" s="1" t="s">
        <v>124</v>
      </c>
      <c r="C58" s="1">
        <v>21666.71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3333.34</v>
      </c>
      <c r="K58" s="1">
        <v>0</v>
      </c>
      <c r="L58" s="1">
        <v>750</v>
      </c>
      <c r="M58" s="1">
        <v>0</v>
      </c>
      <c r="N58" s="1">
        <v>0</v>
      </c>
      <c r="O58" s="1">
        <v>0</v>
      </c>
      <c r="P58" s="1">
        <v>0</v>
      </c>
      <c r="Q58" s="1">
        <v>25750.05</v>
      </c>
      <c r="R58" s="1">
        <v>175.07</v>
      </c>
      <c r="S58" s="1">
        <v>315.12</v>
      </c>
      <c r="T58" s="1">
        <v>266.75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4571.37</v>
      </c>
      <c r="AA58" s="1">
        <v>0</v>
      </c>
      <c r="AB58" s="1">
        <v>4571.37</v>
      </c>
      <c r="AC58" s="1">
        <v>756.94</v>
      </c>
      <c r="AD58" s="1">
        <v>0</v>
      </c>
      <c r="AE58" s="1">
        <v>0</v>
      </c>
      <c r="AF58" s="1">
        <v>750</v>
      </c>
      <c r="AG58" s="1">
        <v>750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6828.31</v>
      </c>
      <c r="AT58" s="1">
        <v>18921.740000000002</v>
      </c>
      <c r="AU58" s="1">
        <v>490.19</v>
      </c>
      <c r="AV58" s="1">
        <v>2104.4699999999998</v>
      </c>
      <c r="AW58" s="1">
        <v>1088.53</v>
      </c>
      <c r="AX58" s="1">
        <v>560.22</v>
      </c>
      <c r="AY58" s="1">
        <v>772.5</v>
      </c>
      <c r="AZ58" s="1">
        <v>456.22</v>
      </c>
      <c r="BA58" s="1">
        <v>3683.19</v>
      </c>
      <c r="BB58" s="1">
        <v>1400.55</v>
      </c>
      <c r="BC58" s="1">
        <v>280.11</v>
      </c>
      <c r="BD58" s="1">
        <v>0</v>
      </c>
      <c r="BE58" s="1">
        <v>7152.79</v>
      </c>
    </row>
    <row r="59" spans="1:57" x14ac:dyDescent="0.2">
      <c r="A59" s="2" t="s">
        <v>125</v>
      </c>
      <c r="B59" s="1" t="s">
        <v>126</v>
      </c>
      <c r="C59" s="1">
        <v>7462</v>
      </c>
      <c r="D59" s="1">
        <v>0</v>
      </c>
      <c r="E59" s="1">
        <v>0</v>
      </c>
      <c r="F59" s="1">
        <v>0</v>
      </c>
      <c r="G59" s="1">
        <v>1000</v>
      </c>
      <c r="H59" s="1">
        <v>0</v>
      </c>
      <c r="I59" s="1">
        <v>0</v>
      </c>
      <c r="J59" s="1">
        <v>533</v>
      </c>
      <c r="K59" s="1">
        <v>1599</v>
      </c>
      <c r="L59" s="1">
        <v>239.85</v>
      </c>
      <c r="M59" s="1">
        <v>0</v>
      </c>
      <c r="N59" s="1">
        <v>0</v>
      </c>
      <c r="O59" s="1">
        <v>0</v>
      </c>
      <c r="P59" s="1">
        <v>0</v>
      </c>
      <c r="Q59" s="1">
        <v>10833.85</v>
      </c>
      <c r="R59" s="1">
        <v>58.62</v>
      </c>
      <c r="S59" s="1">
        <v>105.51</v>
      </c>
      <c r="T59" s="1">
        <v>75.77</v>
      </c>
      <c r="U59" s="1">
        <v>15</v>
      </c>
      <c r="V59" s="1">
        <v>0</v>
      </c>
      <c r="W59" s="1">
        <v>362.34</v>
      </c>
      <c r="X59" s="1">
        <v>0</v>
      </c>
      <c r="Y59" s="1">
        <v>0</v>
      </c>
      <c r="Z59" s="1">
        <v>989.58</v>
      </c>
      <c r="AA59" s="1">
        <v>0</v>
      </c>
      <c r="AB59" s="1">
        <v>989.58</v>
      </c>
      <c r="AC59" s="1">
        <v>239.9</v>
      </c>
      <c r="AD59" s="1">
        <v>0</v>
      </c>
      <c r="AE59" s="1">
        <v>0</v>
      </c>
      <c r="AF59" s="1">
        <v>239.85</v>
      </c>
      <c r="AG59" s="1">
        <v>239.85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362.34</v>
      </c>
      <c r="AQ59" s="1">
        <v>0</v>
      </c>
      <c r="AR59" s="1">
        <v>0</v>
      </c>
      <c r="AS59" s="1">
        <v>2086.52</v>
      </c>
      <c r="AT59" s="1">
        <v>8747.33</v>
      </c>
      <c r="AU59" s="1">
        <v>164.13</v>
      </c>
      <c r="AV59" s="1">
        <v>704.62</v>
      </c>
      <c r="AW59" s="1">
        <v>557.5</v>
      </c>
      <c r="AX59" s="1">
        <v>187.57</v>
      </c>
      <c r="AY59" s="1">
        <v>325.02</v>
      </c>
      <c r="AZ59" s="1">
        <v>152.75</v>
      </c>
      <c r="BA59" s="1">
        <v>1426.25</v>
      </c>
      <c r="BB59" s="1">
        <v>468.93</v>
      </c>
      <c r="BC59" s="1">
        <v>93.79</v>
      </c>
      <c r="BD59" s="1">
        <v>0</v>
      </c>
      <c r="BE59" s="1">
        <v>2654.31</v>
      </c>
    </row>
    <row r="60" spans="1:57" s="6" customFormat="1" x14ac:dyDescent="0.2">
      <c r="A60" s="21" t="s">
        <v>80</v>
      </c>
      <c r="C60" s="6" t="s">
        <v>81</v>
      </c>
      <c r="D60" s="6" t="s">
        <v>81</v>
      </c>
      <c r="E60" s="6" t="s">
        <v>81</v>
      </c>
      <c r="F60" s="6" t="s">
        <v>81</v>
      </c>
      <c r="G60" s="6" t="s">
        <v>81</v>
      </c>
      <c r="H60" s="6" t="s">
        <v>81</v>
      </c>
      <c r="I60" s="6" t="s">
        <v>81</v>
      </c>
      <c r="J60" s="6" t="s">
        <v>81</v>
      </c>
      <c r="K60" s="6" t="s">
        <v>81</v>
      </c>
      <c r="L60" s="6" t="s">
        <v>81</v>
      </c>
      <c r="M60" s="6" t="s">
        <v>81</v>
      </c>
      <c r="N60" s="6" t="s">
        <v>81</v>
      </c>
      <c r="O60" s="6" t="s">
        <v>81</v>
      </c>
      <c r="P60" s="6" t="s">
        <v>81</v>
      </c>
      <c r="Q60" s="6" t="s">
        <v>81</v>
      </c>
      <c r="R60" s="6" t="s">
        <v>81</v>
      </c>
      <c r="S60" s="6" t="s">
        <v>81</v>
      </c>
      <c r="T60" s="6" t="s">
        <v>81</v>
      </c>
      <c r="U60" s="6" t="s">
        <v>81</v>
      </c>
      <c r="V60" s="6" t="s">
        <v>81</v>
      </c>
      <c r="W60" s="6" t="s">
        <v>81</v>
      </c>
      <c r="X60" s="6" t="s">
        <v>81</v>
      </c>
      <c r="Y60" s="6" t="s">
        <v>81</v>
      </c>
      <c r="Z60" s="6" t="s">
        <v>81</v>
      </c>
      <c r="AA60" s="6" t="s">
        <v>81</v>
      </c>
      <c r="AB60" s="6" t="s">
        <v>81</v>
      </c>
      <c r="AC60" s="6" t="s">
        <v>81</v>
      </c>
      <c r="AD60" s="6" t="s">
        <v>81</v>
      </c>
      <c r="AE60" s="6" t="s">
        <v>81</v>
      </c>
      <c r="AF60" s="6" t="s">
        <v>81</v>
      </c>
      <c r="AG60" s="6" t="s">
        <v>81</v>
      </c>
      <c r="AH60" s="6" t="s">
        <v>81</v>
      </c>
      <c r="AI60" s="6" t="s">
        <v>81</v>
      </c>
      <c r="AJ60" s="6" t="s">
        <v>81</v>
      </c>
      <c r="AK60" s="6" t="s">
        <v>81</v>
      </c>
      <c r="AL60" s="6" t="s">
        <v>81</v>
      </c>
      <c r="AM60" s="6" t="s">
        <v>81</v>
      </c>
      <c r="AN60" s="6" t="s">
        <v>81</v>
      </c>
      <c r="AO60" s="6" t="s">
        <v>81</v>
      </c>
      <c r="AP60" s="6" t="s">
        <v>81</v>
      </c>
      <c r="AQ60" s="6" t="s">
        <v>81</v>
      </c>
      <c r="AR60" s="6" t="s">
        <v>81</v>
      </c>
      <c r="AS60" s="6" t="s">
        <v>81</v>
      </c>
      <c r="AT60" s="6" t="s">
        <v>81</v>
      </c>
      <c r="AU60" s="6" t="s">
        <v>81</v>
      </c>
      <c r="AV60" s="6" t="s">
        <v>81</v>
      </c>
      <c r="AW60" s="6" t="s">
        <v>81</v>
      </c>
      <c r="AX60" s="6" t="s">
        <v>81</v>
      </c>
      <c r="AY60" s="6" t="s">
        <v>81</v>
      </c>
      <c r="AZ60" s="6" t="s">
        <v>81</v>
      </c>
      <c r="BA60" s="6" t="s">
        <v>81</v>
      </c>
      <c r="BB60" s="6" t="s">
        <v>81</v>
      </c>
      <c r="BC60" s="6" t="s">
        <v>81</v>
      </c>
      <c r="BD60" s="6" t="s">
        <v>81</v>
      </c>
      <c r="BE60" s="6" t="s">
        <v>81</v>
      </c>
    </row>
    <row r="61" spans="1:57" x14ac:dyDescent="0.2">
      <c r="C61" s="22">
        <v>29128.71</v>
      </c>
      <c r="D61" s="22">
        <v>0</v>
      </c>
      <c r="E61" s="22">
        <v>0</v>
      </c>
      <c r="F61" s="22">
        <v>0</v>
      </c>
      <c r="G61" s="22">
        <v>1000</v>
      </c>
      <c r="H61" s="22">
        <v>0</v>
      </c>
      <c r="I61" s="22">
        <v>0</v>
      </c>
      <c r="J61" s="22">
        <v>3866.34</v>
      </c>
      <c r="K61" s="22">
        <v>1599</v>
      </c>
      <c r="L61" s="22">
        <v>989.85</v>
      </c>
      <c r="M61" s="22">
        <v>0</v>
      </c>
      <c r="N61" s="22">
        <v>0</v>
      </c>
      <c r="O61" s="22">
        <v>0</v>
      </c>
      <c r="P61" s="22">
        <v>0</v>
      </c>
      <c r="Q61" s="22">
        <v>36583.9</v>
      </c>
      <c r="R61" s="22">
        <v>233.69</v>
      </c>
      <c r="S61" s="22">
        <v>420.63</v>
      </c>
      <c r="T61" s="22">
        <v>342.52</v>
      </c>
      <c r="U61" s="22">
        <v>15</v>
      </c>
      <c r="V61" s="22">
        <v>0</v>
      </c>
      <c r="W61" s="22">
        <v>362.34</v>
      </c>
      <c r="X61" s="22">
        <v>0</v>
      </c>
      <c r="Y61" s="22">
        <v>0</v>
      </c>
      <c r="Z61" s="22">
        <v>5560.95</v>
      </c>
      <c r="AA61" s="22">
        <v>0</v>
      </c>
      <c r="AB61" s="22">
        <v>5560.95</v>
      </c>
      <c r="AC61" s="22">
        <v>996.84</v>
      </c>
      <c r="AD61" s="22">
        <v>0</v>
      </c>
      <c r="AE61" s="22">
        <v>0</v>
      </c>
      <c r="AF61" s="22">
        <v>989.85</v>
      </c>
      <c r="AG61" s="22">
        <v>989.85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362.34</v>
      </c>
      <c r="AQ61" s="22">
        <v>0</v>
      </c>
      <c r="AR61" s="22">
        <v>0</v>
      </c>
      <c r="AS61" s="22">
        <v>8914.83</v>
      </c>
      <c r="AT61" s="22">
        <v>27669.07</v>
      </c>
      <c r="AU61" s="22">
        <v>654.32000000000005</v>
      </c>
      <c r="AV61" s="22">
        <v>2809.09</v>
      </c>
      <c r="AW61" s="22">
        <v>1646.03</v>
      </c>
      <c r="AX61" s="22">
        <v>747.79</v>
      </c>
      <c r="AY61" s="22">
        <v>1097.52</v>
      </c>
      <c r="AZ61" s="22">
        <v>608.97</v>
      </c>
      <c r="BA61" s="22">
        <v>5109.4399999999996</v>
      </c>
      <c r="BB61" s="22">
        <v>1869.48</v>
      </c>
      <c r="BC61" s="22">
        <v>373.9</v>
      </c>
      <c r="BD61" s="22">
        <v>0</v>
      </c>
      <c r="BE61" s="22">
        <v>9807.1</v>
      </c>
    </row>
    <row r="63" spans="1:57" x14ac:dyDescent="0.2">
      <c r="A63" s="18" t="s">
        <v>127</v>
      </c>
    </row>
    <row r="64" spans="1:57" x14ac:dyDescent="0.2">
      <c r="A64" s="2" t="s">
        <v>128</v>
      </c>
      <c r="B64" s="1" t="s">
        <v>129</v>
      </c>
      <c r="C64" s="1">
        <v>9347</v>
      </c>
      <c r="D64" s="1">
        <v>0</v>
      </c>
      <c r="E64" s="1">
        <v>0</v>
      </c>
      <c r="F64" s="1">
        <v>0</v>
      </c>
      <c r="G64" s="1">
        <v>1000</v>
      </c>
      <c r="H64" s="1">
        <v>0</v>
      </c>
      <c r="I64" s="1">
        <v>0</v>
      </c>
      <c r="J64" s="1">
        <v>719</v>
      </c>
      <c r="K64" s="1">
        <v>0</v>
      </c>
      <c r="L64" s="1">
        <v>301.98</v>
      </c>
      <c r="M64" s="1">
        <v>0</v>
      </c>
      <c r="N64" s="1">
        <v>0</v>
      </c>
      <c r="O64" s="1">
        <v>0</v>
      </c>
      <c r="P64" s="1">
        <v>0</v>
      </c>
      <c r="Q64" s="1">
        <v>11367.98</v>
      </c>
      <c r="R64" s="1">
        <v>73.709999999999994</v>
      </c>
      <c r="S64" s="1">
        <v>132.68</v>
      </c>
      <c r="T64" s="1">
        <v>109.16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1431.95</v>
      </c>
      <c r="AA64" s="1">
        <v>0</v>
      </c>
      <c r="AB64" s="1">
        <v>1431.95</v>
      </c>
      <c r="AC64" s="1">
        <v>315.55</v>
      </c>
      <c r="AD64" s="1">
        <v>0</v>
      </c>
      <c r="AE64" s="1">
        <v>0</v>
      </c>
      <c r="AF64" s="1">
        <v>301.98</v>
      </c>
      <c r="AG64" s="1">
        <v>301.98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3870.16</v>
      </c>
      <c r="AO64" s="1">
        <v>0</v>
      </c>
      <c r="AP64" s="1">
        <v>0</v>
      </c>
      <c r="AQ64" s="1">
        <v>0</v>
      </c>
      <c r="AR64" s="1">
        <v>0</v>
      </c>
      <c r="AS64" s="1">
        <v>6221.62</v>
      </c>
      <c r="AT64" s="1">
        <v>5146.3599999999997</v>
      </c>
      <c r="AU64" s="1">
        <v>206.39</v>
      </c>
      <c r="AV64" s="1">
        <v>886.05</v>
      </c>
      <c r="AW64" s="1">
        <v>650.33000000000004</v>
      </c>
      <c r="AX64" s="1">
        <v>235.87</v>
      </c>
      <c r="AY64" s="1">
        <v>341.04</v>
      </c>
      <c r="AZ64" s="1">
        <v>192.08</v>
      </c>
      <c r="BA64" s="1">
        <v>1742.77</v>
      </c>
      <c r="BB64" s="1">
        <v>589.67999999999995</v>
      </c>
      <c r="BC64" s="1">
        <v>117.94</v>
      </c>
      <c r="BD64" s="1">
        <v>0</v>
      </c>
      <c r="BE64" s="1">
        <v>3219.38</v>
      </c>
    </row>
    <row r="65" spans="1:57" x14ac:dyDescent="0.2">
      <c r="A65" s="2" t="s">
        <v>130</v>
      </c>
      <c r="B65" s="1" t="s">
        <v>131</v>
      </c>
      <c r="C65" s="1">
        <v>6533.38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466.67</v>
      </c>
      <c r="K65" s="1">
        <v>0</v>
      </c>
      <c r="L65" s="1">
        <v>210</v>
      </c>
      <c r="M65" s="1">
        <v>0</v>
      </c>
      <c r="N65" s="1">
        <v>0</v>
      </c>
      <c r="O65" s="1">
        <v>0</v>
      </c>
      <c r="P65" s="1">
        <v>0</v>
      </c>
      <c r="Q65" s="1">
        <v>7210.05</v>
      </c>
      <c r="R65" s="1">
        <v>49.22</v>
      </c>
      <c r="S65" s="1">
        <v>88.6</v>
      </c>
      <c r="T65" s="1">
        <v>60.36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624.61</v>
      </c>
      <c r="AA65" s="1">
        <v>0</v>
      </c>
      <c r="AB65" s="1">
        <v>624.61</v>
      </c>
      <c r="AC65" s="1">
        <v>198.18</v>
      </c>
      <c r="AD65" s="1">
        <v>0</v>
      </c>
      <c r="AE65" s="1">
        <v>0</v>
      </c>
      <c r="AF65" s="1">
        <v>210</v>
      </c>
      <c r="AG65" s="1">
        <v>210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1242.79</v>
      </c>
      <c r="AT65" s="1">
        <v>5967.26</v>
      </c>
      <c r="AU65" s="1">
        <v>137.82</v>
      </c>
      <c r="AV65" s="1">
        <v>591.69000000000005</v>
      </c>
      <c r="AW65" s="1">
        <v>514.66</v>
      </c>
      <c r="AX65" s="1">
        <v>157.51</v>
      </c>
      <c r="AY65" s="1">
        <v>216.3</v>
      </c>
      <c r="AZ65" s="1">
        <v>128.27000000000001</v>
      </c>
      <c r="BA65" s="1">
        <v>1244.17</v>
      </c>
      <c r="BB65" s="1">
        <v>393.78</v>
      </c>
      <c r="BC65" s="1">
        <v>78.760000000000005</v>
      </c>
      <c r="BD65" s="1">
        <v>0</v>
      </c>
      <c r="BE65" s="1">
        <v>2218.79</v>
      </c>
    </row>
    <row r="66" spans="1:57" x14ac:dyDescent="0.2">
      <c r="A66" s="2" t="s">
        <v>132</v>
      </c>
      <c r="B66" s="1" t="s">
        <v>133</v>
      </c>
      <c r="C66" s="1">
        <v>12124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866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12990</v>
      </c>
      <c r="R66" s="1">
        <v>85.19</v>
      </c>
      <c r="S66" s="1">
        <v>153.34</v>
      </c>
      <c r="T66" s="1">
        <v>119.35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1842.91</v>
      </c>
      <c r="AA66" s="1">
        <v>0</v>
      </c>
      <c r="AB66" s="1">
        <v>1842.91</v>
      </c>
      <c r="AC66" s="1">
        <v>357.88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2200.79</v>
      </c>
      <c r="AT66" s="1">
        <v>10789.21</v>
      </c>
      <c r="AU66" s="1">
        <v>238.54</v>
      </c>
      <c r="AV66" s="1">
        <v>1024.07</v>
      </c>
      <c r="AW66" s="1">
        <v>678.67</v>
      </c>
      <c r="AX66" s="1">
        <v>272.61</v>
      </c>
      <c r="AY66" s="1">
        <v>389.7</v>
      </c>
      <c r="AZ66" s="1">
        <v>222</v>
      </c>
      <c r="BA66" s="1">
        <v>1941.28</v>
      </c>
      <c r="BB66" s="1">
        <v>681.53</v>
      </c>
      <c r="BC66" s="1">
        <v>136.31</v>
      </c>
      <c r="BD66" s="1">
        <v>0</v>
      </c>
      <c r="BE66" s="1">
        <v>3643.43</v>
      </c>
    </row>
    <row r="67" spans="1:57" s="6" customFormat="1" x14ac:dyDescent="0.2">
      <c r="A67" s="21" t="s">
        <v>80</v>
      </c>
      <c r="C67" s="6" t="s">
        <v>81</v>
      </c>
      <c r="D67" s="6" t="s">
        <v>81</v>
      </c>
      <c r="E67" s="6" t="s">
        <v>81</v>
      </c>
      <c r="F67" s="6" t="s">
        <v>81</v>
      </c>
      <c r="G67" s="6" t="s">
        <v>81</v>
      </c>
      <c r="H67" s="6" t="s">
        <v>81</v>
      </c>
      <c r="I67" s="6" t="s">
        <v>81</v>
      </c>
      <c r="J67" s="6" t="s">
        <v>81</v>
      </c>
      <c r="K67" s="6" t="s">
        <v>81</v>
      </c>
      <c r="L67" s="6" t="s">
        <v>81</v>
      </c>
      <c r="M67" s="6" t="s">
        <v>81</v>
      </c>
      <c r="N67" s="6" t="s">
        <v>81</v>
      </c>
      <c r="O67" s="6" t="s">
        <v>81</v>
      </c>
      <c r="P67" s="6" t="s">
        <v>81</v>
      </c>
      <c r="Q67" s="6" t="s">
        <v>81</v>
      </c>
      <c r="R67" s="6" t="s">
        <v>81</v>
      </c>
      <c r="S67" s="6" t="s">
        <v>81</v>
      </c>
      <c r="T67" s="6" t="s">
        <v>81</v>
      </c>
      <c r="U67" s="6" t="s">
        <v>81</v>
      </c>
      <c r="V67" s="6" t="s">
        <v>81</v>
      </c>
      <c r="W67" s="6" t="s">
        <v>81</v>
      </c>
      <c r="X67" s="6" t="s">
        <v>81</v>
      </c>
      <c r="Y67" s="6" t="s">
        <v>81</v>
      </c>
      <c r="Z67" s="6" t="s">
        <v>81</v>
      </c>
      <c r="AA67" s="6" t="s">
        <v>81</v>
      </c>
      <c r="AB67" s="6" t="s">
        <v>81</v>
      </c>
      <c r="AC67" s="6" t="s">
        <v>81</v>
      </c>
      <c r="AD67" s="6" t="s">
        <v>81</v>
      </c>
      <c r="AE67" s="6" t="s">
        <v>81</v>
      </c>
      <c r="AF67" s="6" t="s">
        <v>81</v>
      </c>
      <c r="AG67" s="6" t="s">
        <v>81</v>
      </c>
      <c r="AH67" s="6" t="s">
        <v>81</v>
      </c>
      <c r="AI67" s="6" t="s">
        <v>81</v>
      </c>
      <c r="AJ67" s="6" t="s">
        <v>81</v>
      </c>
      <c r="AK67" s="6" t="s">
        <v>81</v>
      </c>
      <c r="AL67" s="6" t="s">
        <v>81</v>
      </c>
      <c r="AM67" s="6" t="s">
        <v>81</v>
      </c>
      <c r="AN67" s="6" t="s">
        <v>81</v>
      </c>
      <c r="AO67" s="6" t="s">
        <v>81</v>
      </c>
      <c r="AP67" s="6" t="s">
        <v>81</v>
      </c>
      <c r="AQ67" s="6" t="s">
        <v>81</v>
      </c>
      <c r="AR67" s="6" t="s">
        <v>81</v>
      </c>
      <c r="AS67" s="6" t="s">
        <v>81</v>
      </c>
      <c r="AT67" s="6" t="s">
        <v>81</v>
      </c>
      <c r="AU67" s="6" t="s">
        <v>81</v>
      </c>
      <c r="AV67" s="6" t="s">
        <v>81</v>
      </c>
      <c r="AW67" s="6" t="s">
        <v>81</v>
      </c>
      <c r="AX67" s="6" t="s">
        <v>81</v>
      </c>
      <c r="AY67" s="6" t="s">
        <v>81</v>
      </c>
      <c r="AZ67" s="6" t="s">
        <v>81</v>
      </c>
      <c r="BA67" s="6" t="s">
        <v>81</v>
      </c>
      <c r="BB67" s="6" t="s">
        <v>81</v>
      </c>
      <c r="BC67" s="6" t="s">
        <v>81</v>
      </c>
      <c r="BD67" s="6" t="s">
        <v>81</v>
      </c>
      <c r="BE67" s="6" t="s">
        <v>81</v>
      </c>
    </row>
    <row r="68" spans="1:57" x14ac:dyDescent="0.2">
      <c r="C68" s="22">
        <v>28004.38</v>
      </c>
      <c r="D68" s="22">
        <v>0</v>
      </c>
      <c r="E68" s="22">
        <v>0</v>
      </c>
      <c r="F68" s="22">
        <v>0</v>
      </c>
      <c r="G68" s="22">
        <v>1000</v>
      </c>
      <c r="H68" s="22">
        <v>0</v>
      </c>
      <c r="I68" s="22">
        <v>0</v>
      </c>
      <c r="J68" s="22">
        <v>2051.67</v>
      </c>
      <c r="K68" s="22">
        <v>0</v>
      </c>
      <c r="L68" s="22">
        <v>511.98</v>
      </c>
      <c r="M68" s="22">
        <v>0</v>
      </c>
      <c r="N68" s="22">
        <v>0</v>
      </c>
      <c r="O68" s="22">
        <v>0</v>
      </c>
      <c r="P68" s="22">
        <v>0</v>
      </c>
      <c r="Q68" s="22">
        <v>31568.03</v>
      </c>
      <c r="R68" s="22">
        <v>208.12</v>
      </c>
      <c r="S68" s="22">
        <v>374.62</v>
      </c>
      <c r="T68" s="22">
        <v>288.87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3899.47</v>
      </c>
      <c r="AA68" s="22">
        <v>0</v>
      </c>
      <c r="AB68" s="22">
        <v>3899.47</v>
      </c>
      <c r="AC68" s="22">
        <v>871.61</v>
      </c>
      <c r="AD68" s="22">
        <v>0</v>
      </c>
      <c r="AE68" s="22">
        <v>0</v>
      </c>
      <c r="AF68" s="22">
        <v>511.98</v>
      </c>
      <c r="AG68" s="22">
        <v>511.98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3870.16</v>
      </c>
      <c r="AO68" s="22">
        <v>0</v>
      </c>
      <c r="AP68" s="22">
        <v>0</v>
      </c>
      <c r="AQ68" s="22">
        <v>0</v>
      </c>
      <c r="AR68" s="22">
        <v>0</v>
      </c>
      <c r="AS68" s="22">
        <v>9665.2000000000007</v>
      </c>
      <c r="AT68" s="22">
        <v>21902.83</v>
      </c>
      <c r="AU68" s="22">
        <v>582.75</v>
      </c>
      <c r="AV68" s="22">
        <v>2501.81</v>
      </c>
      <c r="AW68" s="22">
        <v>1843.66</v>
      </c>
      <c r="AX68" s="22">
        <v>665.99</v>
      </c>
      <c r="AY68" s="22">
        <v>947.04</v>
      </c>
      <c r="AZ68" s="22">
        <v>542.35</v>
      </c>
      <c r="BA68" s="22">
        <v>4928.22</v>
      </c>
      <c r="BB68" s="22">
        <v>1664.99</v>
      </c>
      <c r="BC68" s="22">
        <v>333.01</v>
      </c>
      <c r="BD68" s="22">
        <v>0</v>
      </c>
      <c r="BE68" s="22">
        <v>9081.6</v>
      </c>
    </row>
    <row r="70" spans="1:57" x14ac:dyDescent="0.2">
      <c r="A70" s="18" t="s">
        <v>134</v>
      </c>
    </row>
    <row r="71" spans="1:57" x14ac:dyDescent="0.2">
      <c r="A71" s="2" t="s">
        <v>135</v>
      </c>
      <c r="B71" s="1" t="s">
        <v>136</v>
      </c>
      <c r="C71" s="1">
        <v>25506</v>
      </c>
      <c r="D71" s="1">
        <v>0</v>
      </c>
      <c r="E71" s="1">
        <v>0</v>
      </c>
      <c r="F71" s="1">
        <v>0</v>
      </c>
      <c r="G71" s="1">
        <v>1500</v>
      </c>
      <c r="H71" s="1">
        <v>0</v>
      </c>
      <c r="I71" s="1">
        <v>0</v>
      </c>
      <c r="J71" s="1">
        <v>3924</v>
      </c>
      <c r="K71" s="1">
        <v>0</v>
      </c>
      <c r="L71" s="1">
        <v>882.9</v>
      </c>
      <c r="M71" s="1">
        <v>0</v>
      </c>
      <c r="N71" s="1">
        <v>1250</v>
      </c>
      <c r="O71" s="1">
        <v>0</v>
      </c>
      <c r="P71" s="1">
        <v>0</v>
      </c>
      <c r="Q71" s="1">
        <v>33062.9</v>
      </c>
      <c r="R71" s="1">
        <v>204.05</v>
      </c>
      <c r="S71" s="1">
        <v>367.28</v>
      </c>
      <c r="T71" s="1">
        <v>314.27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6563.25</v>
      </c>
      <c r="AA71" s="1">
        <v>0</v>
      </c>
      <c r="AB71" s="1">
        <v>6563.25</v>
      </c>
      <c r="AC71" s="1">
        <v>885.6</v>
      </c>
      <c r="AD71" s="1">
        <v>0</v>
      </c>
      <c r="AE71" s="1">
        <v>0</v>
      </c>
      <c r="AF71" s="1">
        <v>882.9</v>
      </c>
      <c r="AG71" s="1">
        <v>882.9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9214.65</v>
      </c>
      <c r="AT71" s="1">
        <v>23848.25</v>
      </c>
      <c r="AU71" s="1">
        <v>571.33000000000004</v>
      </c>
      <c r="AV71" s="1">
        <v>2452.8000000000002</v>
      </c>
      <c r="AW71" s="1">
        <v>1220.6600000000001</v>
      </c>
      <c r="AX71" s="1">
        <v>652.95000000000005</v>
      </c>
      <c r="AY71" s="1">
        <v>991.89</v>
      </c>
      <c r="AZ71" s="1">
        <v>531.73</v>
      </c>
      <c r="BA71" s="1">
        <v>4244.79</v>
      </c>
      <c r="BB71" s="1">
        <v>1632.37</v>
      </c>
      <c r="BC71" s="1">
        <v>326.47000000000003</v>
      </c>
      <c r="BD71" s="1">
        <v>0</v>
      </c>
      <c r="BE71" s="1">
        <v>8380.2000000000007</v>
      </c>
    </row>
    <row r="72" spans="1:57" x14ac:dyDescent="0.2">
      <c r="A72" s="2" t="s">
        <v>137</v>
      </c>
      <c r="B72" s="1" t="s">
        <v>138</v>
      </c>
      <c r="C72" s="1">
        <v>17318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1237</v>
      </c>
      <c r="K72" s="1">
        <v>0</v>
      </c>
      <c r="L72" s="1">
        <v>556.65</v>
      </c>
      <c r="M72" s="1">
        <v>0</v>
      </c>
      <c r="N72" s="1">
        <v>0</v>
      </c>
      <c r="O72" s="1">
        <v>0</v>
      </c>
      <c r="P72" s="1">
        <v>0</v>
      </c>
      <c r="Q72" s="1">
        <v>19111.650000000001</v>
      </c>
      <c r="R72" s="1">
        <v>127.94</v>
      </c>
      <c r="S72" s="1">
        <v>230.29</v>
      </c>
      <c r="T72" s="1">
        <v>189.46</v>
      </c>
      <c r="U72" s="1">
        <v>15</v>
      </c>
      <c r="V72" s="1">
        <v>0</v>
      </c>
      <c r="W72" s="1">
        <v>2372.25</v>
      </c>
      <c r="X72" s="1">
        <v>0</v>
      </c>
      <c r="Y72" s="1">
        <v>0</v>
      </c>
      <c r="Z72" s="1">
        <v>3055.49</v>
      </c>
      <c r="AA72" s="1">
        <v>0</v>
      </c>
      <c r="AB72" s="1">
        <v>3055.49</v>
      </c>
      <c r="AC72" s="1">
        <v>547.69000000000005</v>
      </c>
      <c r="AD72" s="1">
        <v>0</v>
      </c>
      <c r="AE72" s="1">
        <v>0</v>
      </c>
      <c r="AF72" s="1">
        <v>556.65</v>
      </c>
      <c r="AG72" s="1">
        <v>556.65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2372.25</v>
      </c>
      <c r="AQ72" s="1">
        <v>0</v>
      </c>
      <c r="AR72" s="1">
        <v>0</v>
      </c>
      <c r="AS72" s="1">
        <v>7103.73</v>
      </c>
      <c r="AT72" s="1">
        <v>12007.92</v>
      </c>
      <c r="AU72" s="1">
        <v>358.23</v>
      </c>
      <c r="AV72" s="1">
        <v>1537.93</v>
      </c>
      <c r="AW72" s="1">
        <v>873.61</v>
      </c>
      <c r="AX72" s="1">
        <v>409.4</v>
      </c>
      <c r="AY72" s="1">
        <v>573.35</v>
      </c>
      <c r="AZ72" s="1">
        <v>333.4</v>
      </c>
      <c r="BA72" s="1">
        <v>2769.77</v>
      </c>
      <c r="BB72" s="1">
        <v>1023.51</v>
      </c>
      <c r="BC72" s="1">
        <v>204.7</v>
      </c>
      <c r="BD72" s="1">
        <v>0</v>
      </c>
      <c r="BE72" s="1">
        <v>5314.13</v>
      </c>
    </row>
    <row r="73" spans="1:57" x14ac:dyDescent="0.2">
      <c r="A73" s="2" t="s">
        <v>139</v>
      </c>
      <c r="B73" s="1" t="s">
        <v>140</v>
      </c>
      <c r="C73" s="1">
        <v>6860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490</v>
      </c>
      <c r="K73" s="1">
        <v>0</v>
      </c>
      <c r="L73" s="1">
        <v>220.5</v>
      </c>
      <c r="M73" s="1">
        <v>0</v>
      </c>
      <c r="N73" s="1">
        <v>0</v>
      </c>
      <c r="O73" s="1">
        <v>0</v>
      </c>
      <c r="P73" s="1">
        <v>0</v>
      </c>
      <c r="Q73" s="1">
        <v>7570.5</v>
      </c>
      <c r="R73" s="1">
        <v>48.69</v>
      </c>
      <c r="S73" s="1">
        <v>87.65</v>
      </c>
      <c r="T73" s="1">
        <v>59.5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682.98</v>
      </c>
      <c r="AA73" s="1">
        <v>0</v>
      </c>
      <c r="AB73" s="1">
        <v>682.98</v>
      </c>
      <c r="AC73" s="1">
        <v>195.84</v>
      </c>
      <c r="AD73" s="1">
        <v>0</v>
      </c>
      <c r="AE73" s="1">
        <v>0</v>
      </c>
      <c r="AF73" s="1">
        <v>220.5</v>
      </c>
      <c r="AG73" s="1">
        <v>220.5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1319.82</v>
      </c>
      <c r="AT73" s="1">
        <v>6250.68</v>
      </c>
      <c r="AU73" s="1">
        <v>136.34</v>
      </c>
      <c r="AV73" s="1">
        <v>585.34</v>
      </c>
      <c r="AW73" s="1">
        <v>512.26</v>
      </c>
      <c r="AX73" s="1">
        <v>155.82</v>
      </c>
      <c r="AY73" s="1">
        <v>227.11</v>
      </c>
      <c r="AZ73" s="1">
        <v>126.89</v>
      </c>
      <c r="BA73" s="1">
        <v>1233.94</v>
      </c>
      <c r="BB73" s="1">
        <v>389.55</v>
      </c>
      <c r="BC73" s="1">
        <v>77.91</v>
      </c>
      <c r="BD73" s="1">
        <v>0</v>
      </c>
      <c r="BE73" s="1">
        <v>2211.2199999999998</v>
      </c>
    </row>
    <row r="74" spans="1:57" x14ac:dyDescent="0.2">
      <c r="A74" s="2" t="s">
        <v>141</v>
      </c>
      <c r="B74" s="1" t="s">
        <v>142</v>
      </c>
      <c r="C74" s="1">
        <v>7000.05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210</v>
      </c>
      <c r="M74" s="1">
        <v>0</v>
      </c>
      <c r="N74" s="1">
        <v>175</v>
      </c>
      <c r="O74" s="1">
        <v>0</v>
      </c>
      <c r="P74" s="1">
        <v>0</v>
      </c>
      <c r="Q74" s="1">
        <v>7385.05</v>
      </c>
      <c r="R74" s="1">
        <v>49.59</v>
      </c>
      <c r="S74" s="1">
        <v>89.27</v>
      </c>
      <c r="T74" s="1">
        <v>60.98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652.61</v>
      </c>
      <c r="AA74" s="1">
        <v>0</v>
      </c>
      <c r="AB74" s="1">
        <v>652.61</v>
      </c>
      <c r="AC74" s="1">
        <v>199.84</v>
      </c>
      <c r="AD74" s="1">
        <v>0</v>
      </c>
      <c r="AE74" s="1">
        <v>0</v>
      </c>
      <c r="AF74" s="1">
        <v>210</v>
      </c>
      <c r="AG74" s="1">
        <v>210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1272.45</v>
      </c>
      <c r="AT74" s="1">
        <v>6112.6</v>
      </c>
      <c r="AU74" s="1">
        <v>138.87</v>
      </c>
      <c r="AV74" s="1">
        <v>596.16999999999996</v>
      </c>
      <c r="AW74" s="1">
        <v>516.36</v>
      </c>
      <c r="AX74" s="1">
        <v>158.69999999999999</v>
      </c>
      <c r="AY74" s="1">
        <v>221.55</v>
      </c>
      <c r="AZ74" s="1">
        <v>129.24</v>
      </c>
      <c r="BA74" s="1">
        <v>1251.4000000000001</v>
      </c>
      <c r="BB74" s="1">
        <v>396.76</v>
      </c>
      <c r="BC74" s="1">
        <v>79.349999999999994</v>
      </c>
      <c r="BD74" s="1">
        <v>0</v>
      </c>
      <c r="BE74" s="1">
        <v>2237</v>
      </c>
    </row>
    <row r="75" spans="1:57" s="6" customFormat="1" x14ac:dyDescent="0.2">
      <c r="A75" s="21" t="s">
        <v>80</v>
      </c>
      <c r="C75" s="6" t="s">
        <v>81</v>
      </c>
      <c r="D75" s="6" t="s">
        <v>81</v>
      </c>
      <c r="E75" s="6" t="s">
        <v>81</v>
      </c>
      <c r="F75" s="6" t="s">
        <v>81</v>
      </c>
      <c r="G75" s="6" t="s">
        <v>81</v>
      </c>
      <c r="H75" s="6" t="s">
        <v>81</v>
      </c>
      <c r="I75" s="6" t="s">
        <v>81</v>
      </c>
      <c r="J75" s="6" t="s">
        <v>81</v>
      </c>
      <c r="K75" s="6" t="s">
        <v>81</v>
      </c>
      <c r="L75" s="6" t="s">
        <v>81</v>
      </c>
      <c r="M75" s="6" t="s">
        <v>81</v>
      </c>
      <c r="N75" s="6" t="s">
        <v>81</v>
      </c>
      <c r="O75" s="6" t="s">
        <v>81</v>
      </c>
      <c r="P75" s="6" t="s">
        <v>81</v>
      </c>
      <c r="Q75" s="6" t="s">
        <v>81</v>
      </c>
      <c r="R75" s="6" t="s">
        <v>81</v>
      </c>
      <c r="S75" s="6" t="s">
        <v>81</v>
      </c>
      <c r="T75" s="6" t="s">
        <v>81</v>
      </c>
      <c r="U75" s="6" t="s">
        <v>81</v>
      </c>
      <c r="V75" s="6" t="s">
        <v>81</v>
      </c>
      <c r="W75" s="6" t="s">
        <v>81</v>
      </c>
      <c r="X75" s="6" t="s">
        <v>81</v>
      </c>
      <c r="Y75" s="6" t="s">
        <v>81</v>
      </c>
      <c r="Z75" s="6" t="s">
        <v>81</v>
      </c>
      <c r="AA75" s="6" t="s">
        <v>81</v>
      </c>
      <c r="AB75" s="6" t="s">
        <v>81</v>
      </c>
      <c r="AC75" s="6" t="s">
        <v>81</v>
      </c>
      <c r="AD75" s="6" t="s">
        <v>81</v>
      </c>
      <c r="AE75" s="6" t="s">
        <v>81</v>
      </c>
      <c r="AF75" s="6" t="s">
        <v>81</v>
      </c>
      <c r="AG75" s="6" t="s">
        <v>81</v>
      </c>
      <c r="AH75" s="6" t="s">
        <v>81</v>
      </c>
      <c r="AI75" s="6" t="s">
        <v>81</v>
      </c>
      <c r="AJ75" s="6" t="s">
        <v>81</v>
      </c>
      <c r="AK75" s="6" t="s">
        <v>81</v>
      </c>
      <c r="AL75" s="6" t="s">
        <v>81</v>
      </c>
      <c r="AM75" s="6" t="s">
        <v>81</v>
      </c>
      <c r="AN75" s="6" t="s">
        <v>81</v>
      </c>
      <c r="AO75" s="6" t="s">
        <v>81</v>
      </c>
      <c r="AP75" s="6" t="s">
        <v>81</v>
      </c>
      <c r="AQ75" s="6" t="s">
        <v>81</v>
      </c>
      <c r="AR75" s="6" t="s">
        <v>81</v>
      </c>
      <c r="AS75" s="6" t="s">
        <v>81</v>
      </c>
      <c r="AT75" s="6" t="s">
        <v>81</v>
      </c>
      <c r="AU75" s="6" t="s">
        <v>81</v>
      </c>
      <c r="AV75" s="6" t="s">
        <v>81</v>
      </c>
      <c r="AW75" s="6" t="s">
        <v>81</v>
      </c>
      <c r="AX75" s="6" t="s">
        <v>81</v>
      </c>
      <c r="AY75" s="6" t="s">
        <v>81</v>
      </c>
      <c r="AZ75" s="6" t="s">
        <v>81</v>
      </c>
      <c r="BA75" s="6" t="s">
        <v>81</v>
      </c>
      <c r="BB75" s="6" t="s">
        <v>81</v>
      </c>
      <c r="BC75" s="6" t="s">
        <v>81</v>
      </c>
      <c r="BD75" s="6" t="s">
        <v>81</v>
      </c>
      <c r="BE75" s="6" t="s">
        <v>81</v>
      </c>
    </row>
    <row r="76" spans="1:57" x14ac:dyDescent="0.2">
      <c r="C76" s="22">
        <v>56684.05</v>
      </c>
      <c r="D76" s="22">
        <v>0</v>
      </c>
      <c r="E76" s="22">
        <v>0</v>
      </c>
      <c r="F76" s="22">
        <v>0</v>
      </c>
      <c r="G76" s="22">
        <v>1500</v>
      </c>
      <c r="H76" s="22">
        <v>0</v>
      </c>
      <c r="I76" s="22">
        <v>0</v>
      </c>
      <c r="J76" s="22">
        <v>5651</v>
      </c>
      <c r="K76" s="22">
        <v>0</v>
      </c>
      <c r="L76" s="22">
        <v>1870.05</v>
      </c>
      <c r="M76" s="22">
        <v>0</v>
      </c>
      <c r="N76" s="22">
        <v>1425</v>
      </c>
      <c r="O76" s="22">
        <v>0</v>
      </c>
      <c r="P76" s="22">
        <v>0</v>
      </c>
      <c r="Q76" s="22">
        <v>67130.100000000006</v>
      </c>
      <c r="R76" s="22">
        <v>430.27</v>
      </c>
      <c r="S76" s="22">
        <v>774.49</v>
      </c>
      <c r="T76" s="22">
        <v>624.21</v>
      </c>
      <c r="U76" s="22">
        <v>15</v>
      </c>
      <c r="V76" s="22">
        <v>0</v>
      </c>
      <c r="W76" s="22">
        <v>2372.25</v>
      </c>
      <c r="X76" s="22">
        <v>0</v>
      </c>
      <c r="Y76" s="22">
        <v>0</v>
      </c>
      <c r="Z76" s="22">
        <v>10954.33</v>
      </c>
      <c r="AA76" s="22">
        <v>0</v>
      </c>
      <c r="AB76" s="22">
        <v>10954.33</v>
      </c>
      <c r="AC76" s="22">
        <v>1828.97</v>
      </c>
      <c r="AD76" s="22">
        <v>0</v>
      </c>
      <c r="AE76" s="22">
        <v>0</v>
      </c>
      <c r="AF76" s="22">
        <v>1870.05</v>
      </c>
      <c r="AG76" s="22">
        <v>1870.05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2372.25</v>
      </c>
      <c r="AQ76" s="22">
        <v>0</v>
      </c>
      <c r="AR76" s="22">
        <v>0</v>
      </c>
      <c r="AS76" s="22">
        <v>18910.650000000001</v>
      </c>
      <c r="AT76" s="22">
        <v>48219.45</v>
      </c>
      <c r="AU76" s="22">
        <v>1204.77</v>
      </c>
      <c r="AV76" s="22">
        <v>5172.24</v>
      </c>
      <c r="AW76" s="22">
        <v>3122.89</v>
      </c>
      <c r="AX76" s="22">
        <v>1376.87</v>
      </c>
      <c r="AY76" s="22">
        <v>2013.9</v>
      </c>
      <c r="AZ76" s="22">
        <v>1121.26</v>
      </c>
      <c r="BA76" s="22">
        <v>9499.9</v>
      </c>
      <c r="BB76" s="22">
        <v>3442.19</v>
      </c>
      <c r="BC76" s="22">
        <v>688.43</v>
      </c>
      <c r="BD76" s="22">
        <v>0</v>
      </c>
      <c r="BE76" s="22">
        <v>18142.55</v>
      </c>
    </row>
    <row r="78" spans="1:57" x14ac:dyDescent="0.2">
      <c r="A78" s="18" t="s">
        <v>143</v>
      </c>
    </row>
    <row r="79" spans="1:57" x14ac:dyDescent="0.2">
      <c r="A79" s="2" t="s">
        <v>144</v>
      </c>
      <c r="B79" s="1" t="s">
        <v>145</v>
      </c>
      <c r="C79" s="1">
        <v>33755.96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2411.14</v>
      </c>
      <c r="K79" s="1">
        <v>0</v>
      </c>
      <c r="L79" s="1">
        <v>1085.01</v>
      </c>
      <c r="M79" s="1">
        <v>0</v>
      </c>
      <c r="N79" s="1">
        <v>0</v>
      </c>
      <c r="O79" s="1">
        <v>0</v>
      </c>
      <c r="P79" s="1">
        <v>0</v>
      </c>
      <c r="Q79" s="1">
        <v>37252.11</v>
      </c>
      <c r="R79" s="1">
        <v>262.08999999999997</v>
      </c>
      <c r="S79" s="1">
        <v>471.76</v>
      </c>
      <c r="T79" s="1">
        <v>409.45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7759.38</v>
      </c>
      <c r="AA79" s="1">
        <v>0</v>
      </c>
      <c r="AB79" s="1">
        <v>7759.38</v>
      </c>
      <c r="AC79" s="1">
        <v>1143.3</v>
      </c>
      <c r="AD79" s="1">
        <v>0</v>
      </c>
      <c r="AE79" s="1">
        <v>0</v>
      </c>
      <c r="AF79" s="1">
        <v>1085.01</v>
      </c>
      <c r="AG79" s="1">
        <v>1085.01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11072.7</v>
      </c>
      <c r="AT79" s="1">
        <v>26179.41</v>
      </c>
      <c r="AU79" s="1">
        <v>733.84</v>
      </c>
      <c r="AV79" s="1">
        <v>3150.49</v>
      </c>
      <c r="AW79" s="1">
        <v>1485.33</v>
      </c>
      <c r="AX79" s="1">
        <v>838.68</v>
      </c>
      <c r="AY79" s="1">
        <v>1117.56</v>
      </c>
      <c r="AZ79" s="1">
        <v>682.99</v>
      </c>
      <c r="BA79" s="1">
        <v>5369.66</v>
      </c>
      <c r="BB79" s="1">
        <v>2096.69</v>
      </c>
      <c r="BC79" s="1">
        <v>419.34</v>
      </c>
      <c r="BD79" s="1">
        <v>0</v>
      </c>
      <c r="BE79" s="1">
        <v>10524.92</v>
      </c>
    </row>
    <row r="80" spans="1:57" x14ac:dyDescent="0.2">
      <c r="A80" s="2" t="s">
        <v>146</v>
      </c>
      <c r="B80" s="1" t="s">
        <v>147</v>
      </c>
      <c r="C80" s="1">
        <v>8246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589</v>
      </c>
      <c r="K80" s="1">
        <v>0</v>
      </c>
      <c r="L80" s="1">
        <v>265.05</v>
      </c>
      <c r="M80" s="1">
        <v>0</v>
      </c>
      <c r="N80" s="1">
        <v>0</v>
      </c>
      <c r="O80" s="1">
        <v>0</v>
      </c>
      <c r="P80" s="1">
        <v>0</v>
      </c>
      <c r="Q80" s="1">
        <v>9100.0499999999993</v>
      </c>
      <c r="R80" s="1">
        <v>58.53</v>
      </c>
      <c r="S80" s="1">
        <v>105.36</v>
      </c>
      <c r="T80" s="1">
        <v>75.63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955.41</v>
      </c>
      <c r="AA80" s="1">
        <v>0</v>
      </c>
      <c r="AB80" s="1">
        <v>955.41</v>
      </c>
      <c r="AC80" s="1">
        <v>239.52</v>
      </c>
      <c r="AD80" s="1">
        <v>0</v>
      </c>
      <c r="AE80" s="1">
        <v>0</v>
      </c>
      <c r="AF80" s="1">
        <v>265.05</v>
      </c>
      <c r="AG80" s="1">
        <v>265.05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1725.03</v>
      </c>
      <c r="AT80" s="1">
        <v>7375.02</v>
      </c>
      <c r="AU80" s="1">
        <v>163.89</v>
      </c>
      <c r="AV80" s="1">
        <v>703.6</v>
      </c>
      <c r="AW80" s="1">
        <v>557.11</v>
      </c>
      <c r="AX80" s="1">
        <v>187.3</v>
      </c>
      <c r="AY80" s="1">
        <v>273</v>
      </c>
      <c r="AZ80" s="1">
        <v>152.53</v>
      </c>
      <c r="BA80" s="1">
        <v>1424.6</v>
      </c>
      <c r="BB80" s="1">
        <v>468.26</v>
      </c>
      <c r="BC80" s="1">
        <v>93.65</v>
      </c>
      <c r="BD80" s="1">
        <v>0</v>
      </c>
      <c r="BE80" s="1">
        <v>2599.34</v>
      </c>
    </row>
    <row r="81" spans="1:57" s="6" customFormat="1" x14ac:dyDescent="0.2">
      <c r="A81" s="21" t="s">
        <v>80</v>
      </c>
      <c r="C81" s="6" t="s">
        <v>81</v>
      </c>
      <c r="D81" s="6" t="s">
        <v>81</v>
      </c>
      <c r="E81" s="6" t="s">
        <v>81</v>
      </c>
      <c r="F81" s="6" t="s">
        <v>81</v>
      </c>
      <c r="G81" s="6" t="s">
        <v>81</v>
      </c>
      <c r="H81" s="6" t="s">
        <v>81</v>
      </c>
      <c r="I81" s="6" t="s">
        <v>81</v>
      </c>
      <c r="J81" s="6" t="s">
        <v>81</v>
      </c>
      <c r="K81" s="6" t="s">
        <v>81</v>
      </c>
      <c r="L81" s="6" t="s">
        <v>81</v>
      </c>
      <c r="M81" s="6" t="s">
        <v>81</v>
      </c>
      <c r="N81" s="6" t="s">
        <v>81</v>
      </c>
      <c r="O81" s="6" t="s">
        <v>81</v>
      </c>
      <c r="P81" s="6" t="s">
        <v>81</v>
      </c>
      <c r="Q81" s="6" t="s">
        <v>81</v>
      </c>
      <c r="R81" s="6" t="s">
        <v>81</v>
      </c>
      <c r="S81" s="6" t="s">
        <v>81</v>
      </c>
      <c r="T81" s="6" t="s">
        <v>81</v>
      </c>
      <c r="U81" s="6" t="s">
        <v>81</v>
      </c>
      <c r="V81" s="6" t="s">
        <v>81</v>
      </c>
      <c r="W81" s="6" t="s">
        <v>81</v>
      </c>
      <c r="X81" s="6" t="s">
        <v>81</v>
      </c>
      <c r="Y81" s="6" t="s">
        <v>81</v>
      </c>
      <c r="Z81" s="6" t="s">
        <v>81</v>
      </c>
      <c r="AA81" s="6" t="s">
        <v>81</v>
      </c>
      <c r="AB81" s="6" t="s">
        <v>81</v>
      </c>
      <c r="AC81" s="6" t="s">
        <v>81</v>
      </c>
      <c r="AD81" s="6" t="s">
        <v>81</v>
      </c>
      <c r="AE81" s="6" t="s">
        <v>81</v>
      </c>
      <c r="AF81" s="6" t="s">
        <v>81</v>
      </c>
      <c r="AG81" s="6" t="s">
        <v>81</v>
      </c>
      <c r="AH81" s="6" t="s">
        <v>81</v>
      </c>
      <c r="AI81" s="6" t="s">
        <v>81</v>
      </c>
      <c r="AJ81" s="6" t="s">
        <v>81</v>
      </c>
      <c r="AK81" s="6" t="s">
        <v>81</v>
      </c>
      <c r="AL81" s="6" t="s">
        <v>81</v>
      </c>
      <c r="AM81" s="6" t="s">
        <v>81</v>
      </c>
      <c r="AN81" s="6" t="s">
        <v>81</v>
      </c>
      <c r="AO81" s="6" t="s">
        <v>81</v>
      </c>
      <c r="AP81" s="6" t="s">
        <v>81</v>
      </c>
      <c r="AQ81" s="6" t="s">
        <v>81</v>
      </c>
      <c r="AR81" s="6" t="s">
        <v>81</v>
      </c>
      <c r="AS81" s="6" t="s">
        <v>81</v>
      </c>
      <c r="AT81" s="6" t="s">
        <v>81</v>
      </c>
      <c r="AU81" s="6" t="s">
        <v>81</v>
      </c>
      <c r="AV81" s="6" t="s">
        <v>81</v>
      </c>
      <c r="AW81" s="6" t="s">
        <v>81</v>
      </c>
      <c r="AX81" s="6" t="s">
        <v>81</v>
      </c>
      <c r="AY81" s="6" t="s">
        <v>81</v>
      </c>
      <c r="AZ81" s="6" t="s">
        <v>81</v>
      </c>
      <c r="BA81" s="6" t="s">
        <v>81</v>
      </c>
      <c r="BB81" s="6" t="s">
        <v>81</v>
      </c>
      <c r="BC81" s="6" t="s">
        <v>81</v>
      </c>
      <c r="BD81" s="6" t="s">
        <v>81</v>
      </c>
      <c r="BE81" s="6" t="s">
        <v>81</v>
      </c>
    </row>
    <row r="82" spans="1:57" x14ac:dyDescent="0.2">
      <c r="C82" s="22">
        <v>42001.96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3000.14</v>
      </c>
      <c r="K82" s="22">
        <v>0</v>
      </c>
      <c r="L82" s="22">
        <v>1350.06</v>
      </c>
      <c r="M82" s="22">
        <v>0</v>
      </c>
      <c r="N82" s="22">
        <v>0</v>
      </c>
      <c r="O82" s="22">
        <v>0</v>
      </c>
      <c r="P82" s="22">
        <v>0</v>
      </c>
      <c r="Q82" s="22">
        <v>46352.160000000003</v>
      </c>
      <c r="R82" s="22">
        <v>320.62</v>
      </c>
      <c r="S82" s="22">
        <v>577.12</v>
      </c>
      <c r="T82" s="22">
        <v>485.08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8714.7900000000009</v>
      </c>
      <c r="AA82" s="22">
        <v>0</v>
      </c>
      <c r="AB82" s="22">
        <v>8714.7900000000009</v>
      </c>
      <c r="AC82" s="22">
        <v>1382.82</v>
      </c>
      <c r="AD82" s="22">
        <v>0</v>
      </c>
      <c r="AE82" s="22">
        <v>0</v>
      </c>
      <c r="AF82" s="22">
        <v>1350.06</v>
      </c>
      <c r="AG82" s="22">
        <v>1350.06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12797.73</v>
      </c>
      <c r="AT82" s="22">
        <v>33554.43</v>
      </c>
      <c r="AU82" s="22">
        <v>897.73</v>
      </c>
      <c r="AV82" s="22">
        <v>3854.09</v>
      </c>
      <c r="AW82" s="22">
        <v>2042.44</v>
      </c>
      <c r="AX82" s="22">
        <v>1025.98</v>
      </c>
      <c r="AY82" s="22">
        <v>1390.56</v>
      </c>
      <c r="AZ82" s="22">
        <v>835.52</v>
      </c>
      <c r="BA82" s="22">
        <v>6794.26</v>
      </c>
      <c r="BB82" s="22">
        <v>2564.9499999999998</v>
      </c>
      <c r="BC82" s="22">
        <v>512.99</v>
      </c>
      <c r="BD82" s="22">
        <v>0</v>
      </c>
      <c r="BE82" s="22">
        <v>13124.26</v>
      </c>
    </row>
    <row r="84" spans="1:57" x14ac:dyDescent="0.2">
      <c r="A84" s="18" t="s">
        <v>148</v>
      </c>
    </row>
    <row r="85" spans="1:57" x14ac:dyDescent="0.2">
      <c r="A85" s="2" t="s">
        <v>149</v>
      </c>
      <c r="B85" s="1" t="s">
        <v>150</v>
      </c>
      <c r="C85" s="1">
        <v>38749.949999999997</v>
      </c>
      <c r="D85" s="1">
        <v>0</v>
      </c>
      <c r="E85" s="1">
        <v>0</v>
      </c>
      <c r="F85" s="1">
        <v>0</v>
      </c>
      <c r="G85" s="1">
        <v>26385.53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65135.48</v>
      </c>
      <c r="R85" s="1">
        <v>254.13</v>
      </c>
      <c r="S85" s="1">
        <v>457.44</v>
      </c>
      <c r="T85" s="1">
        <v>396.41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16702.5</v>
      </c>
      <c r="AA85" s="1">
        <v>0</v>
      </c>
      <c r="AB85" s="1">
        <v>16702.5</v>
      </c>
      <c r="AC85" s="1">
        <v>1107.98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17810.48</v>
      </c>
      <c r="AT85" s="1">
        <v>47325</v>
      </c>
      <c r="AU85" s="1">
        <v>711.57</v>
      </c>
      <c r="AV85" s="1">
        <v>3054.86</v>
      </c>
      <c r="AW85" s="1">
        <v>1449.05</v>
      </c>
      <c r="AX85" s="1">
        <v>813.22</v>
      </c>
      <c r="AY85" s="1">
        <v>1954.06</v>
      </c>
      <c r="AZ85" s="1">
        <v>662.25</v>
      </c>
      <c r="BA85" s="1">
        <v>5215.4799999999996</v>
      </c>
      <c r="BB85" s="1">
        <v>2033.05</v>
      </c>
      <c r="BC85" s="1">
        <v>406.61</v>
      </c>
      <c r="BD85" s="1">
        <v>0</v>
      </c>
      <c r="BE85" s="1">
        <v>11084.67</v>
      </c>
    </row>
    <row r="86" spans="1:57" x14ac:dyDescent="0.2">
      <c r="A86" s="2" t="s">
        <v>151</v>
      </c>
      <c r="B86" s="1" t="s">
        <v>152</v>
      </c>
      <c r="C86" s="1">
        <v>8801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1354</v>
      </c>
      <c r="K86" s="1">
        <v>0</v>
      </c>
      <c r="L86" s="1">
        <v>304.64999999999998</v>
      </c>
      <c r="M86" s="1">
        <v>0</v>
      </c>
      <c r="N86" s="1">
        <v>0</v>
      </c>
      <c r="O86" s="1">
        <v>0</v>
      </c>
      <c r="P86" s="1">
        <v>0</v>
      </c>
      <c r="Q86" s="1">
        <v>10459.65</v>
      </c>
      <c r="R86" s="1">
        <v>66.69</v>
      </c>
      <c r="S86" s="1">
        <v>120.03</v>
      </c>
      <c r="T86" s="1">
        <v>88.99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1237.3599999999999</v>
      </c>
      <c r="AA86" s="1">
        <v>0</v>
      </c>
      <c r="AB86" s="1">
        <v>1237.3599999999999</v>
      </c>
      <c r="AC86" s="1">
        <v>275.70999999999998</v>
      </c>
      <c r="AD86" s="1">
        <v>0</v>
      </c>
      <c r="AE86" s="1">
        <v>0</v>
      </c>
      <c r="AF86" s="1">
        <v>304.64999999999998</v>
      </c>
      <c r="AG86" s="1">
        <v>304.64999999999998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2122.37</v>
      </c>
      <c r="AT86" s="1">
        <v>8337.2800000000007</v>
      </c>
      <c r="AU86" s="1">
        <v>186.72</v>
      </c>
      <c r="AV86" s="1">
        <v>801.61</v>
      </c>
      <c r="AW86" s="1">
        <v>594.29</v>
      </c>
      <c r="AX86" s="1">
        <v>213.39</v>
      </c>
      <c r="AY86" s="1">
        <v>313.79000000000002</v>
      </c>
      <c r="AZ86" s="1">
        <v>173.78</v>
      </c>
      <c r="BA86" s="1">
        <v>1582.62</v>
      </c>
      <c r="BB86" s="1">
        <v>533.48</v>
      </c>
      <c r="BC86" s="1">
        <v>106.7</v>
      </c>
      <c r="BD86" s="1">
        <v>0</v>
      </c>
      <c r="BE86" s="1">
        <v>2923.76</v>
      </c>
    </row>
    <row r="87" spans="1:57" s="6" customFormat="1" x14ac:dyDescent="0.2">
      <c r="A87" s="21" t="s">
        <v>80</v>
      </c>
      <c r="C87" s="6" t="s">
        <v>81</v>
      </c>
      <c r="D87" s="6" t="s">
        <v>81</v>
      </c>
      <c r="E87" s="6" t="s">
        <v>81</v>
      </c>
      <c r="F87" s="6" t="s">
        <v>81</v>
      </c>
      <c r="G87" s="6" t="s">
        <v>81</v>
      </c>
      <c r="H87" s="6" t="s">
        <v>81</v>
      </c>
      <c r="I87" s="6" t="s">
        <v>81</v>
      </c>
      <c r="J87" s="6" t="s">
        <v>81</v>
      </c>
      <c r="K87" s="6" t="s">
        <v>81</v>
      </c>
      <c r="L87" s="6" t="s">
        <v>81</v>
      </c>
      <c r="M87" s="6" t="s">
        <v>81</v>
      </c>
      <c r="N87" s="6" t="s">
        <v>81</v>
      </c>
      <c r="O87" s="6" t="s">
        <v>81</v>
      </c>
      <c r="P87" s="6" t="s">
        <v>81</v>
      </c>
      <c r="Q87" s="6" t="s">
        <v>81</v>
      </c>
      <c r="R87" s="6" t="s">
        <v>81</v>
      </c>
      <c r="S87" s="6" t="s">
        <v>81</v>
      </c>
      <c r="T87" s="6" t="s">
        <v>81</v>
      </c>
      <c r="U87" s="6" t="s">
        <v>81</v>
      </c>
      <c r="V87" s="6" t="s">
        <v>81</v>
      </c>
      <c r="W87" s="6" t="s">
        <v>81</v>
      </c>
      <c r="X87" s="6" t="s">
        <v>81</v>
      </c>
      <c r="Y87" s="6" t="s">
        <v>81</v>
      </c>
      <c r="Z87" s="6" t="s">
        <v>81</v>
      </c>
      <c r="AA87" s="6" t="s">
        <v>81</v>
      </c>
      <c r="AB87" s="6" t="s">
        <v>81</v>
      </c>
      <c r="AC87" s="6" t="s">
        <v>81</v>
      </c>
      <c r="AD87" s="6" t="s">
        <v>81</v>
      </c>
      <c r="AE87" s="6" t="s">
        <v>81</v>
      </c>
      <c r="AF87" s="6" t="s">
        <v>81</v>
      </c>
      <c r="AG87" s="6" t="s">
        <v>81</v>
      </c>
      <c r="AH87" s="6" t="s">
        <v>81</v>
      </c>
      <c r="AI87" s="6" t="s">
        <v>81</v>
      </c>
      <c r="AJ87" s="6" t="s">
        <v>81</v>
      </c>
      <c r="AK87" s="6" t="s">
        <v>81</v>
      </c>
      <c r="AL87" s="6" t="s">
        <v>81</v>
      </c>
      <c r="AM87" s="6" t="s">
        <v>81</v>
      </c>
      <c r="AN87" s="6" t="s">
        <v>81</v>
      </c>
      <c r="AO87" s="6" t="s">
        <v>81</v>
      </c>
      <c r="AP87" s="6" t="s">
        <v>81</v>
      </c>
      <c r="AQ87" s="6" t="s">
        <v>81</v>
      </c>
      <c r="AR87" s="6" t="s">
        <v>81</v>
      </c>
      <c r="AS87" s="6" t="s">
        <v>81</v>
      </c>
      <c r="AT87" s="6" t="s">
        <v>81</v>
      </c>
      <c r="AU87" s="6" t="s">
        <v>81</v>
      </c>
      <c r="AV87" s="6" t="s">
        <v>81</v>
      </c>
      <c r="AW87" s="6" t="s">
        <v>81</v>
      </c>
      <c r="AX87" s="6" t="s">
        <v>81</v>
      </c>
      <c r="AY87" s="6" t="s">
        <v>81</v>
      </c>
      <c r="AZ87" s="6" t="s">
        <v>81</v>
      </c>
      <c r="BA87" s="6" t="s">
        <v>81</v>
      </c>
      <c r="BB87" s="6" t="s">
        <v>81</v>
      </c>
      <c r="BC87" s="6" t="s">
        <v>81</v>
      </c>
      <c r="BD87" s="6" t="s">
        <v>81</v>
      </c>
      <c r="BE87" s="6" t="s">
        <v>81</v>
      </c>
    </row>
    <row r="88" spans="1:57" x14ac:dyDescent="0.2">
      <c r="C88" s="22">
        <v>47550.95</v>
      </c>
      <c r="D88" s="22">
        <v>0</v>
      </c>
      <c r="E88" s="22">
        <v>0</v>
      </c>
      <c r="F88" s="22">
        <v>0</v>
      </c>
      <c r="G88" s="22">
        <v>26385.53</v>
      </c>
      <c r="H88" s="22">
        <v>0</v>
      </c>
      <c r="I88" s="22">
        <v>0</v>
      </c>
      <c r="J88" s="22">
        <v>1354</v>
      </c>
      <c r="K88" s="22">
        <v>0</v>
      </c>
      <c r="L88" s="22">
        <v>304.64999999999998</v>
      </c>
      <c r="M88" s="22">
        <v>0</v>
      </c>
      <c r="N88" s="22">
        <v>0</v>
      </c>
      <c r="O88" s="22">
        <v>0</v>
      </c>
      <c r="P88" s="22">
        <v>0</v>
      </c>
      <c r="Q88" s="22">
        <v>75595.13</v>
      </c>
      <c r="R88" s="22">
        <v>320.82</v>
      </c>
      <c r="S88" s="22">
        <v>577.47</v>
      </c>
      <c r="T88" s="22">
        <v>485.4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17939.86</v>
      </c>
      <c r="AA88" s="22">
        <v>0</v>
      </c>
      <c r="AB88" s="22">
        <v>17939.86</v>
      </c>
      <c r="AC88" s="22">
        <v>1383.69</v>
      </c>
      <c r="AD88" s="22">
        <v>0</v>
      </c>
      <c r="AE88" s="22">
        <v>0</v>
      </c>
      <c r="AF88" s="22">
        <v>304.64999999999998</v>
      </c>
      <c r="AG88" s="22">
        <v>304.64999999999998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19932.849999999999</v>
      </c>
      <c r="AT88" s="22">
        <v>55662.28</v>
      </c>
      <c r="AU88" s="22">
        <v>898.29</v>
      </c>
      <c r="AV88" s="22">
        <v>3856.47</v>
      </c>
      <c r="AW88" s="22">
        <v>2043.34</v>
      </c>
      <c r="AX88" s="22">
        <v>1026.6099999999999</v>
      </c>
      <c r="AY88" s="22">
        <v>2267.85</v>
      </c>
      <c r="AZ88" s="22">
        <v>836.03</v>
      </c>
      <c r="BA88" s="22">
        <v>6798.1</v>
      </c>
      <c r="BB88" s="22">
        <v>2566.5300000000002</v>
      </c>
      <c r="BC88" s="22">
        <v>513.30999999999995</v>
      </c>
      <c r="BD88" s="22">
        <v>0</v>
      </c>
      <c r="BE88" s="22">
        <v>14008.43</v>
      </c>
    </row>
    <row r="90" spans="1:57" s="6" customFormat="1" x14ac:dyDescent="0.2">
      <c r="A90" s="20"/>
      <c r="C90" s="6" t="s">
        <v>153</v>
      </c>
      <c r="D90" s="6" t="s">
        <v>153</v>
      </c>
      <c r="E90" s="6" t="s">
        <v>153</v>
      </c>
      <c r="F90" s="6" t="s">
        <v>153</v>
      </c>
      <c r="G90" s="6" t="s">
        <v>153</v>
      </c>
      <c r="H90" s="6" t="s">
        <v>153</v>
      </c>
      <c r="I90" s="6" t="s">
        <v>153</v>
      </c>
      <c r="J90" s="6" t="s">
        <v>153</v>
      </c>
      <c r="K90" s="6" t="s">
        <v>153</v>
      </c>
      <c r="L90" s="6" t="s">
        <v>153</v>
      </c>
      <c r="M90" s="6" t="s">
        <v>153</v>
      </c>
      <c r="N90" s="6" t="s">
        <v>153</v>
      </c>
      <c r="O90" s="6" t="s">
        <v>153</v>
      </c>
      <c r="P90" s="6" t="s">
        <v>153</v>
      </c>
      <c r="Q90" s="6" t="s">
        <v>153</v>
      </c>
      <c r="R90" s="6" t="s">
        <v>153</v>
      </c>
      <c r="S90" s="6" t="s">
        <v>153</v>
      </c>
      <c r="T90" s="6" t="s">
        <v>153</v>
      </c>
      <c r="U90" s="6" t="s">
        <v>153</v>
      </c>
      <c r="V90" s="6" t="s">
        <v>153</v>
      </c>
      <c r="W90" s="6" t="s">
        <v>153</v>
      </c>
      <c r="X90" s="6" t="s">
        <v>153</v>
      </c>
      <c r="Y90" s="6" t="s">
        <v>153</v>
      </c>
      <c r="Z90" s="6" t="s">
        <v>153</v>
      </c>
      <c r="AA90" s="6" t="s">
        <v>153</v>
      </c>
      <c r="AB90" s="6" t="s">
        <v>153</v>
      </c>
      <c r="AC90" s="6" t="s">
        <v>153</v>
      </c>
      <c r="AD90" s="6" t="s">
        <v>153</v>
      </c>
      <c r="AE90" s="6" t="s">
        <v>153</v>
      </c>
      <c r="AF90" s="6" t="s">
        <v>153</v>
      </c>
      <c r="AG90" s="6" t="s">
        <v>153</v>
      </c>
      <c r="AH90" s="6" t="s">
        <v>153</v>
      </c>
      <c r="AI90" s="6" t="s">
        <v>153</v>
      </c>
      <c r="AJ90" s="6" t="s">
        <v>153</v>
      </c>
      <c r="AK90" s="6" t="s">
        <v>153</v>
      </c>
      <c r="AL90" s="6" t="s">
        <v>153</v>
      </c>
      <c r="AM90" s="6" t="s">
        <v>153</v>
      </c>
      <c r="AN90" s="6" t="s">
        <v>153</v>
      </c>
      <c r="AO90" s="6" t="s">
        <v>153</v>
      </c>
      <c r="AP90" s="6" t="s">
        <v>153</v>
      </c>
      <c r="AQ90" s="6" t="s">
        <v>153</v>
      </c>
      <c r="AR90" s="6" t="s">
        <v>153</v>
      </c>
      <c r="AS90" s="6" t="s">
        <v>153</v>
      </c>
      <c r="AT90" s="6" t="s">
        <v>153</v>
      </c>
      <c r="AU90" s="6" t="s">
        <v>153</v>
      </c>
      <c r="AV90" s="6" t="s">
        <v>153</v>
      </c>
      <c r="AW90" s="6" t="s">
        <v>153</v>
      </c>
      <c r="AX90" s="6" t="s">
        <v>153</v>
      </c>
      <c r="AY90" s="6" t="s">
        <v>153</v>
      </c>
      <c r="AZ90" s="6" t="s">
        <v>153</v>
      </c>
      <c r="BA90" s="6" t="s">
        <v>153</v>
      </c>
      <c r="BB90" s="6" t="s">
        <v>153</v>
      </c>
      <c r="BC90" s="6" t="s">
        <v>153</v>
      </c>
      <c r="BD90" s="6" t="s">
        <v>153</v>
      </c>
      <c r="BE90" s="6" t="s">
        <v>153</v>
      </c>
    </row>
    <row r="91" spans="1:57" x14ac:dyDescent="0.2">
      <c r="A91" s="21" t="s">
        <v>154</v>
      </c>
      <c r="B91" s="1" t="s">
        <v>155</v>
      </c>
      <c r="C91" s="22">
        <v>552652.74</v>
      </c>
      <c r="D91" s="22">
        <v>0</v>
      </c>
      <c r="E91" s="22">
        <v>0</v>
      </c>
      <c r="F91" s="22">
        <v>0</v>
      </c>
      <c r="G91" s="22">
        <v>81217.460000000006</v>
      </c>
      <c r="H91" s="22">
        <v>0</v>
      </c>
      <c r="I91" s="22">
        <v>0</v>
      </c>
      <c r="J91" s="22">
        <v>54700.11</v>
      </c>
      <c r="K91" s="22">
        <v>11667.6</v>
      </c>
      <c r="L91" s="22">
        <v>12534.09</v>
      </c>
      <c r="M91" s="22">
        <v>0</v>
      </c>
      <c r="N91" s="22">
        <v>7450</v>
      </c>
      <c r="O91" s="22">
        <v>0</v>
      </c>
      <c r="P91" s="22">
        <v>0</v>
      </c>
      <c r="Q91" s="22">
        <v>720222</v>
      </c>
      <c r="R91" s="22">
        <v>4201.82</v>
      </c>
      <c r="S91" s="22">
        <v>7563.27</v>
      </c>
      <c r="T91" s="22">
        <v>6197.6</v>
      </c>
      <c r="U91" s="22">
        <v>180</v>
      </c>
      <c r="V91" s="22">
        <v>2089.66</v>
      </c>
      <c r="W91" s="22">
        <v>20902.919999999998</v>
      </c>
      <c r="X91" s="22">
        <v>0</v>
      </c>
      <c r="Y91" s="22">
        <v>0</v>
      </c>
      <c r="Z91" s="22">
        <v>128707.7</v>
      </c>
      <c r="AA91" s="22">
        <v>1507.78</v>
      </c>
      <c r="AB91" s="22">
        <v>127707.7</v>
      </c>
      <c r="AC91" s="22">
        <v>17962.689999999999</v>
      </c>
      <c r="AD91" s="22">
        <v>0</v>
      </c>
      <c r="AE91" s="22">
        <v>21337.74</v>
      </c>
      <c r="AF91" s="22">
        <v>12534.09</v>
      </c>
      <c r="AG91" s="22">
        <v>12534.09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5755.77</v>
      </c>
      <c r="AO91" s="22">
        <v>0</v>
      </c>
      <c r="AP91" s="22">
        <v>20902.919999999998</v>
      </c>
      <c r="AQ91" s="22">
        <v>2089.66</v>
      </c>
      <c r="AR91" s="22">
        <v>0</v>
      </c>
      <c r="AS91" s="22">
        <v>222512.44</v>
      </c>
      <c r="AT91" s="22">
        <v>497709.56</v>
      </c>
      <c r="AU91" s="22">
        <v>11765.1</v>
      </c>
      <c r="AV91" s="22">
        <v>50509.15</v>
      </c>
      <c r="AW91" s="22">
        <v>30279.51</v>
      </c>
      <c r="AX91" s="22">
        <v>13760.58</v>
      </c>
      <c r="AY91" s="22">
        <v>21606.67</v>
      </c>
      <c r="AZ91" s="22">
        <v>10949.68</v>
      </c>
      <c r="BA91" s="22">
        <v>92553.76</v>
      </c>
      <c r="BB91" s="22">
        <v>34401.5</v>
      </c>
      <c r="BC91" s="22">
        <v>6722.91</v>
      </c>
      <c r="BD91" s="22">
        <v>0</v>
      </c>
      <c r="BE91" s="22">
        <v>179995.1</v>
      </c>
    </row>
    <row r="93" spans="1:57" x14ac:dyDescent="0.2">
      <c r="C93" s="1" t="s">
        <v>155</v>
      </c>
      <c r="D93" s="1" t="s">
        <v>155</v>
      </c>
      <c r="E93" s="1" t="s">
        <v>155</v>
      </c>
      <c r="F93" s="1" t="s">
        <v>155</v>
      </c>
      <c r="G93" s="1" t="s">
        <v>155</v>
      </c>
      <c r="H93" s="1" t="s">
        <v>155</v>
      </c>
      <c r="I93" s="1" t="s">
        <v>155</v>
      </c>
      <c r="J93" s="1" t="s">
        <v>155</v>
      </c>
      <c r="K93" s="1" t="s">
        <v>155</v>
      </c>
      <c r="L93" s="1" t="s">
        <v>155</v>
      </c>
      <c r="M93" s="1" t="s">
        <v>155</v>
      </c>
      <c r="N93" s="1" t="s">
        <v>155</v>
      </c>
      <c r="O93" s="1" t="s">
        <v>155</v>
      </c>
      <c r="P93" s="1" t="s">
        <v>155</v>
      </c>
      <c r="Q93" s="1" t="s">
        <v>155</v>
      </c>
      <c r="R93" s="1" t="s">
        <v>155</v>
      </c>
      <c r="S93" s="1" t="s">
        <v>155</v>
      </c>
      <c r="T93" s="1" t="s">
        <v>155</v>
      </c>
      <c r="U93" s="1" t="s">
        <v>155</v>
      </c>
      <c r="V93" s="1" t="s">
        <v>155</v>
      </c>
      <c r="W93" s="1" t="s">
        <v>155</v>
      </c>
      <c r="X93" s="1" t="s">
        <v>155</v>
      </c>
      <c r="Y93" s="1" t="s">
        <v>155</v>
      </c>
      <c r="Z93" s="1" t="s">
        <v>155</v>
      </c>
      <c r="AA93" s="1" t="s">
        <v>155</v>
      </c>
      <c r="AB93" s="1" t="s">
        <v>155</v>
      </c>
      <c r="AC93" s="1" t="s">
        <v>155</v>
      </c>
      <c r="AD93" s="1" t="s">
        <v>155</v>
      </c>
      <c r="AE93" s="1" t="s">
        <v>155</v>
      </c>
      <c r="AF93" s="1" t="s">
        <v>155</v>
      </c>
      <c r="AG93" s="1" t="s">
        <v>155</v>
      </c>
      <c r="AH93" s="1" t="s">
        <v>155</v>
      </c>
      <c r="AI93" s="1" t="s">
        <v>155</v>
      </c>
      <c r="AJ93" s="1" t="s">
        <v>155</v>
      </c>
      <c r="AK93" s="1" t="s">
        <v>155</v>
      </c>
      <c r="AL93" s="1" t="s">
        <v>155</v>
      </c>
      <c r="AM93" s="1" t="s">
        <v>155</v>
      </c>
      <c r="AN93" s="1" t="s">
        <v>155</v>
      </c>
      <c r="AO93" s="1" t="s">
        <v>155</v>
      </c>
      <c r="AP93" s="1" t="s">
        <v>155</v>
      </c>
      <c r="AQ93" s="1" t="s">
        <v>155</v>
      </c>
      <c r="AR93" s="1" t="s">
        <v>155</v>
      </c>
      <c r="AS93" s="1" t="s">
        <v>155</v>
      </c>
      <c r="AT93" s="1" t="s">
        <v>155</v>
      </c>
      <c r="AU93" s="1" t="s">
        <v>155</v>
      </c>
      <c r="AV93" s="1" t="s">
        <v>155</v>
      </c>
      <c r="AW93" s="1" t="s">
        <v>155</v>
      </c>
      <c r="AX93" s="1" t="s">
        <v>155</v>
      </c>
      <c r="AY93" s="1" t="s">
        <v>155</v>
      </c>
      <c r="AZ93" s="1" t="s">
        <v>155</v>
      </c>
      <c r="BA93" s="1" t="s">
        <v>155</v>
      </c>
      <c r="BB93" s="1" t="s">
        <v>155</v>
      </c>
      <c r="BC93" s="1" t="s">
        <v>155</v>
      </c>
      <c r="BD93" s="1" t="s">
        <v>155</v>
      </c>
    </row>
    <row r="94" spans="1:57" x14ac:dyDescent="0.2">
      <c r="A94" s="2" t="s">
        <v>155</v>
      </c>
      <c r="B94" s="1" t="s">
        <v>155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2026-03-03T23:26:58Z</dcterms:created>
  <dcterms:modified xsi:type="dcterms:W3CDTF">2026-03-03T23:27:15Z</dcterms:modified>
</cp:coreProperties>
</file>