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ina_1\Desktop\01. Gestion de Nominas\01. NOMINAS\09. INFORMES HQ\INFORME 2026\"/>
    </mc:Choice>
  </mc:AlternateContent>
  <xr:revisionPtr revIDLastSave="0" documentId="13_ncr:1_{F049BBCB-2A67-485C-9BB3-064B2E1554D4}" xr6:coauthVersionLast="47" xr6:coauthVersionMax="47" xr10:uidLastSave="{00000000-0000-0000-0000-000000000000}"/>
  <bookViews>
    <workbookView xWindow="-120" yWindow="-120" windowWidth="28095" windowHeight="16440" xr2:uid="{9531EEE8-38F3-4E96-BB4E-D7476BD0EA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<sst xmlns="http://schemas.openxmlformats.org/spreadsheetml/2006/main" count="1662" uniqueCount="833">
  <si>
    <t>CONTPAQi</t>
  </si>
  <si>
    <t>Nóminas®</t>
  </si>
  <si>
    <t>DONGJIN TECHWIN 2023</t>
  </si>
  <si>
    <t>Lista de Raya (forma tabular)</t>
  </si>
  <si>
    <t>Periodo 1 al 1 Semanal del 29/12/2025 al 04/01/2026</t>
  </si>
  <si>
    <t>Reg Pat IMSS: D3819555102,D3824541105</t>
  </si>
  <si>
    <t xml:space="preserve">RFC: DJT -031205-MG4 </t>
  </si>
  <si>
    <t>Fecha: 03/Mar/2026</t>
  </si>
  <si>
    <t>Hora: 17:23:45:851</t>
  </si>
  <si>
    <t>Código</t>
  </si>
  <si>
    <t>Empleado</t>
  </si>
  <si>
    <t>Sueldo</t>
  </si>
  <si>
    <t>Séptimo día</t>
  </si>
  <si>
    <t>Horas extras</t>
  </si>
  <si>
    <t>Destajos</t>
  </si>
  <si>
    <t>Prima dominical</t>
  </si>
  <si>
    <t>Día festivo / descanso</t>
  </si>
  <si>
    <t>Gratificación</t>
  </si>
  <si>
    <t>Compensación</t>
  </si>
  <si>
    <t>Premios eficiencia</t>
  </si>
  <si>
    <t>Bono puntualidad</t>
  </si>
  <si>
    <t>Vacaciones a tiempo</t>
  </si>
  <si>
    <t>Prima de vacaciones a tiempo</t>
  </si>
  <si>
    <t>Vacaciones reportadas $</t>
  </si>
  <si>
    <t>Prima de vacaciones reportada $</t>
  </si>
  <si>
    <t>Aguinaldo</t>
  </si>
  <si>
    <t>Fondo ahorro empresa</t>
  </si>
  <si>
    <t>Despensa</t>
  </si>
  <si>
    <t>Fondo de Ahorro Empleado</t>
  </si>
  <si>
    <t>Complemento</t>
  </si>
  <si>
    <t>Premio de asistencia mensual</t>
  </si>
  <si>
    <t>*Otras* *Percepciones*</t>
  </si>
  <si>
    <t>*TOTAL* *PERCEPCIONES*</t>
  </si>
  <si>
    <t>Ret. Inv. Y Vida</t>
  </si>
  <si>
    <t>Ret. Cesantia</t>
  </si>
  <si>
    <t>Ret. Enf. y Mat. obrero</t>
  </si>
  <si>
    <t>Seguro de vivienda Infonavit</t>
  </si>
  <si>
    <t>Préstamo infonavit (FD)</t>
  </si>
  <si>
    <t>Préstamo infonavit (CF)</t>
  </si>
  <si>
    <t>Subs al Empleo acreditado</t>
  </si>
  <si>
    <t>Subs al Empleo (mes)</t>
  </si>
  <si>
    <t>I.S.R. antes de Subs al Empleo</t>
  </si>
  <si>
    <t>I.S.R. Art174</t>
  </si>
  <si>
    <t>I.S.R. (mes)</t>
  </si>
  <si>
    <t>I.M.S.S.</t>
  </si>
  <si>
    <t>Cuota sindical</t>
  </si>
  <si>
    <t>Préstamo infonavit (PORC)</t>
  </si>
  <si>
    <t>Préstamo FONACOT</t>
  </si>
  <si>
    <t>Aportacion F.A. Empledo</t>
  </si>
  <si>
    <t>Aportacion F.A. Empresa</t>
  </si>
  <si>
    <t>Ajuste en Subsidio para el empleo</t>
  </si>
  <si>
    <t>Subs entregado que no correspondía</t>
  </si>
  <si>
    <t>Ajuste al neto</t>
  </si>
  <si>
    <t>ISR de ajuste mensual</t>
  </si>
  <si>
    <t>ISR ajustado por subsidio</t>
  </si>
  <si>
    <t>Ajuste al Subsidio Causado</t>
  </si>
  <si>
    <t>Pension Alimenticia</t>
  </si>
  <si>
    <t>Gastos Medicos</t>
  </si>
  <si>
    <t>Infonavit CF correspondiente</t>
  </si>
  <si>
    <t>Infonavit FD correspondiente</t>
  </si>
  <si>
    <t>*Otras* *Deducciones*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</si>
  <si>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</si>
  <si>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</si>
  <si>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</si>
  <si>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</si>
  <si>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</si>
  <si>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</si>
  <si>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3% Impuesto estatal</t>
  </si>
  <si>
    <t>Riesgo de trabajo (9)</t>
  </si>
  <si>
    <t>I.M.S.S. empresa</t>
  </si>
  <si>
    <t>Infonavit empresa</t>
  </si>
  <si>
    <t>Guarderia I.M.S.S. (7)</t>
  </si>
  <si>
    <t>*Otras* *Obligaciones*</t>
  </si>
  <si>
    <t>*TOTAL* *OBLIGACIONES*</t>
  </si>
  <si>
    <t xml:space="preserve">    Reg. Pat. IMSS:  D3824541105</t>
  </si>
  <si>
    <t>Departamento 11 RECURSOS HUMANOS</t>
  </si>
  <si>
    <t>03210</t>
  </si>
  <si>
    <t>RUIZ VALVERDE VICTOR MANUEL</t>
  </si>
  <si>
    <t>07755</t>
  </si>
  <si>
    <t>REYES ESPARZA DULCE GENOVEVA</t>
  </si>
  <si>
    <t>07804</t>
  </si>
  <si>
    <t>MATA ESCOBEDO PABLO JAVIER</t>
  </si>
  <si>
    <t>08090</t>
  </si>
  <si>
    <t>CANTU CAVAZOS MARIA DE LOS ANGELES</t>
  </si>
  <si>
    <t>08593</t>
  </si>
  <si>
    <t>HINOJOSA DOMINGUEZ ELDA</t>
  </si>
  <si>
    <t>09217</t>
  </si>
  <si>
    <t>VIDAL VELAZQUEZ JACINTA</t>
  </si>
  <si>
    <t>09221</t>
  </si>
  <si>
    <t>MONTALVO TAMEZ FELICITA</t>
  </si>
  <si>
    <t>09466</t>
  </si>
  <si>
    <t>ESCOBEDO HERNANDEZ NALLELI MARISOL</t>
  </si>
  <si>
    <t>10001</t>
  </si>
  <si>
    <t>ZUÑIGA JARAMILLO INGRIT SELENE</t>
  </si>
  <si>
    <t>10067</t>
  </si>
  <si>
    <t>DE LEON ALVARADO GILBERTO</t>
  </si>
  <si>
    <t>10832</t>
  </si>
  <si>
    <t>AGUIRRE FAUSTO DEIRA YAMILET</t>
  </si>
  <si>
    <t>11558</t>
  </si>
  <si>
    <t>OLIVO ESCOBEDO JESUS ANTONIO</t>
  </si>
  <si>
    <t>12112</t>
  </si>
  <si>
    <t>GARCES JUAREZ BRENDA DALILA</t>
  </si>
  <si>
    <t>12332</t>
  </si>
  <si>
    <t>BUSTOS RODRIGUEZ OMAR OSVALDO</t>
  </si>
  <si>
    <t>Total Depto</t>
  </si>
  <si>
    <t xml:space="preserve">  -----------------------</t>
  </si>
  <si>
    <t>Departamento 28 INYECCION</t>
  </si>
  <si>
    <t>01039</t>
  </si>
  <si>
    <t>HERNANDEZ BAUTISTA NICOLAS</t>
  </si>
  <si>
    <t>01233</t>
  </si>
  <si>
    <t>HERNANDEZ CRUZ NEREYDA</t>
  </si>
  <si>
    <t>01266</t>
  </si>
  <si>
    <t>BULNES AMARO OMAR JARED</t>
  </si>
  <si>
    <t>01435</t>
  </si>
  <si>
    <t>ESTRADA GARCIA JUAN GUADALUPE</t>
  </si>
  <si>
    <t>01478</t>
  </si>
  <si>
    <t>FLORES VAZQUEZ FRANCISCO JAVIER</t>
  </si>
  <si>
    <t>01562</t>
  </si>
  <si>
    <t>GOXCON BLAS CRISTIAN</t>
  </si>
  <si>
    <t>01581</t>
  </si>
  <si>
    <t>HERNANDEZ ORTA LORENA</t>
  </si>
  <si>
    <t>01674</t>
  </si>
  <si>
    <t>LAZARO MARTINEZ LUNA ESMERALDA</t>
  </si>
  <si>
    <t>01837</t>
  </si>
  <si>
    <t>ZUÑIGA SANCHEZ NEFTALY ABIDAM</t>
  </si>
  <si>
    <t>01956</t>
  </si>
  <si>
    <t>GLORIA IBARRA ANGEL ANTONIO</t>
  </si>
  <si>
    <t>01973</t>
  </si>
  <si>
    <t>RAMOS MEDINA NEIRA ISABEL</t>
  </si>
  <si>
    <t>02058</t>
  </si>
  <si>
    <t>GUERRERO GARCIA VICTOR MANUEL</t>
  </si>
  <si>
    <t>02083</t>
  </si>
  <si>
    <t>TORRECILLA BAUTISTA GERARDO</t>
  </si>
  <si>
    <t>02154</t>
  </si>
  <si>
    <t>DEL ANGEL HERNANDEZ ROSA ARELI</t>
  </si>
  <si>
    <t>02229</t>
  </si>
  <si>
    <t>ROCHA AGUERO SINTHIA CITLALY</t>
  </si>
  <si>
    <t>02299</t>
  </si>
  <si>
    <t>RUIZ GOMEZ SAMUEL</t>
  </si>
  <si>
    <t>02437</t>
  </si>
  <si>
    <t>GOMEZ VICENTE LADY LUCIA</t>
  </si>
  <si>
    <t>02951</t>
  </si>
  <si>
    <t>JIMENEZ DE LOS REYES NORMA LETICIA</t>
  </si>
  <si>
    <t>03071</t>
  </si>
  <si>
    <t>TAMEZ GARCIA CAMILA</t>
  </si>
  <si>
    <t>03148</t>
  </si>
  <si>
    <t>GUIZAR VELAZQUEZ EMMANUEL</t>
  </si>
  <si>
    <t>03162</t>
  </si>
  <si>
    <t>VALENCIA SANTIAGO LUCIA</t>
  </si>
  <si>
    <t>03204</t>
  </si>
  <si>
    <t>HERRERA CABRERA HECTOR</t>
  </si>
  <si>
    <t>03214</t>
  </si>
  <si>
    <t>DEL ANGEL MORALES MARIA DE LOS ANGELES</t>
  </si>
  <si>
    <t>03248</t>
  </si>
  <si>
    <t>DE LA TORRE MARTINEZ MARTHA ALICIA</t>
  </si>
  <si>
    <t>03289</t>
  </si>
  <si>
    <t>GUZMAN JIMENEZ CLAUDIA</t>
  </si>
  <si>
    <t>03339</t>
  </si>
  <si>
    <t>GARCIA PEREZ ALICIA</t>
  </si>
  <si>
    <t>03569</t>
  </si>
  <si>
    <t>PENSABE RAMOS ARTURO</t>
  </si>
  <si>
    <t>03576</t>
  </si>
  <si>
    <t>PEREZ ZAVALA MARCOS ELIAS</t>
  </si>
  <si>
    <t>03600</t>
  </si>
  <si>
    <t>CARDONA LUCIO CESAR</t>
  </si>
  <si>
    <t>03768</t>
  </si>
  <si>
    <t>CARRERA HERNANDEZ TOMAS</t>
  </si>
  <si>
    <t>03830</t>
  </si>
  <si>
    <t>GONZALEZ VALDES SAUL</t>
  </si>
  <si>
    <t>03831</t>
  </si>
  <si>
    <t>HERNANDEZ MARTINEZ LAURA</t>
  </si>
  <si>
    <t>03895</t>
  </si>
  <si>
    <t>RINCON DE LA CRUZ DIOGENES</t>
  </si>
  <si>
    <t>03898</t>
  </si>
  <si>
    <t>MORALES VAZQUEZ NADINE</t>
  </si>
  <si>
    <t>04004</t>
  </si>
  <si>
    <t>MARTINEZ HERVERT ANTONIETA</t>
  </si>
  <si>
    <t>05252</t>
  </si>
  <si>
    <t>VELAZQUEZ PEREZ MIGUEL</t>
  </si>
  <si>
    <t>06422</t>
  </si>
  <si>
    <t>DE LEON VARGAS DANIEL</t>
  </si>
  <si>
    <t>06523</t>
  </si>
  <si>
    <t>BOTELLO RUIZ VERONICA PATRICIA</t>
  </si>
  <si>
    <t>06665</t>
  </si>
  <si>
    <t>MARTINEZ FUENTES CAMERINA</t>
  </si>
  <si>
    <t>06910</t>
  </si>
  <si>
    <t>DEL ANGEL SANTIAGO CARLOS DANIEL</t>
  </si>
  <si>
    <t>07002</t>
  </si>
  <si>
    <t>CRUZ ARGUELLES NARCISO</t>
  </si>
  <si>
    <t>07003</t>
  </si>
  <si>
    <t>ACUÑA GONZALEZ ISIDRO</t>
  </si>
  <si>
    <t>07339</t>
  </si>
  <si>
    <t>CRUZ HERMOSILLA MATILDE</t>
  </si>
  <si>
    <t>07588</t>
  </si>
  <si>
    <t>PROA VAZQUEZ MAYRA YADIRA</t>
  </si>
  <si>
    <t>07682</t>
  </si>
  <si>
    <t>CASTRO CASTRO MAXIMINO</t>
  </si>
  <si>
    <t>07698</t>
  </si>
  <si>
    <t>GAMBOA HILARIO JULIO</t>
  </si>
  <si>
    <t>07721</t>
  </si>
  <si>
    <t>MUÑIZ ZAPATA DORA ELIA</t>
  </si>
  <si>
    <t>07796</t>
  </si>
  <si>
    <t>BARRADAS MORTERA ADAN</t>
  </si>
  <si>
    <t>07819</t>
  </si>
  <si>
    <t>VALENTIN CORTEZ WENDY JOMAYDE</t>
  </si>
  <si>
    <t>07847</t>
  </si>
  <si>
    <t>DAVILA ROSALES OSBALDO</t>
  </si>
  <si>
    <t>07881</t>
  </si>
  <si>
    <t>SANCHEZ SOTO JUANA MARIA</t>
  </si>
  <si>
    <t>08169</t>
  </si>
  <si>
    <t>CADENA PEÑALOZA JOSE MARTIN</t>
  </si>
  <si>
    <t>08492</t>
  </si>
  <si>
    <t>HERNANDEZ DE LEON NATALIA</t>
  </si>
  <si>
    <t>08534</t>
  </si>
  <si>
    <t>ANIMAS ALAFITA JORGE EDUARDO</t>
  </si>
  <si>
    <t>08612</t>
  </si>
  <si>
    <t>SANTA CRUZ RODRIGUEZ EDNA NAYELY</t>
  </si>
  <si>
    <t>08761</t>
  </si>
  <si>
    <t>ALVAREZ ESPINOZA YANETH ANAHI</t>
  </si>
  <si>
    <t>08779</t>
  </si>
  <si>
    <t>TORRES BAUTISTA SIMON</t>
  </si>
  <si>
    <t>08990</t>
  </si>
  <si>
    <t>MARTINEZ DEL ANGEL VALENTIN</t>
  </si>
  <si>
    <t>09047</t>
  </si>
  <si>
    <t>GREGORIO HERNANDEZ MISAEL</t>
  </si>
  <si>
    <t>09051</t>
  </si>
  <si>
    <t>MUÑOZ TORRES EDUARDO</t>
  </si>
  <si>
    <t>09180</t>
  </si>
  <si>
    <t>RODRIGUEZ CISNEROS JUANA MARIA</t>
  </si>
  <si>
    <t>09181</t>
  </si>
  <si>
    <t>RODRIGUEZ CISNEROS MARIA TRINIDAD</t>
  </si>
  <si>
    <t>09223</t>
  </si>
  <si>
    <t>GUERRERO VAZQUEZ OMAR ALEJANDRO</t>
  </si>
  <si>
    <t>09273</t>
  </si>
  <si>
    <t>TINO PEREZ JULIAN</t>
  </si>
  <si>
    <t>09416</t>
  </si>
  <si>
    <t>MARTINEZ CRUZ JOSE</t>
  </si>
  <si>
    <t>09432</t>
  </si>
  <si>
    <t>ANTONIO MARTINEZ REYNA</t>
  </si>
  <si>
    <t>09481</t>
  </si>
  <si>
    <t>HERRERA CASTILLO VICTOR MANUEL</t>
  </si>
  <si>
    <t>09691</t>
  </si>
  <si>
    <t>BARAHONA HERNANDEZ SANDRA ESPERANZA</t>
  </si>
  <si>
    <t>09737</t>
  </si>
  <si>
    <t>MONTAÑES GALAVIZ MARIA DE JESUS</t>
  </si>
  <si>
    <t>09818</t>
  </si>
  <si>
    <t>RAMIREZ CASTILLO ERIC JAIRAC</t>
  </si>
  <si>
    <t>09850</t>
  </si>
  <si>
    <t>GONZALES  LUIS ALBERTO</t>
  </si>
  <si>
    <t>09871</t>
  </si>
  <si>
    <t>VELAZQUEZ PEREZ JOSE</t>
  </si>
  <si>
    <t>09892</t>
  </si>
  <si>
    <t>PUENTE MENDOZA NORMA ESTHELA</t>
  </si>
  <si>
    <t>09897</t>
  </si>
  <si>
    <t>BAUTISTA CRUZ LAURA</t>
  </si>
  <si>
    <t>09962</t>
  </si>
  <si>
    <t>LARA SANCHEZ EVA MAGDALENA</t>
  </si>
  <si>
    <t>10051</t>
  </si>
  <si>
    <t>ALFARO PACHECO JONATHAN ADOLFO</t>
  </si>
  <si>
    <t>10107</t>
  </si>
  <si>
    <t>RAMIREZ RODRIGUEZ JAVIER</t>
  </si>
  <si>
    <t>10112</t>
  </si>
  <si>
    <t>IBARRA HERRERA BRENDA MARISOL</t>
  </si>
  <si>
    <t>10248</t>
  </si>
  <si>
    <t>HERRERA GONZALEZ OIRALY BETZABE</t>
  </si>
  <si>
    <t>10491</t>
  </si>
  <si>
    <t>RODRIGUEZ SALDAÑA BRAYAN ALEJANDRO</t>
  </si>
  <si>
    <t>10540</t>
  </si>
  <si>
    <t>DE LA CRUZ ENRIQUE RAMON DE JESUS</t>
  </si>
  <si>
    <t>10631</t>
  </si>
  <si>
    <t>HERNANDEZ TORRES BRAYAN ALEXIS</t>
  </si>
  <si>
    <t>10762</t>
  </si>
  <si>
    <t>CABRERA TOVAR ADRIANA MARISOL</t>
  </si>
  <si>
    <t>10808</t>
  </si>
  <si>
    <t>SAAVEDRA GALAVIZ MYRNA GUADALUPE</t>
  </si>
  <si>
    <t>10845</t>
  </si>
  <si>
    <t>PALACIOS LOPEZ LUCIA</t>
  </si>
  <si>
    <t>10879</t>
  </si>
  <si>
    <t>CAMARILLO IBARRA JONATHAN EMANUEL</t>
  </si>
  <si>
    <t>10933</t>
  </si>
  <si>
    <t>AVILA PEREZ VICTOR ALFONSO</t>
  </si>
  <si>
    <t>10948</t>
  </si>
  <si>
    <t>TERUEL PINEDA NIDIA ONORIA</t>
  </si>
  <si>
    <t>10968</t>
  </si>
  <si>
    <t>FILS-AIME  CARLOT</t>
  </si>
  <si>
    <t>10972</t>
  </si>
  <si>
    <t>BANDA VELAZQUEZ VICTOR MANUEL</t>
  </si>
  <si>
    <t>10988</t>
  </si>
  <si>
    <t>NAVARRO ORTIZ LEYMI SAMANTHA</t>
  </si>
  <si>
    <t>11182</t>
  </si>
  <si>
    <t>ZAVALA AQUINO KAREN DANIELA</t>
  </si>
  <si>
    <t>11187</t>
  </si>
  <si>
    <t>HERNANDEZ HUERTA RODOLFO</t>
  </si>
  <si>
    <t>11383</t>
  </si>
  <si>
    <t>MENDOZA HERNANDEZ OSWALDO</t>
  </si>
  <si>
    <t>11489</t>
  </si>
  <si>
    <t>MARTINEZ CRUZ MARGARITO</t>
  </si>
  <si>
    <t>11516</t>
  </si>
  <si>
    <t>RODRIGUEZ MAY JESUS JAVIER</t>
  </si>
  <si>
    <t>11533</t>
  </si>
  <si>
    <t>DEL ANGEL SANTIAGO SARAI YESSENIA</t>
  </si>
  <si>
    <t>11548</t>
  </si>
  <si>
    <t>ORTIZ CRUZ NEREO</t>
  </si>
  <si>
    <t>11550</t>
  </si>
  <si>
    <t>MARTINEZ MATEO BALDEMAR</t>
  </si>
  <si>
    <t>11561</t>
  </si>
  <si>
    <t>PEREZ ESTEBAN EMILIO</t>
  </si>
  <si>
    <t>11611</t>
  </si>
  <si>
    <t>HERNANDEZ PEREZ ARTURO</t>
  </si>
  <si>
    <t>11634</t>
  </si>
  <si>
    <t>HERNANDEZ GARCIA ADOLFO</t>
  </si>
  <si>
    <t>11642</t>
  </si>
  <si>
    <t>CRUZ SANCHEZ FLOR</t>
  </si>
  <si>
    <t>11718</t>
  </si>
  <si>
    <t>GONZALEZ ESQUIVEL NADIA ELIZABETH</t>
  </si>
  <si>
    <t>11725</t>
  </si>
  <si>
    <t>ESTRADA GONZALEZ JOSE LUIS</t>
  </si>
  <si>
    <t>11748</t>
  </si>
  <si>
    <t>HERNANDEZ MARTINEZ CALIXTO</t>
  </si>
  <si>
    <t>11754</t>
  </si>
  <si>
    <t>HERNANDEZ SANTIAGO VALENTIN</t>
  </si>
  <si>
    <t>11799</t>
  </si>
  <si>
    <t>APOLLON  CHILOVE</t>
  </si>
  <si>
    <t>11844</t>
  </si>
  <si>
    <t>HERNANDEZ BARRON ALBERTO UBALDO</t>
  </si>
  <si>
    <t>11855</t>
  </si>
  <si>
    <t>CHAGALA COBIX YAEL</t>
  </si>
  <si>
    <t>11858</t>
  </si>
  <si>
    <t>CRUZ MONTERO CRISTEL</t>
  </si>
  <si>
    <t>11890</t>
  </si>
  <si>
    <t>CASTRO ALEJANDRE JANIA YANET</t>
  </si>
  <si>
    <t>11950</t>
  </si>
  <si>
    <t>LUNA FLORES MARIA DE JESUS</t>
  </si>
  <si>
    <t>11973</t>
  </si>
  <si>
    <t>IBARRA ALVAREZ TOMASA</t>
  </si>
  <si>
    <t>12141</t>
  </si>
  <si>
    <t>LARA PRIANTE JOSE ARMANDO</t>
  </si>
  <si>
    <t>12237</t>
  </si>
  <si>
    <t>DEL ANGEL GARCIA ANTONIO</t>
  </si>
  <si>
    <t>12248</t>
  </si>
  <si>
    <t>PEREZ BADILLO BRENDA LIZETH</t>
  </si>
  <si>
    <t>12249</t>
  </si>
  <si>
    <t>HERNANDEZ BAUTISTA OSCAR</t>
  </si>
  <si>
    <t>12252</t>
  </si>
  <si>
    <t>MORALES MORALES ERNESTO</t>
  </si>
  <si>
    <t>12253</t>
  </si>
  <si>
    <t>GARCIA CRUZ VICTOR</t>
  </si>
  <si>
    <t>12257</t>
  </si>
  <si>
    <t>FORTUNE  JOSEPH ADNAUD</t>
  </si>
  <si>
    <t>12294</t>
  </si>
  <si>
    <t>MORENO RIBBON ANA LUCERO</t>
  </si>
  <si>
    <t>12296</t>
  </si>
  <si>
    <t>CASTILLO SANTOS GLORIA</t>
  </si>
  <si>
    <t>12297</t>
  </si>
  <si>
    <t>SANCHEZ VALENCIA GIOVANNI</t>
  </si>
  <si>
    <t>12321</t>
  </si>
  <si>
    <t>GALINDO HERNANDEZ DULCE MARIA</t>
  </si>
  <si>
    <t>12334</t>
  </si>
  <si>
    <t>CAMAÑO RAMIREZ JUAN ENRIQUE</t>
  </si>
  <si>
    <t>12377</t>
  </si>
  <si>
    <t>OLIVO MEDINA ROSAURA</t>
  </si>
  <si>
    <t>Departamento 29 ENSAMBLE</t>
  </si>
  <si>
    <t>01097</t>
  </si>
  <si>
    <t>DOMINGUEZ VALENCIA ABAT ALEJANDRO</t>
  </si>
  <si>
    <t>01098</t>
  </si>
  <si>
    <t>GUZMAN PEREZ MARISOL</t>
  </si>
  <si>
    <t>01265</t>
  </si>
  <si>
    <t>VILLALOBOS VANEGAS IVAN EVERARDO</t>
  </si>
  <si>
    <t>01314</t>
  </si>
  <si>
    <t>CRUZ FERRER LEONARDO</t>
  </si>
  <si>
    <t>01672</t>
  </si>
  <si>
    <t>MONTIEL ALPUCHE MARIA TERESA</t>
  </si>
  <si>
    <t>01675</t>
  </si>
  <si>
    <t>MARTINEZ DEL ROSAL YOLANDA</t>
  </si>
  <si>
    <t>02066</t>
  </si>
  <si>
    <t>SANCHEZ AGUILAR ESTEFANIA</t>
  </si>
  <si>
    <t>02282</t>
  </si>
  <si>
    <t>REYES DEL ANGEL BEATRIZ</t>
  </si>
  <si>
    <t>02453</t>
  </si>
  <si>
    <t>PRIMERO RODRIGUEZ FANNY</t>
  </si>
  <si>
    <t>03092</t>
  </si>
  <si>
    <t>VIDAL MONTERRUBIO JESUS EDUARDO</t>
  </si>
  <si>
    <t>03157</t>
  </si>
  <si>
    <t>GUTIERREZ RAMOS JULIA</t>
  </si>
  <si>
    <t>03332</t>
  </si>
  <si>
    <t>ONTIVEROS LEY ANDRES MANUEL</t>
  </si>
  <si>
    <t>03758</t>
  </si>
  <si>
    <t>RIVERA HERNANDEZ DANIELA</t>
  </si>
  <si>
    <t>03796</t>
  </si>
  <si>
    <t>GARCIA CARRILLO JOSE LUZ</t>
  </si>
  <si>
    <t>03841</t>
  </si>
  <si>
    <t>GARZA BANDA JOSE HUMBERTO</t>
  </si>
  <si>
    <t>04112</t>
  </si>
  <si>
    <t>FERNANDEZ VAZQUEZ ABIGAIL</t>
  </si>
  <si>
    <t>07683</t>
  </si>
  <si>
    <t>MARTINEZ ZUÑIGA MARCELO</t>
  </si>
  <si>
    <t>07692</t>
  </si>
  <si>
    <t>SANTIAGO SANTIAGO RAFAEL</t>
  </si>
  <si>
    <t>07707</t>
  </si>
  <si>
    <t>OSORIO SANTIAGO FELIPA</t>
  </si>
  <si>
    <t>07909</t>
  </si>
  <si>
    <t>IBARRA CARRILLO CRISTIAN ALEXIS</t>
  </si>
  <si>
    <t>07985</t>
  </si>
  <si>
    <t>CRUZ ANTUNEZ PETRA</t>
  </si>
  <si>
    <t>08705</t>
  </si>
  <si>
    <t>HERNANDEZ CRUZ DORA LUZ</t>
  </si>
  <si>
    <t>08901</t>
  </si>
  <si>
    <t>CASTRO PEREZ ANGELA FABIOLA</t>
  </si>
  <si>
    <t>08921</t>
  </si>
  <si>
    <t>JIMENEZ GONZALEZ ISABEL</t>
  </si>
  <si>
    <t>09231</t>
  </si>
  <si>
    <t>VILLEDA GONZALEZ ELIZABETH</t>
  </si>
  <si>
    <t>09387</t>
  </si>
  <si>
    <t>CRUZ ANGELES IVONNE VIRGINIA</t>
  </si>
  <si>
    <t>09389</t>
  </si>
  <si>
    <t>CORDOVA MISS MATILDE</t>
  </si>
  <si>
    <t>09440</t>
  </si>
  <si>
    <t>GOMEZ VICENTE ROCIO YEDITH</t>
  </si>
  <si>
    <t>09467</t>
  </si>
  <si>
    <t>SALAS HERNANDEZ EMA SINAY</t>
  </si>
  <si>
    <t>09585</t>
  </si>
  <si>
    <t>SALDAÑA RIVERA MARTHA INES</t>
  </si>
  <si>
    <t>09592</t>
  </si>
  <si>
    <t>ROMO MARTINEZ WENDY VERONICA</t>
  </si>
  <si>
    <t>09601</t>
  </si>
  <si>
    <t>VERASTEGUI HERNANDEZ BRENDA PATRICIA</t>
  </si>
  <si>
    <t>09630</t>
  </si>
  <si>
    <t>LORENZO HERNANDEZ JOSE MANUEL</t>
  </si>
  <si>
    <t>09821</t>
  </si>
  <si>
    <t>CASTAÑEDA BARRETO KIMBERLY GUADALUPE</t>
  </si>
  <si>
    <t>09825</t>
  </si>
  <si>
    <t>MONTOYA GONZALEZ SANTOS</t>
  </si>
  <si>
    <t>09926</t>
  </si>
  <si>
    <t>MONSIVAIS SANCHEZ MICHELLE BERENICE</t>
  </si>
  <si>
    <t>09968</t>
  </si>
  <si>
    <t>SAUCEDA DAVILA BRANDON HIZAEL</t>
  </si>
  <si>
    <t>10068</t>
  </si>
  <si>
    <t>JERONIMO MATEOS KEVIN</t>
  </si>
  <si>
    <t>10072</t>
  </si>
  <si>
    <t>LOPEZ MAZARIEGO YOLANDA</t>
  </si>
  <si>
    <t>10082</t>
  </si>
  <si>
    <t>VAZQUEZ OCTAVIANO ALICIA</t>
  </si>
  <si>
    <t>10119</t>
  </si>
  <si>
    <t>PEREZ GOMEZ JOSE PEDRO</t>
  </si>
  <si>
    <t>10132</t>
  </si>
  <si>
    <t>HUAPILLA RAMIREZ ALEJANDRA</t>
  </si>
  <si>
    <t>10137</t>
  </si>
  <si>
    <t>SANCHEZ SILVA MARTHA LAURA</t>
  </si>
  <si>
    <t>10142</t>
  </si>
  <si>
    <t>HERNANDEZ DE LEON ANGEL DE JESUS</t>
  </si>
  <si>
    <t>10189</t>
  </si>
  <si>
    <t>CARDOZA LOPEZ JOSE ALEJANDRO</t>
  </si>
  <si>
    <t>10342</t>
  </si>
  <si>
    <t>POLITO TOTO JOSE LUIS</t>
  </si>
  <si>
    <t>10374</t>
  </si>
  <si>
    <t>GALLEGOS NAJERA MARIBEL</t>
  </si>
  <si>
    <t>10399</t>
  </si>
  <si>
    <t>GUERRERO VALDEZ VICTOR MANUEL</t>
  </si>
  <si>
    <t>10482</t>
  </si>
  <si>
    <t>HERNANDEZ VARGAS ABIGAIL</t>
  </si>
  <si>
    <t>10516</t>
  </si>
  <si>
    <t>RAMIREZ RUTILIO DAVID</t>
  </si>
  <si>
    <t>10519</t>
  </si>
  <si>
    <t>GARCIA JUAN MARISOL</t>
  </si>
  <si>
    <t>10567</t>
  </si>
  <si>
    <t>MARTINEZ ACEVEDO MARIA DE LA LUZ</t>
  </si>
  <si>
    <t>10619</t>
  </si>
  <si>
    <t>AMADOR GOMEZ MARIA ELBA</t>
  </si>
  <si>
    <t>10653</t>
  </si>
  <si>
    <t>GONZALEZ JUAREZ TEODORA</t>
  </si>
  <si>
    <t>10702</t>
  </si>
  <si>
    <t>DE LEON MORALES BRANDON OZIEL</t>
  </si>
  <si>
    <t>10891</t>
  </si>
  <si>
    <t>MUÑIZ GARCIA GRISELDA</t>
  </si>
  <si>
    <t>10961</t>
  </si>
  <si>
    <t>MEJIA ACOSTA CESAR AGUSTO</t>
  </si>
  <si>
    <t>10962</t>
  </si>
  <si>
    <t>REGIS  DELIANA</t>
  </si>
  <si>
    <t>10976</t>
  </si>
  <si>
    <t>BARCENAS REYES GILBERTO</t>
  </si>
  <si>
    <t>10995</t>
  </si>
  <si>
    <t>SANTELLAN TORRES ERASMO</t>
  </si>
  <si>
    <t>11008</t>
  </si>
  <si>
    <t>HERNANDEZ BAUTISTA GERMAN</t>
  </si>
  <si>
    <t>11018</t>
  </si>
  <si>
    <t>CRUZ OVANDO DANIELA</t>
  </si>
  <si>
    <t>11019</t>
  </si>
  <si>
    <t>ANTONIO RUIZ NURIDIA DEL CARMEN</t>
  </si>
  <si>
    <t>11029</t>
  </si>
  <si>
    <t>DESORMICE  MARIE LOURDES</t>
  </si>
  <si>
    <t>11062</t>
  </si>
  <si>
    <t>DELGADO RIOS MARIA DEL ROSARIO</t>
  </si>
  <si>
    <t>11064</t>
  </si>
  <si>
    <t>MACIEL DE LOS SANTOS MARCOS</t>
  </si>
  <si>
    <t>11101</t>
  </si>
  <si>
    <t>MEUS  GUERLIN</t>
  </si>
  <si>
    <t>11107</t>
  </si>
  <si>
    <t>PEREZ OLVERA ANA BEATRIZ</t>
  </si>
  <si>
    <t>11118</t>
  </si>
  <si>
    <t>HERNANDEZ SANTIAGO MELISSA</t>
  </si>
  <si>
    <t>11126</t>
  </si>
  <si>
    <t>ALMORA HERNANDEZ VICTOR HUGO</t>
  </si>
  <si>
    <t>11185</t>
  </si>
  <si>
    <t>DIAZ CRUZ ARTURO</t>
  </si>
  <si>
    <t>11302</t>
  </si>
  <si>
    <t>PIERRE CHARLES RICHELET</t>
  </si>
  <si>
    <t>11303</t>
  </si>
  <si>
    <t>VALMOND  DOCILENE SIVAL</t>
  </si>
  <si>
    <t>11318</t>
  </si>
  <si>
    <t>JOSEPH  ENEL</t>
  </si>
  <si>
    <t>11319</t>
  </si>
  <si>
    <t>CHERY  MIGUELITE</t>
  </si>
  <si>
    <t>11320</t>
  </si>
  <si>
    <t>CHARLES  FRANCKY</t>
  </si>
  <si>
    <t>11321</t>
  </si>
  <si>
    <t>JEAN PIERRE  JOLINE</t>
  </si>
  <si>
    <t>11400</t>
  </si>
  <si>
    <t>MENDIETA CRISTOBAL LUIS ANTONIO</t>
  </si>
  <si>
    <t>11404</t>
  </si>
  <si>
    <t>BARAHONA DE LA CRUZ NORMA BEATRIZ</t>
  </si>
  <si>
    <t>11457</t>
  </si>
  <si>
    <t>GARCIA RIOS GABRIELA</t>
  </si>
  <si>
    <t>11602</t>
  </si>
  <si>
    <t>USCANGA HERNANDEZ JOSE LUIS</t>
  </si>
  <si>
    <t>11678</t>
  </si>
  <si>
    <t>CASTILLO SALAZAR JESUS</t>
  </si>
  <si>
    <t>11679</t>
  </si>
  <si>
    <t>PASCUAL MARTINEZ EMMANUEL</t>
  </si>
  <si>
    <t>11906</t>
  </si>
  <si>
    <t>SALAZAR ACOSTA LUIS EDUARDO</t>
  </si>
  <si>
    <t>11931</t>
  </si>
  <si>
    <t>VELAZQUEZ LEDEZMA PEDRO</t>
  </si>
  <si>
    <t>11952</t>
  </si>
  <si>
    <t>CHRISTIAN  ALBERT JEAN ASNICK</t>
  </si>
  <si>
    <t>11957</t>
  </si>
  <si>
    <t>SANCHEZ PIÑA PERLA PATRICIA</t>
  </si>
  <si>
    <t>12054</t>
  </si>
  <si>
    <t>ALONSO MENDOZA GUSTAVO ADOLFO</t>
  </si>
  <si>
    <t>12080</t>
  </si>
  <si>
    <t>MARTINEZ GARCIA DERIAN ALBERTO</t>
  </si>
  <si>
    <t>12087</t>
  </si>
  <si>
    <t>DESOUVRE  WITZER</t>
  </si>
  <si>
    <t>12095</t>
  </si>
  <si>
    <t>RODRIGUEZ DE LOS REYES JOSE VALENTIN</t>
  </si>
  <si>
    <t>12131</t>
  </si>
  <si>
    <t>GOMEZ MARTINEZ JUANA</t>
  </si>
  <si>
    <t>12147</t>
  </si>
  <si>
    <t>HERNANDEZ HERNANDEZ GELACIA</t>
  </si>
  <si>
    <t>12186</t>
  </si>
  <si>
    <t>MORALES GARCIA EMMANUEL</t>
  </si>
  <si>
    <t>12187</t>
  </si>
  <si>
    <t>MONTIEL MARTINEZ LUIS DIEGO</t>
  </si>
  <si>
    <t>12234</t>
  </si>
  <si>
    <t>HERNANDEZ HERNANDEZ ANDRES</t>
  </si>
  <si>
    <t>12276</t>
  </si>
  <si>
    <t>MIRANDA BAUTISTA ANGELICA</t>
  </si>
  <si>
    <t>12277</t>
  </si>
  <si>
    <t>MORALES MARTINEZ ANA KAREN</t>
  </si>
  <si>
    <t>12295</t>
  </si>
  <si>
    <t>DE LA CRUZ BAUTISTA NALLELY</t>
  </si>
  <si>
    <t>12302</t>
  </si>
  <si>
    <t>MONROY BANDALA ALVARO JESUS</t>
  </si>
  <si>
    <t>12306</t>
  </si>
  <si>
    <t>AMADOR GOMEZ YASMIN</t>
  </si>
  <si>
    <t>12313</t>
  </si>
  <si>
    <t>REYES MARTINEZ ALMA ALICIA</t>
  </si>
  <si>
    <t>12351</t>
  </si>
  <si>
    <t>CRUZ HERNANDEZ GLADIS</t>
  </si>
  <si>
    <t>12370</t>
  </si>
  <si>
    <t>HERNANDEZ HERNANDEZ RODRIGO</t>
  </si>
  <si>
    <t>12371</t>
  </si>
  <si>
    <t>HERNANDEZ HERNANDEZ SONIA</t>
  </si>
  <si>
    <t>12373</t>
  </si>
  <si>
    <t>PEREZ AVALOS FELIPE</t>
  </si>
  <si>
    <t>12385</t>
  </si>
  <si>
    <t>MORALES GABRIEL ESPERANZA</t>
  </si>
  <si>
    <t>12397</t>
  </si>
  <si>
    <t>MORALES ROMERO EMILDER AUDOMAR</t>
  </si>
  <si>
    <t>12399</t>
  </si>
  <si>
    <t>SOL ALVARADO BRIANT ALONSO</t>
  </si>
  <si>
    <t>12401</t>
  </si>
  <si>
    <t>RAMIREZ TOLEDO TERESA ADELITA</t>
  </si>
  <si>
    <t>12404</t>
  </si>
  <si>
    <t>COBOS REYNA JULIO CESAR</t>
  </si>
  <si>
    <t>12405</t>
  </si>
  <si>
    <t>TORRES MONCIVAIS BARBARA</t>
  </si>
  <si>
    <t>12407</t>
  </si>
  <si>
    <t>MENDEZ LEYVA CONCEPCION</t>
  </si>
  <si>
    <t>12412</t>
  </si>
  <si>
    <t>BALBUENA FERRAL MIGUEL</t>
  </si>
  <si>
    <t>Departamento 31 CALIDAD</t>
  </si>
  <si>
    <t>01191</t>
  </si>
  <si>
    <t>REYES REYES HECTOR</t>
  </si>
  <si>
    <t>01263</t>
  </si>
  <si>
    <t>PINO MORTERA SANTA ANA</t>
  </si>
  <si>
    <t>01274</t>
  </si>
  <si>
    <t>SANCHEZ PEDRAZA ABRAHAM</t>
  </si>
  <si>
    <t>01535</t>
  </si>
  <si>
    <t>REYES LIBRADO CAROLINA</t>
  </si>
  <si>
    <t>01536</t>
  </si>
  <si>
    <t>HERNANDEZ REYES ANGEL JOSUEHT</t>
  </si>
  <si>
    <t>01677</t>
  </si>
  <si>
    <t>DIAZ PEREZ JESUS</t>
  </si>
  <si>
    <t>02013</t>
  </si>
  <si>
    <t>HERNANDEZ VAQUERA EVA YAMILET</t>
  </si>
  <si>
    <t>02321</t>
  </si>
  <si>
    <t>LUNA GONZALEZ ALONDRA MICHELLE</t>
  </si>
  <si>
    <t>02708</t>
  </si>
  <si>
    <t>SANCHEZ GARCIA FLOR DEL ROCIO</t>
  </si>
  <si>
    <t>02897</t>
  </si>
  <si>
    <t>ESTRADA VERGARA HERIBERTO</t>
  </si>
  <si>
    <t>03208</t>
  </si>
  <si>
    <t>CHAVEZ LOZANO CINTHIA BERENICE</t>
  </si>
  <si>
    <t>03238</t>
  </si>
  <si>
    <t>ALVARADO SANDOVAL PEDRO</t>
  </si>
  <si>
    <t>03244</t>
  </si>
  <si>
    <t>ACOSTA CRUZ YAZMIN</t>
  </si>
  <si>
    <t>03251</t>
  </si>
  <si>
    <t>HERNANDEZ HERRERA LUIS</t>
  </si>
  <si>
    <t>03298</t>
  </si>
  <si>
    <t>GODOY HERNANDEZ CARLOS ALFREDO</t>
  </si>
  <si>
    <t>03493</t>
  </si>
  <si>
    <t>RAMOS GARCIA ALEXANDRA</t>
  </si>
  <si>
    <t>03509</t>
  </si>
  <si>
    <t>CRUZ FERNANDEZ LUIS FERNANDO</t>
  </si>
  <si>
    <t>03513</t>
  </si>
  <si>
    <t>GARCIA MATA LINDA JAZMIN</t>
  </si>
  <si>
    <t>03726</t>
  </si>
  <si>
    <t>GONZALEZ OLAN JESUS ALFREDO</t>
  </si>
  <si>
    <t>04903</t>
  </si>
  <si>
    <t>RAMIREZ JIMENEZ LUIS ANGEL</t>
  </si>
  <si>
    <t>05722</t>
  </si>
  <si>
    <t>JULIO CIRENIA AMALIA</t>
  </si>
  <si>
    <t>06835</t>
  </si>
  <si>
    <t>JOSE MORENO MARIA DEL ROSARIO</t>
  </si>
  <si>
    <t>07504</t>
  </si>
  <si>
    <t>MACIAS MUÑIZ JULIO CESAR</t>
  </si>
  <si>
    <t>07695</t>
  </si>
  <si>
    <t>PEÑALOZA ANDRADE ISABEL</t>
  </si>
  <si>
    <t>07805</t>
  </si>
  <si>
    <t>CALDERON OVALLE SCARLETH CELESTE</t>
  </si>
  <si>
    <t>07925</t>
  </si>
  <si>
    <t>CALLEJAS HERNANDEZ VIRGINIA KARINA</t>
  </si>
  <si>
    <t>08045</t>
  </si>
  <si>
    <t>AVILES HERNANDEZ ITAMAR SANTIAGO</t>
  </si>
  <si>
    <t>08706</t>
  </si>
  <si>
    <t>VASQUEZ JOSE MERARI</t>
  </si>
  <si>
    <t>08766</t>
  </si>
  <si>
    <t>OLIVO VERTIZ ERICK CHRISTOPHER</t>
  </si>
  <si>
    <t>09019</t>
  </si>
  <si>
    <t>MORALEZ ROBLERO URIEL ALBERTO</t>
  </si>
  <si>
    <t>09367</t>
  </si>
  <si>
    <t>MORENO MEDINA ANGEL OSBALDO</t>
  </si>
  <si>
    <t>09407</t>
  </si>
  <si>
    <t>LORENSO ANTONIO JOVANA ITZEL</t>
  </si>
  <si>
    <t>09514</t>
  </si>
  <si>
    <t>CERDA HERNANDEZ TERESA</t>
  </si>
  <si>
    <t>09744</t>
  </si>
  <si>
    <t>JUAREZ RENDON GLORIA</t>
  </si>
  <si>
    <t>10214</t>
  </si>
  <si>
    <t>GALVAN HERNANDEZ ALEXANDRA CITLALY</t>
  </si>
  <si>
    <t>10255</t>
  </si>
  <si>
    <t>ORTIZ SANTIAGO YULI CONCEPCION</t>
  </si>
  <si>
    <t>10310</t>
  </si>
  <si>
    <t>SANCHEZ HUERTA LUISA</t>
  </si>
  <si>
    <t>10311</t>
  </si>
  <si>
    <t>CONTRERAS CASTILLO YURI DIANA</t>
  </si>
  <si>
    <t>10376</t>
  </si>
  <si>
    <t>HERNANDEZ ZUÑIGA JONATHAN DIONICIO</t>
  </si>
  <si>
    <t>10448</t>
  </si>
  <si>
    <t>DAVILA ORTIZ PETRA MARIA</t>
  </si>
  <si>
    <t>10451</t>
  </si>
  <si>
    <t>LOPEZ RODRIGUEZ IRLANDA</t>
  </si>
  <si>
    <t>10661</t>
  </si>
  <si>
    <t>HERNANDEZ CONTRERAS ERICK ISAEL</t>
  </si>
  <si>
    <t>10807</t>
  </si>
  <si>
    <t>GONZALEZ HERNANDEZ KARINA GUADALUPE</t>
  </si>
  <si>
    <t>10984</t>
  </si>
  <si>
    <t>ROSAS SANTOS EMMANUEL</t>
  </si>
  <si>
    <t>11086</t>
  </si>
  <si>
    <t>MARTINEZ MORALES KARLA ITZEL</t>
  </si>
  <si>
    <t>11355</t>
  </si>
  <si>
    <t>LEAL OBREGON CINTHIA ELIZABETH</t>
  </si>
  <si>
    <t>11441</t>
  </si>
  <si>
    <t>SALVADOR CRUZ JONATHAN</t>
  </si>
  <si>
    <t>11654</t>
  </si>
  <si>
    <t>GONZALEZ HERNANDEZ PERLA CRISTAL</t>
  </si>
  <si>
    <t>11749</t>
  </si>
  <si>
    <t>NARVAEZ DIAZ RUTH CECILIA</t>
  </si>
  <si>
    <t>11845</t>
  </si>
  <si>
    <t>GONZALEZ HERNANDEZ ABEDNEGO</t>
  </si>
  <si>
    <t>11912</t>
  </si>
  <si>
    <t>CELAYA FERNANDEZ JONATHAN ANDREW</t>
  </si>
  <si>
    <t>11921</t>
  </si>
  <si>
    <t>SANCHEZ GARCIA URIEL ARMANDO</t>
  </si>
  <si>
    <t>12045</t>
  </si>
  <si>
    <t>ISLAS SALAZAR HECTOR ALEJANDRO</t>
  </si>
  <si>
    <t>12064</t>
  </si>
  <si>
    <t>CANDELARIO FELIX ADRIANA</t>
  </si>
  <si>
    <t>12193</t>
  </si>
  <si>
    <t>HERNANDEZ SANCHEZ LUIS OSCAR</t>
  </si>
  <si>
    <t>12229</t>
  </si>
  <si>
    <t>ANTONIO RUBIO JORGE LUIS</t>
  </si>
  <si>
    <t>12292</t>
  </si>
  <si>
    <t>MORENO RIBON YESENIA</t>
  </si>
  <si>
    <t>12356</t>
  </si>
  <si>
    <t>TIJERINA ROMERO KAREN ABIGAIL</t>
  </si>
  <si>
    <t>12386</t>
  </si>
  <si>
    <t>BALLI ESTRADA DAMARIS ITZEL</t>
  </si>
  <si>
    <t>12403</t>
  </si>
  <si>
    <t>DOMINGUEZ HERNANDEZ NOEMI</t>
  </si>
  <si>
    <t>Departamento 32 EMBARQUES</t>
  </si>
  <si>
    <t>02376</t>
  </si>
  <si>
    <t>LOPEZ MARROQUIN GERARDO</t>
  </si>
  <si>
    <t>02489</t>
  </si>
  <si>
    <t>CASTRO LUCINA ISAAC</t>
  </si>
  <si>
    <t>02655</t>
  </si>
  <si>
    <t>MEJIA PEREA CECILIO</t>
  </si>
  <si>
    <t>06950</t>
  </si>
  <si>
    <t>DE LA CRUZ GARZA IVAN ALEJANDRO</t>
  </si>
  <si>
    <t>07791</t>
  </si>
  <si>
    <t>FLORES HERNANDEZ ENRIQUE FABIAN</t>
  </si>
  <si>
    <t>07989</t>
  </si>
  <si>
    <t>HINOJOSA GUTIERREZ REYNA VIVIANA</t>
  </si>
  <si>
    <t>08052</t>
  </si>
  <si>
    <t>SAUCEDA HERNANDEZ JOSE HILARIO</t>
  </si>
  <si>
    <t>08825</t>
  </si>
  <si>
    <t>REYES SEBA SANTIAGO</t>
  </si>
  <si>
    <t>10017</t>
  </si>
  <si>
    <t>MATEO RAMIREZ JORGE VIDAL</t>
  </si>
  <si>
    <t>10031</t>
  </si>
  <si>
    <t>GONZALEZ CABRERA NAELSON ANTONIO</t>
  </si>
  <si>
    <t>10263</t>
  </si>
  <si>
    <t>ROMO SERRATO EDUARDO</t>
  </si>
  <si>
    <t>10854</t>
  </si>
  <si>
    <t>HERNANDEZ VICTORIANO JOSUE</t>
  </si>
  <si>
    <t>10980</t>
  </si>
  <si>
    <t>PACHECO GARCIA DEYSI DEL CARMEN</t>
  </si>
  <si>
    <t>10981</t>
  </si>
  <si>
    <t>BARAHONA DE LA CRUZ RUBI ESMERALDA</t>
  </si>
  <si>
    <t>11009</t>
  </si>
  <si>
    <t>MORALES BELLO CRISTHIAN JULIAN</t>
  </si>
  <si>
    <t>11569</t>
  </si>
  <si>
    <t>AVENDAÑO MARTINEZ JOVITA</t>
  </si>
  <si>
    <t>11675</t>
  </si>
  <si>
    <t>HERNANDEZ VICTORIANO NATANAEL</t>
  </si>
  <si>
    <t>11768</t>
  </si>
  <si>
    <t>GARCIA HERNANDEZ ANGEL ISAEL</t>
  </si>
  <si>
    <t>11816</t>
  </si>
  <si>
    <t>HERNANDEZ RAMIREZ PRIMITIVO VENTURA</t>
  </si>
  <si>
    <t>11841</t>
  </si>
  <si>
    <t>MELENDEZ MORENO MIGUEL DE JESUS</t>
  </si>
  <si>
    <t>12024</t>
  </si>
  <si>
    <t>RODRIGUEZ MARTINEZ CARLOS GILBERTO</t>
  </si>
  <si>
    <t>12175</t>
  </si>
  <si>
    <t>GOMEZ JAIMEZ VICTOR HUGO</t>
  </si>
  <si>
    <t>12216</t>
  </si>
  <si>
    <t>MEJIA SANCHEZ LUIS FELIPE</t>
  </si>
  <si>
    <t>12224</t>
  </si>
  <si>
    <t>ROBLES CERVANTES ERICK</t>
  </si>
  <si>
    <t>12315</t>
  </si>
  <si>
    <t>CUARENTA QUIROZ DANIEL ALBERTO</t>
  </si>
  <si>
    <t>12347</t>
  </si>
  <si>
    <t>GOMEZ RAMIREZ JOSE ANTONIO</t>
  </si>
  <si>
    <t>Departamento 35 MANTENIMIENTO GRAL</t>
  </si>
  <si>
    <t>01778</t>
  </si>
  <si>
    <t>PENSABE RAMOS ANGEL GABRIEL</t>
  </si>
  <si>
    <t>02221</t>
  </si>
  <si>
    <t>HERNANDEZ RICARDEZ MIGUEL ANGEL</t>
  </si>
  <si>
    <t>03337</t>
  </si>
  <si>
    <t>CUELLAR LOPEZ JUAN MARTIN</t>
  </si>
  <si>
    <t>07258</t>
  </si>
  <si>
    <t>GUERRERO RODRIGUEZ JUAN CARLOS</t>
  </si>
  <si>
    <t>08543</t>
  </si>
  <si>
    <t>ALEJOS CORTEZ VICTOR ANTOHNY</t>
  </si>
  <si>
    <t>10331</t>
  </si>
  <si>
    <t>MORALES ZAMORA JUAN CARLOS</t>
  </si>
  <si>
    <t>11169</t>
  </si>
  <si>
    <t>GALVAN TENORIO ALEXIS EDUARDO</t>
  </si>
  <si>
    <t>Departamento 36 ALMACEN Y MATERIALES</t>
  </si>
  <si>
    <t>08592</t>
  </si>
  <si>
    <t>ARROYO GARCIA GUSTAVO</t>
  </si>
  <si>
    <t>09898</t>
  </si>
  <si>
    <t>LIZCANO SOLIS LEONEL</t>
  </si>
  <si>
    <t>09918</t>
  </si>
  <si>
    <t>MARTINEZ CALDERON VANESSA CAROLINA</t>
  </si>
  <si>
    <t>10050</t>
  </si>
  <si>
    <t>HINOJOSA GUTIERREZ DAVID HERNAN</t>
  </si>
  <si>
    <t>11497</t>
  </si>
  <si>
    <t>NAVA CRUZ CALEB</t>
  </si>
  <si>
    <t>12170</t>
  </si>
  <si>
    <t>GOMEZ AGUILAR PATRICIA</t>
  </si>
  <si>
    <t>Departamento 37 MANTENIMIENTO MOLDES</t>
  </si>
  <si>
    <t>03137</t>
  </si>
  <si>
    <t>DOLORES CRISTINO JESUS</t>
  </si>
  <si>
    <t>07333</t>
  </si>
  <si>
    <t>DOLORES CRISTINO JOSE MANUEL</t>
  </si>
  <si>
    <t>07690</t>
  </si>
  <si>
    <t>CARRILLO VARGAS CARLOS JESUS</t>
  </si>
  <si>
    <t>11327</t>
  </si>
  <si>
    <t>ARIAS BADAL JOSE LUIS</t>
  </si>
  <si>
    <t>11904</t>
  </si>
  <si>
    <t>DE LOS SANTOS VITES SANTIAGO</t>
  </si>
  <si>
    <t>12023</t>
  </si>
  <si>
    <t>SANCHEZ EVANGELISTA EDGAR</t>
  </si>
  <si>
    <t>Departamento 65 ALMACEN</t>
  </si>
  <si>
    <t>10814</t>
  </si>
  <si>
    <t>HERNANDEZ VICENCIO MARIO ALBERTO</t>
  </si>
  <si>
    <t>Departamento 68 MANTENIMIENTO INYECCION</t>
  </si>
  <si>
    <t>00318</t>
  </si>
  <si>
    <t>GONZALEZ GOMEZ MARCELO</t>
  </si>
  <si>
    <t>08661</t>
  </si>
  <si>
    <t>GUZMAN RAMOS MAURILIO</t>
  </si>
  <si>
    <t>10269</t>
  </si>
  <si>
    <t>GONZALEZ SALAZAR CARLOS ANDRES</t>
  </si>
  <si>
    <t>10487</t>
  </si>
  <si>
    <t>LUNA RODRIGUEZ JESUS ALBERTO</t>
  </si>
  <si>
    <t>10758</t>
  </si>
  <si>
    <t>GARCIA ALARCON JESUS DEL ANGEL</t>
  </si>
  <si>
    <t>10779</t>
  </si>
  <si>
    <t>HERNANDEZ GARCIA MARCELO</t>
  </si>
  <si>
    <t>11317</t>
  </si>
  <si>
    <t>MONTALVO MARIN RICARDO</t>
  </si>
  <si>
    <t>11551</t>
  </si>
  <si>
    <t>LOPEZ CARLOS ESTEFANI MICHELLE</t>
  </si>
  <si>
    <t>11979</t>
  </si>
  <si>
    <t>FERNANDEZ PEREZ ALEXIS AZAEL</t>
  </si>
  <si>
    <t>Departamento 81 PLANTA 3 INYECCION</t>
  </si>
  <si>
    <t>00401</t>
  </si>
  <si>
    <t>TORRES FLORES JUAN JOSE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</si>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</sst>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8"/>
      <color rgb="FF005EB8"/>
      <name val="Calibri"/>
      <family val="2"/>
    </font>
    <font>
      <sz val="16"/>
      <color rgb="FF00C0F3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  <xf numFmtId="164" fontId="4" fillId="0" borderId="0" xfId="0" applyNumberFormat="1" applyFont="1" applyAlignment="1">
      <alignment horizontal="center"/>
    </xf>
    <xf numFmtId="0" fontId="0" fillId="0" borderId="0" xfId="0" applyAlignment="1"/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194B-A8DE-4925-B9D0-23D0B3C9C8C0}">
  <dimension ref="A1:BM432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65" width="15.7109375" style="1" customWidth="1"/>
    <col min="66" max="16384" width="11.42578125" style="1"/>
  </cols>
  <sheetData>
    <row r="1" spans="1:65" ht="18" customHeight="1" x14ac:dyDescent="0.25">
      <c r="A1" s="6" t="s">
        <v>0</v>
      </c>
      <c r="B1" s="17" t="s">
        <v>832</v>
      </c>
      <c r="C1" s="18"/>
      <c r="D1" s="18"/>
      <c r="E1" s="18"/>
      <c r="F1" s="18"/>
    </row>
    <row r="2" spans="1:65" ht="24.95" customHeight="1" x14ac:dyDescent="0.2">
      <c r="A2" s="7" t="s">
        <v>1</v>
      </c>
      <c r="B2" s="19" t="s">
        <v>2</v>
      </c>
      <c r="C2" s="20"/>
      <c r="D2" s="20"/>
      <c r="E2" s="20"/>
      <c r="F2" s="20"/>
    </row>
    <row r="3" spans="1:65" ht="15.75" x14ac:dyDescent="0.25">
      <c r="B3" s="21" t="s">
        <v>3</v>
      </c>
      <c r="C3" s="18"/>
      <c r="D3" s="18"/>
      <c r="E3" s="18"/>
      <c r="F3" s="18"/>
      <c r="G3" s="5" t="s">
        <v>7</v>
      </c>
    </row>
    <row r="4" spans="1:65" ht="15" x14ac:dyDescent="0.25">
      <c r="B4" s="22" t="s">
        <v>4</v>
      </c>
      <c r="C4" s="18"/>
      <c r="D4" s="18"/>
      <c r="E4" s="18"/>
      <c r="F4" s="18"/>
      <c r="G4" s="5" t="s">
        <v>8</v>
      </c>
    </row>
    <row r="5" spans="1:65" x14ac:dyDescent="0.2">
      <c r="B5" s="4" t="s">
        <v>5</v>
      </c>
    </row>
    <row r="6" spans="1:65" x14ac:dyDescent="0.2">
      <c r="B6" s="4" t="s">
        <v>6</v>
      </c>
    </row>
    <row r="8" spans="1:65" s="3" customFormat="1" ht="34.5" thickBot="1" x14ac:dyDescent="0.25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  <c r="I8" s="9" t="s">
        <v>17</v>
      </c>
      <c r="J8" s="9" t="s">
        <v>18</v>
      </c>
      <c r="K8" s="9" t="s">
        <v>19</v>
      </c>
      <c r="L8" s="9" t="s">
        <v>20</v>
      </c>
      <c r="M8" s="9" t="s">
        <v>21</v>
      </c>
      <c r="N8" s="9" t="s">
        <v>22</v>
      </c>
      <c r="O8" s="9" t="s">
        <v>23</v>
      </c>
      <c r="P8" s="9" t="s">
        <v>24</v>
      </c>
      <c r="Q8" s="9" t="s">
        <v>25</v>
      </c>
      <c r="R8" s="9" t="s">
        <v>26</v>
      </c>
      <c r="S8" s="9" t="s">
        <v>27</v>
      </c>
      <c r="T8" s="9" t="s">
        <v>28</v>
      </c>
      <c r="U8" s="9" t="s">
        <v>29</v>
      </c>
      <c r="V8" s="9" t="s">
        <v>30</v>
      </c>
      <c r="W8" s="10" t="s">
        <v>31</v>
      </c>
      <c r="X8" s="10" t="s">
        <v>32</v>
      </c>
      <c r="Y8" s="9" t="s">
        <v>33</v>
      </c>
      <c r="Z8" s="9" t="s">
        <v>34</v>
      </c>
      <c r="AA8" s="9" t="s">
        <v>35</v>
      </c>
      <c r="AB8" s="9" t="s">
        <v>36</v>
      </c>
      <c r="AC8" s="9" t="s">
        <v>37</v>
      </c>
      <c r="AD8" s="9" t="s">
        <v>38</v>
      </c>
      <c r="AE8" s="9" t="s">
        <v>39</v>
      </c>
      <c r="AF8" s="9" t="s">
        <v>40</v>
      </c>
      <c r="AG8" s="9" t="s">
        <v>41</v>
      </c>
      <c r="AH8" s="9" t="s">
        <v>42</v>
      </c>
      <c r="AI8" s="9" t="s">
        <v>43</v>
      </c>
      <c r="AJ8" s="9" t="s">
        <v>44</v>
      </c>
      <c r="AK8" s="9" t="s">
        <v>45</v>
      </c>
      <c r="AL8" s="9" t="s">
        <v>46</v>
      </c>
      <c r="AM8" s="9" t="s">
        <v>47</v>
      </c>
      <c r="AN8" s="9" t="s">
        <v>48</v>
      </c>
      <c r="AO8" s="9" t="s">
        <v>49</v>
      </c>
      <c r="AP8" s="9" t="s">
        <v>50</v>
      </c>
      <c r="AQ8" s="9" t="s">
        <v>51</v>
      </c>
      <c r="AR8" s="9" t="s">
        <v>52</v>
      </c>
      <c r="AS8" s="9" t="s">
        <v>53</v>
      </c>
      <c r="AT8" s="9" t="s">
        <v>54</v>
      </c>
      <c r="AU8" s="9" t="s">
        <v>55</v>
      </c>
      <c r="AV8" s="9" t="s">
        <v>56</v>
      </c>
      <c r="AW8" s="9" t="s">
        <v>57</v>
      </c>
      <c r="AX8" s="9" t="s">
        <v>58</v>
      </c>
      <c r="AY8" s="9" t="s">
        <v>59</v>
      </c>
      <c r="AZ8" s="10" t="s">
        <v>60</v>
      </c>
      <c r="BA8" s="10" t="s">
        <v>61</v>
      </c>
      <c r="BB8" s="11" t="s">
        <v>62</v>
      </c>
      <c r="BC8" s="9" t="s">
        <v>63</v>
      </c>
      <c r="BD8" s="9" t="s">
        <v>64</v>
      </c>
      <c r="BE8" s="9" t="s">
        <v>65</v>
      </c>
      <c r="BF8" s="9" t="s">
        <v>66</v>
      </c>
      <c r="BG8" s="9" t="s">
        <v>67</v>
      </c>
      <c r="BH8" s="9" t="s">
        <v>68</v>
      </c>
      <c r="BI8" s="9" t="s">
        <v>69</v>
      </c>
      <c r="BJ8" s="9" t="s">
        <v>70</v>
      </c>
      <c r="BK8" s="9" t="s">
        <v>71</v>
      </c>
      <c r="BL8" s="10" t="s">
        <v>72</v>
      </c>
      <c r="BM8" s="10" t="s">
        <v>73</v>
      </c>
    </row>
    <row r="9" spans="1:65" ht="12" thickTop="1" x14ac:dyDescent="0.2"/>
    <row r="11" spans="1:65" x14ac:dyDescent="0.2">
      <c r="A11" s="13" t="s">
        <v>74</v>
      </c>
    </row>
    <row r="13" spans="1:65" x14ac:dyDescent="0.2">
      <c r="A13" s="12" t="s">
        <v>75</v>
      </c>
    </row>
    <row r="14" spans="1:65" x14ac:dyDescent="0.2">
      <c r="A14" s="2" t="s">
        <v>76</v>
      </c>
      <c r="B14" s="1" t="s">
        <v>77</v>
      </c>
      <c r="C14" s="1">
        <v>1026</v>
      </c>
      <c r="D14" s="1">
        <v>342</v>
      </c>
      <c r="E14" s="1">
        <v>171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140</v>
      </c>
      <c r="M14" s="1">
        <v>1026</v>
      </c>
      <c r="N14" s="1">
        <v>0</v>
      </c>
      <c r="O14" s="1">
        <v>0</v>
      </c>
      <c r="P14" s="1">
        <v>0</v>
      </c>
      <c r="Q14" s="1">
        <v>0</v>
      </c>
      <c r="R14" s="1">
        <v>143.63999999999999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2848.64</v>
      </c>
      <c r="Y14" s="1">
        <v>26.98</v>
      </c>
      <c r="Z14" s="1">
        <v>48.57</v>
      </c>
      <c r="AA14" s="1">
        <v>34.74</v>
      </c>
      <c r="AB14" s="1">
        <v>0</v>
      </c>
      <c r="AC14" s="1">
        <v>0</v>
      </c>
      <c r="AD14" s="1">
        <v>0</v>
      </c>
      <c r="AE14" s="1">
        <v>-123.47</v>
      </c>
      <c r="AF14" s="1">
        <v>0</v>
      </c>
      <c r="AG14" s="1">
        <v>202.34</v>
      </c>
      <c r="AH14" s="1">
        <v>0</v>
      </c>
      <c r="AI14" s="1">
        <v>78.87</v>
      </c>
      <c r="AJ14" s="1">
        <v>110.29</v>
      </c>
      <c r="AK14" s="1">
        <v>3</v>
      </c>
      <c r="AL14" s="1">
        <v>0</v>
      </c>
      <c r="AM14" s="1">
        <v>0</v>
      </c>
      <c r="AN14" s="1">
        <v>143.63999999999999</v>
      </c>
      <c r="AO14" s="1">
        <v>143.63999999999999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479.44</v>
      </c>
      <c r="BB14" s="1">
        <v>2369.1999999999998</v>
      </c>
      <c r="BC14" s="1">
        <v>75.55</v>
      </c>
      <c r="BD14" s="1">
        <v>324.33999999999997</v>
      </c>
      <c r="BE14" s="1">
        <v>258.45999999999998</v>
      </c>
      <c r="BF14" s="1">
        <v>86.34</v>
      </c>
      <c r="BG14" s="1">
        <v>85.46</v>
      </c>
      <c r="BH14" s="1">
        <v>70.31</v>
      </c>
      <c r="BI14" s="1">
        <v>658.35</v>
      </c>
      <c r="BJ14" s="1">
        <v>215.85</v>
      </c>
      <c r="BK14" s="1">
        <v>43.17</v>
      </c>
      <c r="BL14" s="1">
        <v>0</v>
      </c>
      <c r="BM14" s="1">
        <v>1159.48</v>
      </c>
    </row>
    <row r="15" spans="1:65" x14ac:dyDescent="0.2">
      <c r="A15" s="2" t="s">
        <v>78</v>
      </c>
      <c r="B15" s="1" t="s">
        <v>79</v>
      </c>
      <c r="C15" s="1">
        <v>632</v>
      </c>
      <c r="D15" s="1">
        <v>316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140</v>
      </c>
      <c r="M15" s="1">
        <v>1264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2352</v>
      </c>
      <c r="Y15" s="1">
        <v>17.77</v>
      </c>
      <c r="Z15" s="1">
        <v>31.99</v>
      </c>
      <c r="AA15" s="1">
        <v>19.64</v>
      </c>
      <c r="AB15" s="1">
        <v>0</v>
      </c>
      <c r="AC15" s="1">
        <v>0</v>
      </c>
      <c r="AD15" s="1">
        <v>0</v>
      </c>
      <c r="AE15" s="1">
        <v>-123.47</v>
      </c>
      <c r="AF15" s="1">
        <v>0</v>
      </c>
      <c r="AG15" s="1">
        <v>173.24</v>
      </c>
      <c r="AH15" s="1">
        <v>0</v>
      </c>
      <c r="AI15" s="1">
        <v>49.77</v>
      </c>
      <c r="AJ15" s="1">
        <v>69.400000000000006</v>
      </c>
      <c r="AK15" s="1">
        <v>3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122.17</v>
      </c>
      <c r="BB15" s="1">
        <v>2229.83</v>
      </c>
      <c r="BC15" s="1">
        <v>49.76</v>
      </c>
      <c r="BD15" s="1">
        <v>188.02</v>
      </c>
      <c r="BE15" s="1">
        <v>216.45</v>
      </c>
      <c r="BF15" s="1">
        <v>56.86</v>
      </c>
      <c r="BG15" s="1">
        <v>70.56</v>
      </c>
      <c r="BH15" s="1">
        <v>46.31</v>
      </c>
      <c r="BI15" s="1">
        <v>454.23</v>
      </c>
      <c r="BJ15" s="1">
        <v>142.16</v>
      </c>
      <c r="BK15" s="1">
        <v>28.43</v>
      </c>
      <c r="BL15" s="1">
        <v>0</v>
      </c>
      <c r="BM15" s="1">
        <v>798.55</v>
      </c>
    </row>
    <row r="16" spans="1:65" x14ac:dyDescent="0.2">
      <c r="A16" s="2" t="s">
        <v>80</v>
      </c>
      <c r="B16" s="1" t="s">
        <v>81</v>
      </c>
      <c r="C16" s="1">
        <v>1284</v>
      </c>
      <c r="D16" s="1">
        <v>642</v>
      </c>
      <c r="E16" s="1">
        <v>0</v>
      </c>
      <c r="F16" s="1">
        <v>0</v>
      </c>
      <c r="G16" s="1">
        <v>160.5</v>
      </c>
      <c r="H16" s="1">
        <v>1284</v>
      </c>
      <c r="I16" s="1">
        <v>0</v>
      </c>
      <c r="J16" s="1">
        <v>0</v>
      </c>
      <c r="K16" s="1">
        <v>0</v>
      </c>
      <c r="L16" s="1">
        <v>140</v>
      </c>
      <c r="M16" s="1">
        <v>2568</v>
      </c>
      <c r="N16" s="1">
        <v>0</v>
      </c>
      <c r="O16" s="1">
        <v>0</v>
      </c>
      <c r="P16" s="1">
        <v>0</v>
      </c>
      <c r="Q16" s="1">
        <v>0</v>
      </c>
      <c r="R16" s="1">
        <v>269.64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6348.14</v>
      </c>
      <c r="Y16" s="1">
        <v>45.24</v>
      </c>
      <c r="Z16" s="1">
        <v>81.44</v>
      </c>
      <c r="AA16" s="1">
        <v>64.7</v>
      </c>
      <c r="AB16" s="1">
        <v>15</v>
      </c>
      <c r="AC16" s="1">
        <v>0</v>
      </c>
      <c r="AD16" s="1">
        <v>723.19</v>
      </c>
      <c r="AE16" s="1">
        <v>0</v>
      </c>
      <c r="AF16" s="1">
        <v>0</v>
      </c>
      <c r="AG16" s="1">
        <v>718.55</v>
      </c>
      <c r="AH16" s="1">
        <v>0</v>
      </c>
      <c r="AI16" s="1">
        <v>718.55</v>
      </c>
      <c r="AJ16" s="1">
        <v>191.38</v>
      </c>
      <c r="AK16" s="1">
        <v>3</v>
      </c>
      <c r="AL16" s="1">
        <v>0</v>
      </c>
      <c r="AM16" s="1">
        <v>0</v>
      </c>
      <c r="AN16" s="1">
        <v>269.64</v>
      </c>
      <c r="AO16" s="1">
        <v>269.64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732.12</v>
      </c>
      <c r="AW16" s="1">
        <v>0</v>
      </c>
      <c r="AX16" s="1">
        <v>723.19</v>
      </c>
      <c r="AY16" s="1">
        <v>0</v>
      </c>
      <c r="AZ16" s="1">
        <v>0</v>
      </c>
      <c r="BA16" s="1">
        <v>2922.52</v>
      </c>
      <c r="BB16" s="1">
        <v>3425.62</v>
      </c>
      <c r="BC16" s="1">
        <v>126.68</v>
      </c>
      <c r="BD16" s="1">
        <v>543.86</v>
      </c>
      <c r="BE16" s="1">
        <v>341.73</v>
      </c>
      <c r="BF16" s="1">
        <v>144.78</v>
      </c>
      <c r="BG16" s="1">
        <v>190.44</v>
      </c>
      <c r="BH16" s="1">
        <v>117.9</v>
      </c>
      <c r="BI16" s="1">
        <v>1012.27</v>
      </c>
      <c r="BJ16" s="1">
        <v>361.95</v>
      </c>
      <c r="BK16" s="1">
        <v>72.39</v>
      </c>
      <c r="BL16" s="1">
        <v>0</v>
      </c>
      <c r="BM16" s="1">
        <v>1899.73</v>
      </c>
    </row>
    <row r="17" spans="1:65" x14ac:dyDescent="0.2">
      <c r="A17" s="2" t="s">
        <v>82</v>
      </c>
      <c r="B17" s="1" t="s">
        <v>83</v>
      </c>
      <c r="C17" s="1">
        <v>684</v>
      </c>
      <c r="D17" s="1">
        <v>342</v>
      </c>
      <c r="E17" s="1">
        <v>0</v>
      </c>
      <c r="F17" s="1">
        <v>0</v>
      </c>
      <c r="G17" s="1">
        <v>85.5</v>
      </c>
      <c r="H17" s="1">
        <v>684</v>
      </c>
      <c r="I17" s="1">
        <v>0</v>
      </c>
      <c r="J17" s="1">
        <v>0</v>
      </c>
      <c r="K17" s="1">
        <v>0</v>
      </c>
      <c r="L17" s="1">
        <v>140</v>
      </c>
      <c r="M17" s="1">
        <v>1368</v>
      </c>
      <c r="N17" s="1">
        <v>0</v>
      </c>
      <c r="O17" s="1">
        <v>0</v>
      </c>
      <c r="P17" s="1">
        <v>0</v>
      </c>
      <c r="Q17" s="1">
        <v>0</v>
      </c>
      <c r="R17" s="1">
        <v>143.63999999999999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3447.14</v>
      </c>
      <c r="Y17" s="1">
        <v>18.61</v>
      </c>
      <c r="Z17" s="1">
        <v>33.5</v>
      </c>
      <c r="AA17" s="1">
        <v>21.03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230.25</v>
      </c>
      <c r="AH17" s="1">
        <v>0</v>
      </c>
      <c r="AI17" s="1">
        <v>230.25</v>
      </c>
      <c r="AJ17" s="1">
        <v>73.14</v>
      </c>
      <c r="AK17" s="1">
        <v>3</v>
      </c>
      <c r="AL17" s="1">
        <v>0</v>
      </c>
      <c r="AM17" s="1">
        <v>0</v>
      </c>
      <c r="AN17" s="1">
        <v>143.63999999999999</v>
      </c>
      <c r="AO17" s="1">
        <v>143.63999999999999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593.66999999999996</v>
      </c>
      <c r="BB17" s="1">
        <v>2853.47</v>
      </c>
      <c r="BC17" s="1">
        <v>52.12</v>
      </c>
      <c r="BD17" s="1">
        <v>196.94</v>
      </c>
      <c r="BE17" s="1">
        <v>220.3</v>
      </c>
      <c r="BF17" s="1">
        <v>59.56</v>
      </c>
      <c r="BG17" s="1">
        <v>103.41</v>
      </c>
      <c r="BH17" s="1">
        <v>48.5</v>
      </c>
      <c r="BI17" s="1">
        <v>469.36</v>
      </c>
      <c r="BJ17" s="1">
        <v>148.9</v>
      </c>
      <c r="BK17" s="1">
        <v>29.78</v>
      </c>
      <c r="BL17" s="1">
        <v>0</v>
      </c>
      <c r="BM17" s="1">
        <v>859.51</v>
      </c>
    </row>
    <row r="18" spans="1:65" x14ac:dyDescent="0.2">
      <c r="A18" s="2" t="s">
        <v>84</v>
      </c>
      <c r="B18" s="1" t="s">
        <v>85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1:65" x14ac:dyDescent="0.2">
      <c r="A19" s="2" t="s">
        <v>86</v>
      </c>
      <c r="B19" s="1" t="s">
        <v>87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2753.1</v>
      </c>
      <c r="N19" s="1">
        <v>0</v>
      </c>
      <c r="O19" s="1">
        <v>0</v>
      </c>
      <c r="P19" s="1">
        <v>688.27</v>
      </c>
      <c r="Q19" s="1">
        <v>77.92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3519.29</v>
      </c>
      <c r="Y19" s="1">
        <v>0</v>
      </c>
      <c r="Z19" s="1">
        <v>0</v>
      </c>
      <c r="AA19" s="1">
        <v>9.5500000000000007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216.88</v>
      </c>
      <c r="AH19" s="1">
        <v>0</v>
      </c>
      <c r="AI19" s="1">
        <v>216.88</v>
      </c>
      <c r="AJ19" s="1">
        <v>9.5500000000000007</v>
      </c>
      <c r="AK19" s="1">
        <v>3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229.43</v>
      </c>
      <c r="BB19" s="1">
        <v>3289.86</v>
      </c>
      <c r="BC19" s="1">
        <v>0</v>
      </c>
      <c r="BD19" s="1">
        <v>0</v>
      </c>
      <c r="BE19" s="1">
        <v>119.05</v>
      </c>
      <c r="BF19" s="1">
        <v>0</v>
      </c>
      <c r="BG19" s="1">
        <v>105.58</v>
      </c>
      <c r="BH19" s="1">
        <v>0</v>
      </c>
      <c r="BI19" s="1">
        <v>119.05</v>
      </c>
      <c r="BJ19" s="1">
        <v>0</v>
      </c>
      <c r="BK19" s="1">
        <v>0</v>
      </c>
      <c r="BL19" s="1">
        <v>0</v>
      </c>
      <c r="BM19" s="1">
        <v>224.63</v>
      </c>
    </row>
    <row r="20" spans="1:65" x14ac:dyDescent="0.2">
      <c r="A20" s="2" t="s">
        <v>88</v>
      </c>
      <c r="B20" s="1" t="s">
        <v>89</v>
      </c>
      <c r="C20" s="1">
        <v>680</v>
      </c>
      <c r="D20" s="1">
        <v>340</v>
      </c>
      <c r="E20" s="1">
        <v>42.5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140</v>
      </c>
      <c r="M20" s="1">
        <v>1360</v>
      </c>
      <c r="N20" s="1">
        <v>0</v>
      </c>
      <c r="O20" s="1">
        <v>0</v>
      </c>
      <c r="P20" s="1">
        <v>0</v>
      </c>
      <c r="Q20" s="1">
        <v>0</v>
      </c>
      <c r="R20" s="1">
        <v>142.80000000000001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2705.3</v>
      </c>
      <c r="Y20" s="1">
        <v>24.89</v>
      </c>
      <c r="Z20" s="1">
        <v>44.81</v>
      </c>
      <c r="AA20" s="1">
        <v>31.33</v>
      </c>
      <c r="AB20" s="1">
        <v>0</v>
      </c>
      <c r="AC20" s="1">
        <v>0</v>
      </c>
      <c r="AD20" s="1">
        <v>0</v>
      </c>
      <c r="AE20" s="1">
        <v>-123.47</v>
      </c>
      <c r="AF20" s="1">
        <v>0</v>
      </c>
      <c r="AG20" s="1">
        <v>193.83</v>
      </c>
      <c r="AH20" s="1">
        <v>0</v>
      </c>
      <c r="AI20" s="1">
        <v>70.36</v>
      </c>
      <c r="AJ20" s="1">
        <v>101.03</v>
      </c>
      <c r="AK20" s="1">
        <v>3</v>
      </c>
      <c r="AL20" s="1">
        <v>0</v>
      </c>
      <c r="AM20" s="1">
        <v>0</v>
      </c>
      <c r="AN20" s="1">
        <v>142.80000000000001</v>
      </c>
      <c r="AO20" s="1">
        <v>142.80000000000001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459.99</v>
      </c>
      <c r="BB20" s="1">
        <v>2245.31</v>
      </c>
      <c r="BC20" s="1">
        <v>69.7</v>
      </c>
      <c r="BD20" s="1">
        <v>299.23</v>
      </c>
      <c r="BE20" s="1">
        <v>248.94</v>
      </c>
      <c r="BF20" s="1">
        <v>79.66</v>
      </c>
      <c r="BG20" s="1">
        <v>81.16</v>
      </c>
      <c r="BH20" s="1">
        <v>64.87</v>
      </c>
      <c r="BI20" s="1">
        <v>617.87</v>
      </c>
      <c r="BJ20" s="1">
        <v>199.14</v>
      </c>
      <c r="BK20" s="1">
        <v>39.83</v>
      </c>
      <c r="BL20" s="1">
        <v>0</v>
      </c>
      <c r="BM20" s="1">
        <v>1082.53</v>
      </c>
    </row>
    <row r="21" spans="1:65" x14ac:dyDescent="0.2">
      <c r="A21" s="2" t="s">
        <v>90</v>
      </c>
      <c r="B21" s="1" t="s">
        <v>91</v>
      </c>
      <c r="C21" s="1">
        <v>1020</v>
      </c>
      <c r="D21" s="1">
        <v>170</v>
      </c>
      <c r="E21" s="1">
        <v>170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71.400000000000006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1431.4</v>
      </c>
      <c r="Y21" s="1">
        <v>9.67</v>
      </c>
      <c r="Z21" s="1">
        <v>17.41</v>
      </c>
      <c r="AA21" s="1">
        <v>18.25</v>
      </c>
      <c r="AB21" s="1">
        <v>0</v>
      </c>
      <c r="AC21" s="1">
        <v>0</v>
      </c>
      <c r="AD21" s="1">
        <v>0</v>
      </c>
      <c r="AE21" s="1">
        <v>-72.89</v>
      </c>
      <c r="AF21" s="1">
        <v>0</v>
      </c>
      <c r="AG21" s="1">
        <v>72.89</v>
      </c>
      <c r="AH21" s="1">
        <v>0</v>
      </c>
      <c r="AI21" s="1">
        <v>0</v>
      </c>
      <c r="AJ21" s="1">
        <v>45.33</v>
      </c>
      <c r="AK21" s="1">
        <v>3</v>
      </c>
      <c r="AL21" s="1">
        <v>0</v>
      </c>
      <c r="AM21" s="1">
        <v>0</v>
      </c>
      <c r="AN21" s="1">
        <v>71.400000000000006</v>
      </c>
      <c r="AO21" s="1">
        <v>71.400000000000006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191.13</v>
      </c>
      <c r="BB21" s="1">
        <v>1240.27</v>
      </c>
      <c r="BC21" s="1">
        <v>27.08</v>
      </c>
      <c r="BD21" s="1">
        <v>98.43</v>
      </c>
      <c r="BE21" s="1">
        <v>212.6</v>
      </c>
      <c r="BF21" s="1">
        <v>30.95</v>
      </c>
      <c r="BG21" s="1">
        <v>42.94</v>
      </c>
      <c r="BH21" s="1">
        <v>25.2</v>
      </c>
      <c r="BI21" s="1">
        <v>338.11</v>
      </c>
      <c r="BJ21" s="1">
        <v>77.37</v>
      </c>
      <c r="BK21" s="1">
        <v>15.47</v>
      </c>
      <c r="BL21" s="1">
        <v>0</v>
      </c>
      <c r="BM21" s="1">
        <v>530.04</v>
      </c>
    </row>
    <row r="22" spans="1:65" x14ac:dyDescent="0.2">
      <c r="A22" s="2" t="s">
        <v>92</v>
      </c>
      <c r="B22" s="1" t="s">
        <v>93</v>
      </c>
      <c r="C22" s="1">
        <v>660</v>
      </c>
      <c r="D22" s="1">
        <v>330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140</v>
      </c>
      <c r="M22" s="1">
        <v>1320</v>
      </c>
      <c r="N22" s="1">
        <v>0</v>
      </c>
      <c r="O22" s="1">
        <v>0</v>
      </c>
      <c r="P22" s="1">
        <v>0</v>
      </c>
      <c r="Q22" s="1">
        <v>0</v>
      </c>
      <c r="R22" s="1">
        <v>138.6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2588.6</v>
      </c>
      <c r="Y22" s="1">
        <v>16.52</v>
      </c>
      <c r="Z22" s="1">
        <v>29.73</v>
      </c>
      <c r="AA22" s="1">
        <v>17.59</v>
      </c>
      <c r="AB22" s="1">
        <v>0</v>
      </c>
      <c r="AC22" s="1">
        <v>0</v>
      </c>
      <c r="AD22" s="1">
        <v>0</v>
      </c>
      <c r="AE22" s="1">
        <v>-123.47</v>
      </c>
      <c r="AF22" s="1">
        <v>0</v>
      </c>
      <c r="AG22" s="1">
        <v>183.9</v>
      </c>
      <c r="AH22" s="1">
        <v>0</v>
      </c>
      <c r="AI22" s="1">
        <v>60.43</v>
      </c>
      <c r="AJ22" s="1">
        <v>63.84</v>
      </c>
      <c r="AK22" s="1">
        <v>3</v>
      </c>
      <c r="AL22" s="1">
        <v>0</v>
      </c>
      <c r="AM22" s="1">
        <v>0</v>
      </c>
      <c r="AN22" s="1">
        <v>138.6</v>
      </c>
      <c r="AO22" s="1">
        <v>138.6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404.47</v>
      </c>
      <c r="BB22" s="1">
        <v>2184.13</v>
      </c>
      <c r="BC22" s="1">
        <v>46.25</v>
      </c>
      <c r="BD22" s="1">
        <v>168.11</v>
      </c>
      <c r="BE22" s="1">
        <v>210.75</v>
      </c>
      <c r="BF22" s="1">
        <v>52.86</v>
      </c>
      <c r="BG22" s="1">
        <v>77.66</v>
      </c>
      <c r="BH22" s="1">
        <v>43.04</v>
      </c>
      <c r="BI22" s="1">
        <v>425.11</v>
      </c>
      <c r="BJ22" s="1">
        <v>132.13999999999999</v>
      </c>
      <c r="BK22" s="1">
        <v>26.43</v>
      </c>
      <c r="BL22" s="1">
        <v>0</v>
      </c>
      <c r="BM22" s="1">
        <v>757.24</v>
      </c>
    </row>
    <row r="23" spans="1:65" x14ac:dyDescent="0.2">
      <c r="A23" s="2" t="s">
        <v>94</v>
      </c>
      <c r="B23" s="1" t="s">
        <v>95</v>
      </c>
      <c r="C23" s="1">
        <v>660</v>
      </c>
      <c r="D23" s="1">
        <v>330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140</v>
      </c>
      <c r="M23" s="1">
        <v>1320</v>
      </c>
      <c r="N23" s="1">
        <v>0</v>
      </c>
      <c r="O23" s="1">
        <v>0</v>
      </c>
      <c r="P23" s="1">
        <v>0</v>
      </c>
      <c r="Q23" s="1">
        <v>0</v>
      </c>
      <c r="R23" s="1">
        <v>138.6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2588.6</v>
      </c>
      <c r="Y23" s="1">
        <v>25.26</v>
      </c>
      <c r="Z23" s="1">
        <v>45.48</v>
      </c>
      <c r="AA23" s="1">
        <v>31.94</v>
      </c>
      <c r="AB23" s="1">
        <v>15</v>
      </c>
      <c r="AC23" s="1">
        <v>0</v>
      </c>
      <c r="AD23" s="1">
        <v>535.87</v>
      </c>
      <c r="AE23" s="1">
        <v>-123.47</v>
      </c>
      <c r="AF23" s="1">
        <v>0</v>
      </c>
      <c r="AG23" s="1">
        <v>183.9</v>
      </c>
      <c r="AH23" s="1">
        <v>0</v>
      </c>
      <c r="AI23" s="1">
        <v>60.43</v>
      </c>
      <c r="AJ23" s="1">
        <v>102.68</v>
      </c>
      <c r="AK23" s="1">
        <v>3</v>
      </c>
      <c r="AL23" s="1">
        <v>0</v>
      </c>
      <c r="AM23" s="1">
        <v>0</v>
      </c>
      <c r="AN23" s="1">
        <v>138.6</v>
      </c>
      <c r="AO23" s="1">
        <v>138.6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535.87</v>
      </c>
      <c r="AY23" s="1">
        <v>0</v>
      </c>
      <c r="AZ23" s="1">
        <v>0</v>
      </c>
      <c r="BA23" s="1">
        <v>994.18</v>
      </c>
      <c r="BB23" s="1">
        <v>1594.42</v>
      </c>
      <c r="BC23" s="1">
        <v>70.739999999999995</v>
      </c>
      <c r="BD23" s="1">
        <v>303.7</v>
      </c>
      <c r="BE23" s="1">
        <v>250.63</v>
      </c>
      <c r="BF23" s="1">
        <v>80.849999999999994</v>
      </c>
      <c r="BG23" s="1">
        <v>77.66</v>
      </c>
      <c r="BH23" s="1">
        <v>65.84</v>
      </c>
      <c r="BI23" s="1">
        <v>625.07000000000005</v>
      </c>
      <c r="BJ23" s="1">
        <v>202.11</v>
      </c>
      <c r="BK23" s="1">
        <v>40.42</v>
      </c>
      <c r="BL23" s="1">
        <v>0</v>
      </c>
      <c r="BM23" s="1">
        <v>1091.95</v>
      </c>
    </row>
    <row r="24" spans="1:65" x14ac:dyDescent="0.2">
      <c r="A24" s="2" t="s">
        <v>96</v>
      </c>
      <c r="B24" s="1" t="s">
        <v>97</v>
      </c>
      <c r="C24" s="1">
        <v>1359</v>
      </c>
      <c r="D24" s="1">
        <v>453</v>
      </c>
      <c r="E24" s="1">
        <v>226.5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140</v>
      </c>
      <c r="M24" s="1">
        <v>1359</v>
      </c>
      <c r="N24" s="1">
        <v>0</v>
      </c>
      <c r="O24" s="1">
        <v>0</v>
      </c>
      <c r="P24" s="1">
        <v>0</v>
      </c>
      <c r="Q24" s="1">
        <v>0</v>
      </c>
      <c r="R24" s="1">
        <v>190.26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3727.76</v>
      </c>
      <c r="Y24" s="1">
        <v>31.03</v>
      </c>
      <c r="Z24" s="1">
        <v>55.85</v>
      </c>
      <c r="AA24" s="1">
        <v>41.38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317.7</v>
      </c>
      <c r="AH24" s="1">
        <v>0</v>
      </c>
      <c r="AI24" s="1">
        <v>317.7</v>
      </c>
      <c r="AJ24" s="1">
        <v>128.26</v>
      </c>
      <c r="AK24" s="1">
        <v>3</v>
      </c>
      <c r="AL24" s="1">
        <v>0</v>
      </c>
      <c r="AM24" s="1">
        <v>690.05</v>
      </c>
      <c r="AN24" s="1">
        <v>190.26</v>
      </c>
      <c r="AO24" s="1">
        <v>190.26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1519.53</v>
      </c>
      <c r="BB24" s="1">
        <v>2208.23</v>
      </c>
      <c r="BC24" s="1">
        <v>86.88</v>
      </c>
      <c r="BD24" s="1">
        <v>372.98</v>
      </c>
      <c r="BE24" s="1">
        <v>276.91000000000003</v>
      </c>
      <c r="BF24" s="1">
        <v>99.29</v>
      </c>
      <c r="BG24" s="1">
        <v>111.83</v>
      </c>
      <c r="BH24" s="1">
        <v>80.86</v>
      </c>
      <c r="BI24" s="1">
        <v>736.77</v>
      </c>
      <c r="BJ24" s="1">
        <v>248.22</v>
      </c>
      <c r="BK24" s="1">
        <v>49.64</v>
      </c>
      <c r="BL24" s="1">
        <v>0</v>
      </c>
      <c r="BM24" s="1">
        <v>1326.61</v>
      </c>
    </row>
    <row r="25" spans="1:65" x14ac:dyDescent="0.2">
      <c r="A25" s="2" t="s">
        <v>98</v>
      </c>
      <c r="B25" s="1" t="s">
        <v>99</v>
      </c>
      <c r="C25" s="1">
        <v>720</v>
      </c>
      <c r="D25" s="1">
        <v>360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140</v>
      </c>
      <c r="M25" s="1">
        <v>1440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2660</v>
      </c>
      <c r="Y25" s="1">
        <v>24.17</v>
      </c>
      <c r="Z25" s="1">
        <v>43.5</v>
      </c>
      <c r="AA25" s="1">
        <v>30.13</v>
      </c>
      <c r="AB25" s="1">
        <v>15</v>
      </c>
      <c r="AC25" s="1">
        <v>0</v>
      </c>
      <c r="AD25" s="1">
        <v>855.7</v>
      </c>
      <c r="AE25" s="1">
        <v>0</v>
      </c>
      <c r="AF25" s="1">
        <v>0</v>
      </c>
      <c r="AG25" s="1">
        <v>206.75</v>
      </c>
      <c r="AH25" s="1">
        <v>0</v>
      </c>
      <c r="AI25" s="1">
        <v>206.75</v>
      </c>
      <c r="AJ25" s="1">
        <v>97.8</v>
      </c>
      <c r="AK25" s="1">
        <v>3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855.7</v>
      </c>
      <c r="AY25" s="1">
        <v>0</v>
      </c>
      <c r="AZ25" s="1">
        <v>0</v>
      </c>
      <c r="BA25" s="1">
        <v>1178.25</v>
      </c>
      <c r="BB25" s="1">
        <v>1481.75</v>
      </c>
      <c r="BC25" s="1">
        <v>67.67</v>
      </c>
      <c r="BD25" s="1">
        <v>290.52999999999997</v>
      </c>
      <c r="BE25" s="1">
        <v>245.63</v>
      </c>
      <c r="BF25" s="1">
        <v>77.34</v>
      </c>
      <c r="BG25" s="1">
        <v>79.8</v>
      </c>
      <c r="BH25" s="1">
        <v>62.98</v>
      </c>
      <c r="BI25" s="1">
        <v>603.83000000000004</v>
      </c>
      <c r="BJ25" s="1">
        <v>193.35</v>
      </c>
      <c r="BK25" s="1">
        <v>38.67</v>
      </c>
      <c r="BL25" s="1">
        <v>0</v>
      </c>
      <c r="BM25" s="1">
        <v>1055.97</v>
      </c>
    </row>
    <row r="26" spans="1:65" x14ac:dyDescent="0.2">
      <c r="A26" s="2" t="s">
        <v>100</v>
      </c>
      <c r="B26" s="1" t="s">
        <v>101</v>
      </c>
      <c r="C26" s="1">
        <v>948</v>
      </c>
      <c r="D26" s="1">
        <v>316</v>
      </c>
      <c r="E26" s="1">
        <v>158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140</v>
      </c>
      <c r="M26" s="1">
        <v>948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2510</v>
      </c>
      <c r="Y26" s="1">
        <v>22.86</v>
      </c>
      <c r="Z26" s="1">
        <v>41.15</v>
      </c>
      <c r="AA26" s="1">
        <v>27.99</v>
      </c>
      <c r="AB26" s="1">
        <v>0</v>
      </c>
      <c r="AC26" s="1">
        <v>0</v>
      </c>
      <c r="AD26" s="1">
        <v>0</v>
      </c>
      <c r="AE26" s="1">
        <v>-123.47</v>
      </c>
      <c r="AF26" s="1">
        <v>0</v>
      </c>
      <c r="AG26" s="1">
        <v>181.83</v>
      </c>
      <c r="AH26" s="1">
        <v>0</v>
      </c>
      <c r="AI26" s="1">
        <v>58.36</v>
      </c>
      <c r="AJ26" s="1">
        <v>92</v>
      </c>
      <c r="AK26" s="1">
        <v>3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153.36000000000001</v>
      </c>
      <c r="BB26" s="1">
        <v>2356.64</v>
      </c>
      <c r="BC26" s="1">
        <v>64.010000000000005</v>
      </c>
      <c r="BD26" s="1">
        <v>274.82</v>
      </c>
      <c r="BE26" s="1">
        <v>239.68</v>
      </c>
      <c r="BF26" s="1">
        <v>73.16</v>
      </c>
      <c r="BG26" s="1">
        <v>75.3</v>
      </c>
      <c r="BH26" s="1">
        <v>59.58</v>
      </c>
      <c r="BI26" s="1">
        <v>578.51</v>
      </c>
      <c r="BJ26" s="1">
        <v>182.9</v>
      </c>
      <c r="BK26" s="1">
        <v>36.58</v>
      </c>
      <c r="BL26" s="1">
        <v>0</v>
      </c>
      <c r="BM26" s="1">
        <v>1006.03</v>
      </c>
    </row>
    <row r="27" spans="1:65" x14ac:dyDescent="0.2">
      <c r="A27" s="2" t="s">
        <v>102</v>
      </c>
      <c r="B27" s="1" t="s">
        <v>103</v>
      </c>
      <c r="C27" s="1">
        <v>1050</v>
      </c>
      <c r="D27" s="1">
        <v>350</v>
      </c>
      <c r="E27" s="1">
        <v>525</v>
      </c>
      <c r="F27" s="1">
        <v>0</v>
      </c>
      <c r="G27" s="1">
        <v>0</v>
      </c>
      <c r="H27" s="1">
        <v>0</v>
      </c>
      <c r="I27" s="1">
        <v>0</v>
      </c>
      <c r="J27" s="1">
        <v>262.5</v>
      </c>
      <c r="K27" s="1">
        <v>0</v>
      </c>
      <c r="L27" s="1">
        <v>140</v>
      </c>
      <c r="M27" s="1">
        <v>1050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3377.5</v>
      </c>
      <c r="Y27" s="1">
        <v>24.68</v>
      </c>
      <c r="Z27" s="1">
        <v>44.43</v>
      </c>
      <c r="AA27" s="1">
        <v>30.97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274.20999999999998</v>
      </c>
      <c r="AH27" s="1">
        <v>0</v>
      </c>
      <c r="AI27" s="1">
        <v>274.20999999999998</v>
      </c>
      <c r="AJ27" s="1">
        <v>100.08</v>
      </c>
      <c r="AK27" s="1">
        <v>3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377.29</v>
      </c>
      <c r="BB27" s="1">
        <v>3000.21</v>
      </c>
      <c r="BC27" s="1">
        <v>69.11</v>
      </c>
      <c r="BD27" s="1">
        <v>296.69</v>
      </c>
      <c r="BE27" s="1">
        <v>247.96</v>
      </c>
      <c r="BF27" s="1">
        <v>78.98</v>
      </c>
      <c r="BG27" s="1">
        <v>101.33</v>
      </c>
      <c r="BH27" s="1">
        <v>64.319999999999993</v>
      </c>
      <c r="BI27" s="1">
        <v>613.76</v>
      </c>
      <c r="BJ27" s="1">
        <v>197.45</v>
      </c>
      <c r="BK27" s="1">
        <v>39.49</v>
      </c>
      <c r="BL27" s="1">
        <v>0</v>
      </c>
      <c r="BM27" s="1">
        <v>1095.33</v>
      </c>
    </row>
    <row r="28" spans="1:65" s="5" customFormat="1" x14ac:dyDescent="0.2">
      <c r="A28" s="15" t="s">
        <v>104</v>
      </c>
      <c r="C28" s="5" t="s">
        <v>105</v>
      </c>
      <c r="D28" s="5" t="s">
        <v>105</v>
      </c>
      <c r="E28" s="5" t="s">
        <v>105</v>
      </c>
      <c r="F28" s="5" t="s">
        <v>105</v>
      </c>
      <c r="G28" s="5" t="s">
        <v>105</v>
      </c>
      <c r="H28" s="5" t="s">
        <v>105</v>
      </c>
      <c r="I28" s="5" t="s">
        <v>105</v>
      </c>
      <c r="J28" s="5" t="s">
        <v>105</v>
      </c>
      <c r="K28" s="5" t="s">
        <v>105</v>
      </c>
      <c r="L28" s="5" t="s">
        <v>105</v>
      </c>
      <c r="M28" s="5" t="s">
        <v>105</v>
      </c>
      <c r="N28" s="5" t="s">
        <v>105</v>
      </c>
      <c r="O28" s="5" t="s">
        <v>105</v>
      </c>
      <c r="P28" s="5" t="s">
        <v>105</v>
      </c>
      <c r="Q28" s="5" t="s">
        <v>105</v>
      </c>
      <c r="R28" s="5" t="s">
        <v>105</v>
      </c>
      <c r="S28" s="5" t="s">
        <v>105</v>
      </c>
      <c r="T28" s="5" t="s">
        <v>105</v>
      </c>
      <c r="U28" s="5" t="s">
        <v>105</v>
      </c>
      <c r="V28" s="5" t="s">
        <v>105</v>
      </c>
      <c r="W28" s="5" t="s">
        <v>105</v>
      </c>
      <c r="X28" s="5" t="s">
        <v>105</v>
      </c>
      <c r="Y28" s="5" t="s">
        <v>105</v>
      </c>
      <c r="Z28" s="5" t="s">
        <v>105</v>
      </c>
      <c r="AA28" s="5" t="s">
        <v>105</v>
      </c>
      <c r="AB28" s="5" t="s">
        <v>105</v>
      </c>
      <c r="AC28" s="5" t="s">
        <v>105</v>
      </c>
      <c r="AD28" s="5" t="s">
        <v>105</v>
      </c>
      <c r="AE28" s="5" t="s">
        <v>105</v>
      </c>
      <c r="AF28" s="5" t="s">
        <v>105</v>
      </c>
      <c r="AG28" s="5" t="s">
        <v>105</v>
      </c>
      <c r="AH28" s="5" t="s">
        <v>105</v>
      </c>
      <c r="AI28" s="5" t="s">
        <v>105</v>
      </c>
      <c r="AJ28" s="5" t="s">
        <v>105</v>
      </c>
      <c r="AK28" s="5" t="s">
        <v>105</v>
      </c>
      <c r="AL28" s="5" t="s">
        <v>105</v>
      </c>
      <c r="AM28" s="5" t="s">
        <v>105</v>
      </c>
      <c r="AN28" s="5" t="s">
        <v>105</v>
      </c>
      <c r="AO28" s="5" t="s">
        <v>105</v>
      </c>
      <c r="AP28" s="5" t="s">
        <v>105</v>
      </c>
      <c r="AQ28" s="5" t="s">
        <v>105</v>
      </c>
      <c r="AR28" s="5" t="s">
        <v>105</v>
      </c>
      <c r="AS28" s="5" t="s">
        <v>105</v>
      </c>
      <c r="AT28" s="5" t="s">
        <v>105</v>
      </c>
      <c r="AU28" s="5" t="s">
        <v>105</v>
      </c>
      <c r="AV28" s="5" t="s">
        <v>105</v>
      </c>
      <c r="AW28" s="5" t="s">
        <v>105</v>
      </c>
      <c r="AX28" s="5" t="s">
        <v>105</v>
      </c>
      <c r="AY28" s="5" t="s">
        <v>105</v>
      </c>
      <c r="AZ28" s="5" t="s">
        <v>105</v>
      </c>
      <c r="BA28" s="5" t="s">
        <v>105</v>
      </c>
      <c r="BB28" s="5" t="s">
        <v>105</v>
      </c>
      <c r="BC28" s="5" t="s">
        <v>105</v>
      </c>
      <c r="BD28" s="5" t="s">
        <v>105</v>
      </c>
      <c r="BE28" s="5" t="s">
        <v>105</v>
      </c>
      <c r="BF28" s="5" t="s">
        <v>105</v>
      </c>
      <c r="BG28" s="5" t="s">
        <v>105</v>
      </c>
      <c r="BH28" s="5" t="s">
        <v>105</v>
      </c>
      <c r="BI28" s="5" t="s">
        <v>105</v>
      </c>
      <c r="BJ28" s="5" t="s">
        <v>105</v>
      </c>
      <c r="BK28" s="5" t="s">
        <v>105</v>
      </c>
      <c r="BL28" s="5" t="s">
        <v>105</v>
      </c>
      <c r="BM28" s="5" t="s">
        <v>105</v>
      </c>
    </row>
    <row r="29" spans="1:65" x14ac:dyDescent="0.2">
      <c r="C29" s="16">
        <v>10723</v>
      </c>
      <c r="D29" s="16">
        <v>4291</v>
      </c>
      <c r="E29" s="16">
        <v>1293</v>
      </c>
      <c r="F29" s="16">
        <v>0</v>
      </c>
      <c r="G29" s="16">
        <v>246</v>
      </c>
      <c r="H29" s="16">
        <v>1968</v>
      </c>
      <c r="I29" s="16">
        <v>0</v>
      </c>
      <c r="J29" s="16">
        <v>262.5</v>
      </c>
      <c r="K29" s="16">
        <v>0</v>
      </c>
      <c r="L29" s="16">
        <v>1540</v>
      </c>
      <c r="M29" s="16">
        <v>17776.099999999999</v>
      </c>
      <c r="N29" s="16">
        <v>0</v>
      </c>
      <c r="O29" s="16">
        <v>0</v>
      </c>
      <c r="P29" s="16">
        <v>688.27</v>
      </c>
      <c r="Q29" s="16">
        <v>77.92</v>
      </c>
      <c r="R29" s="16">
        <v>1238.58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40104.370000000003</v>
      </c>
      <c r="Y29" s="16">
        <v>287.68</v>
      </c>
      <c r="Z29" s="16">
        <v>517.86</v>
      </c>
      <c r="AA29" s="16">
        <v>379.24</v>
      </c>
      <c r="AB29" s="16">
        <v>45</v>
      </c>
      <c r="AC29" s="16">
        <v>0</v>
      </c>
      <c r="AD29" s="16">
        <v>2114.7600000000002</v>
      </c>
      <c r="AE29" s="16">
        <v>-813.71</v>
      </c>
      <c r="AF29" s="16">
        <v>0</v>
      </c>
      <c r="AG29" s="16">
        <v>3156.27</v>
      </c>
      <c r="AH29" s="16">
        <v>0</v>
      </c>
      <c r="AI29" s="16">
        <v>2342.56</v>
      </c>
      <c r="AJ29" s="16">
        <v>1184.78</v>
      </c>
      <c r="AK29" s="16">
        <v>39</v>
      </c>
      <c r="AL29" s="16">
        <v>0</v>
      </c>
      <c r="AM29" s="16">
        <v>690.05</v>
      </c>
      <c r="AN29" s="16">
        <v>1238.58</v>
      </c>
      <c r="AO29" s="16">
        <v>1238.58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732.12</v>
      </c>
      <c r="AW29" s="16">
        <v>0</v>
      </c>
      <c r="AX29" s="16">
        <v>2114.7600000000002</v>
      </c>
      <c r="AY29" s="16">
        <v>0</v>
      </c>
      <c r="AZ29" s="16">
        <v>0</v>
      </c>
      <c r="BA29" s="16">
        <v>9625.43</v>
      </c>
      <c r="BB29" s="16">
        <v>30478.94</v>
      </c>
      <c r="BC29" s="16">
        <v>805.55</v>
      </c>
      <c r="BD29" s="16">
        <v>3357.65</v>
      </c>
      <c r="BE29" s="16">
        <v>3089.09</v>
      </c>
      <c r="BF29" s="16">
        <v>920.63</v>
      </c>
      <c r="BG29" s="16">
        <v>1203.1300000000001</v>
      </c>
      <c r="BH29" s="16">
        <v>749.71</v>
      </c>
      <c r="BI29" s="16">
        <v>7252.29</v>
      </c>
      <c r="BJ29" s="16">
        <v>2301.54</v>
      </c>
      <c r="BK29" s="16">
        <v>460.3</v>
      </c>
      <c r="BL29" s="16">
        <v>0</v>
      </c>
      <c r="BM29" s="16">
        <v>12887.6</v>
      </c>
    </row>
    <row r="31" spans="1:65" x14ac:dyDescent="0.2">
      <c r="A31" s="12" t="s">
        <v>106</v>
      </c>
    </row>
    <row r="32" spans="1:65" x14ac:dyDescent="0.2">
      <c r="A32" s="2" t="s">
        <v>107</v>
      </c>
      <c r="B32" s="1" t="s">
        <v>108</v>
      </c>
      <c r="C32" s="1">
        <v>684</v>
      </c>
      <c r="D32" s="1">
        <v>342</v>
      </c>
      <c r="E32" s="1">
        <v>42.75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140</v>
      </c>
      <c r="M32" s="1">
        <v>1368</v>
      </c>
      <c r="N32" s="1">
        <v>0</v>
      </c>
      <c r="O32" s="1">
        <v>0</v>
      </c>
      <c r="P32" s="1">
        <v>0</v>
      </c>
      <c r="Q32" s="1">
        <v>0</v>
      </c>
      <c r="R32" s="1">
        <v>143.63999999999999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2720.39</v>
      </c>
      <c r="Y32" s="1">
        <v>25.78</v>
      </c>
      <c r="Z32" s="1">
        <v>46.41</v>
      </c>
      <c r="AA32" s="1">
        <v>32.78</v>
      </c>
      <c r="AB32" s="1">
        <v>0</v>
      </c>
      <c r="AC32" s="1">
        <v>0</v>
      </c>
      <c r="AD32" s="1">
        <v>0</v>
      </c>
      <c r="AE32" s="1">
        <v>-123.47</v>
      </c>
      <c r="AF32" s="1">
        <v>0</v>
      </c>
      <c r="AG32" s="1">
        <v>195.36</v>
      </c>
      <c r="AH32" s="1">
        <v>0</v>
      </c>
      <c r="AI32" s="1">
        <v>71.89</v>
      </c>
      <c r="AJ32" s="1">
        <v>104.97</v>
      </c>
      <c r="AK32" s="1">
        <v>3</v>
      </c>
      <c r="AL32" s="1">
        <v>0</v>
      </c>
      <c r="AM32" s="1">
        <v>0</v>
      </c>
      <c r="AN32" s="1">
        <v>143.63999999999999</v>
      </c>
      <c r="AO32" s="1">
        <v>143.63999999999999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467.14</v>
      </c>
      <c r="BB32" s="1">
        <v>2253.25</v>
      </c>
      <c r="BC32" s="1">
        <v>72.19</v>
      </c>
      <c r="BD32" s="1">
        <v>309.89999999999998</v>
      </c>
      <c r="BE32" s="1">
        <v>252.98</v>
      </c>
      <c r="BF32" s="1">
        <v>82.5</v>
      </c>
      <c r="BG32" s="1">
        <v>81.61</v>
      </c>
      <c r="BH32" s="1">
        <v>67.180000000000007</v>
      </c>
      <c r="BI32" s="1">
        <v>635.07000000000005</v>
      </c>
      <c r="BJ32" s="1">
        <v>206.24</v>
      </c>
      <c r="BK32" s="1">
        <v>41.25</v>
      </c>
      <c r="BL32" s="1">
        <v>0</v>
      </c>
      <c r="BM32" s="1">
        <v>1113.8499999999999</v>
      </c>
    </row>
    <row r="33" spans="1:65" x14ac:dyDescent="0.2">
      <c r="A33" s="2" t="s">
        <v>109</v>
      </c>
      <c r="B33" s="1" t="s">
        <v>110</v>
      </c>
      <c r="C33" s="1">
        <v>684</v>
      </c>
      <c r="D33" s="1">
        <v>342</v>
      </c>
      <c r="E33" s="1">
        <v>42.75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140</v>
      </c>
      <c r="M33" s="1">
        <v>1368</v>
      </c>
      <c r="N33" s="1">
        <v>0</v>
      </c>
      <c r="O33" s="1">
        <v>0</v>
      </c>
      <c r="P33" s="1">
        <v>0</v>
      </c>
      <c r="Q33" s="1">
        <v>0</v>
      </c>
      <c r="R33" s="1">
        <v>143.63999999999999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2720.39</v>
      </c>
      <c r="Y33" s="1">
        <v>26.36</v>
      </c>
      <c r="Z33" s="1">
        <v>47.44</v>
      </c>
      <c r="AA33" s="1">
        <v>33.71</v>
      </c>
      <c r="AB33" s="1">
        <v>0</v>
      </c>
      <c r="AC33" s="1">
        <v>0</v>
      </c>
      <c r="AD33" s="1">
        <v>0</v>
      </c>
      <c r="AE33" s="1">
        <v>-123.47</v>
      </c>
      <c r="AF33" s="1">
        <v>0</v>
      </c>
      <c r="AG33" s="1">
        <v>195.36</v>
      </c>
      <c r="AH33" s="1">
        <v>0</v>
      </c>
      <c r="AI33" s="1">
        <v>71.89</v>
      </c>
      <c r="AJ33" s="1">
        <v>107.51</v>
      </c>
      <c r="AK33" s="1">
        <v>3</v>
      </c>
      <c r="AL33" s="1">
        <v>0</v>
      </c>
      <c r="AM33" s="1">
        <v>0</v>
      </c>
      <c r="AN33" s="1">
        <v>143.63999999999999</v>
      </c>
      <c r="AO33" s="1">
        <v>143.63999999999999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469.68</v>
      </c>
      <c r="BB33" s="1">
        <v>2250.71</v>
      </c>
      <c r="BC33" s="1">
        <v>73.8</v>
      </c>
      <c r="BD33" s="1">
        <v>316.81</v>
      </c>
      <c r="BE33" s="1">
        <v>255.61</v>
      </c>
      <c r="BF33" s="1">
        <v>84.34</v>
      </c>
      <c r="BG33" s="1">
        <v>81.61</v>
      </c>
      <c r="BH33" s="1">
        <v>68.680000000000007</v>
      </c>
      <c r="BI33" s="1">
        <v>646.22</v>
      </c>
      <c r="BJ33" s="1">
        <v>210.84</v>
      </c>
      <c r="BK33" s="1">
        <v>42.17</v>
      </c>
      <c r="BL33" s="1">
        <v>0</v>
      </c>
      <c r="BM33" s="1">
        <v>1133.8599999999999</v>
      </c>
    </row>
    <row r="34" spans="1:65" x14ac:dyDescent="0.2">
      <c r="A34" s="2" t="s">
        <v>111</v>
      </c>
      <c r="B34" s="1" t="s">
        <v>112</v>
      </c>
      <c r="C34" s="1">
        <v>728</v>
      </c>
      <c r="D34" s="1">
        <v>364</v>
      </c>
      <c r="E34" s="1">
        <v>409.5</v>
      </c>
      <c r="F34" s="1">
        <v>0</v>
      </c>
      <c r="G34" s="1">
        <v>0</v>
      </c>
      <c r="H34" s="1">
        <v>0</v>
      </c>
      <c r="I34" s="1">
        <v>0</v>
      </c>
      <c r="J34" s="1">
        <v>273</v>
      </c>
      <c r="K34" s="1">
        <v>0</v>
      </c>
      <c r="L34" s="1">
        <v>140</v>
      </c>
      <c r="M34" s="1">
        <v>1456</v>
      </c>
      <c r="N34" s="1">
        <v>0</v>
      </c>
      <c r="O34" s="1">
        <v>0</v>
      </c>
      <c r="P34" s="1">
        <v>0</v>
      </c>
      <c r="Q34" s="1">
        <v>0</v>
      </c>
      <c r="R34" s="1">
        <v>152.88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3523.38</v>
      </c>
      <c r="Y34" s="1">
        <v>27.29</v>
      </c>
      <c r="Z34" s="1">
        <v>49.13</v>
      </c>
      <c r="AA34" s="1">
        <v>35.26</v>
      </c>
      <c r="AB34" s="1">
        <v>15</v>
      </c>
      <c r="AC34" s="1">
        <v>0</v>
      </c>
      <c r="AD34" s="1">
        <v>634.26</v>
      </c>
      <c r="AE34" s="1">
        <v>0</v>
      </c>
      <c r="AF34" s="1">
        <v>0</v>
      </c>
      <c r="AG34" s="1">
        <v>286.25</v>
      </c>
      <c r="AH34" s="1">
        <v>0</v>
      </c>
      <c r="AI34" s="1">
        <v>286.25</v>
      </c>
      <c r="AJ34" s="1">
        <v>111.68</v>
      </c>
      <c r="AK34" s="1">
        <v>3</v>
      </c>
      <c r="AL34" s="1">
        <v>0</v>
      </c>
      <c r="AM34" s="1">
        <v>0</v>
      </c>
      <c r="AN34" s="1">
        <v>152.88</v>
      </c>
      <c r="AO34" s="1">
        <v>152.88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820.86</v>
      </c>
      <c r="AW34" s="1">
        <v>0</v>
      </c>
      <c r="AX34" s="1">
        <v>634.26</v>
      </c>
      <c r="AY34" s="1">
        <v>0</v>
      </c>
      <c r="AZ34" s="1">
        <v>0</v>
      </c>
      <c r="BA34" s="1">
        <v>2176.81</v>
      </c>
      <c r="BB34" s="1">
        <v>1346.57</v>
      </c>
      <c r="BC34" s="1">
        <v>76.42</v>
      </c>
      <c r="BD34" s="1">
        <v>328.09</v>
      </c>
      <c r="BE34" s="1">
        <v>259.88</v>
      </c>
      <c r="BF34" s="1">
        <v>87.34</v>
      </c>
      <c r="BG34" s="1">
        <v>105.7</v>
      </c>
      <c r="BH34" s="1">
        <v>71.13</v>
      </c>
      <c r="BI34" s="1">
        <v>664.39</v>
      </c>
      <c r="BJ34" s="1">
        <v>218.35</v>
      </c>
      <c r="BK34" s="1">
        <v>43.67</v>
      </c>
      <c r="BL34" s="1">
        <v>0</v>
      </c>
      <c r="BM34" s="1">
        <v>1190.58</v>
      </c>
    </row>
    <row r="35" spans="1:65" x14ac:dyDescent="0.2">
      <c r="A35" s="2" t="s">
        <v>113</v>
      </c>
      <c r="B35" s="1" t="s">
        <v>114</v>
      </c>
      <c r="C35" s="1">
        <v>684</v>
      </c>
      <c r="D35" s="1">
        <v>342</v>
      </c>
      <c r="E35" s="1">
        <v>42.75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140</v>
      </c>
      <c r="M35" s="1">
        <v>1368</v>
      </c>
      <c r="N35" s="1">
        <v>0</v>
      </c>
      <c r="O35" s="1">
        <v>0</v>
      </c>
      <c r="P35" s="1">
        <v>0</v>
      </c>
      <c r="Q35" s="1">
        <v>0</v>
      </c>
      <c r="R35" s="1">
        <v>143.63999999999999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2720.39</v>
      </c>
      <c r="Y35" s="1">
        <v>25.37</v>
      </c>
      <c r="Z35" s="1">
        <v>45.67</v>
      </c>
      <c r="AA35" s="1">
        <v>32.11</v>
      </c>
      <c r="AB35" s="1">
        <v>15</v>
      </c>
      <c r="AC35" s="1">
        <v>0</v>
      </c>
      <c r="AD35" s="1">
        <v>202.27</v>
      </c>
      <c r="AE35" s="1">
        <v>-123.47</v>
      </c>
      <c r="AF35" s="1">
        <v>0</v>
      </c>
      <c r="AG35" s="1">
        <v>195.36</v>
      </c>
      <c r="AH35" s="1">
        <v>0</v>
      </c>
      <c r="AI35" s="1">
        <v>71.89</v>
      </c>
      <c r="AJ35" s="1">
        <v>103.15</v>
      </c>
      <c r="AK35" s="1">
        <v>3</v>
      </c>
      <c r="AL35" s="1">
        <v>0</v>
      </c>
      <c r="AM35" s="1">
        <v>0</v>
      </c>
      <c r="AN35" s="1">
        <v>143.63999999999999</v>
      </c>
      <c r="AO35" s="1">
        <v>143.63999999999999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202.27</v>
      </c>
      <c r="AY35" s="1">
        <v>0</v>
      </c>
      <c r="AZ35" s="1">
        <v>0</v>
      </c>
      <c r="BA35" s="1">
        <v>682.59</v>
      </c>
      <c r="BB35" s="1">
        <v>2037.8</v>
      </c>
      <c r="BC35" s="1">
        <v>71.05</v>
      </c>
      <c r="BD35" s="1">
        <v>305.01</v>
      </c>
      <c r="BE35" s="1">
        <v>251.13</v>
      </c>
      <c r="BF35" s="1">
        <v>81.2</v>
      </c>
      <c r="BG35" s="1">
        <v>81.61</v>
      </c>
      <c r="BH35" s="1">
        <v>66.12</v>
      </c>
      <c r="BI35" s="1">
        <v>627.19000000000005</v>
      </c>
      <c r="BJ35" s="1">
        <v>202.99</v>
      </c>
      <c r="BK35" s="1">
        <v>40.6</v>
      </c>
      <c r="BL35" s="1">
        <v>0</v>
      </c>
      <c r="BM35" s="1">
        <v>1099.71</v>
      </c>
    </row>
    <row r="36" spans="1:65" x14ac:dyDescent="0.2">
      <c r="A36" s="2" t="s">
        <v>115</v>
      </c>
      <c r="B36" s="1" t="s">
        <v>116</v>
      </c>
      <c r="C36" s="1">
        <v>684</v>
      </c>
      <c r="D36" s="1">
        <v>342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140</v>
      </c>
      <c r="M36" s="1">
        <v>1368</v>
      </c>
      <c r="N36" s="1">
        <v>0</v>
      </c>
      <c r="O36" s="1">
        <v>0</v>
      </c>
      <c r="P36" s="1">
        <v>0</v>
      </c>
      <c r="Q36" s="1">
        <v>0</v>
      </c>
      <c r="R36" s="1">
        <v>143.63999999999999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2677.64</v>
      </c>
      <c r="Y36" s="1">
        <v>23.16</v>
      </c>
      <c r="Z36" s="1">
        <v>41.68</v>
      </c>
      <c r="AA36" s="1">
        <v>28.47</v>
      </c>
      <c r="AB36" s="1">
        <v>0</v>
      </c>
      <c r="AC36" s="1">
        <v>0</v>
      </c>
      <c r="AD36" s="1">
        <v>0</v>
      </c>
      <c r="AE36" s="1">
        <v>-123.47</v>
      </c>
      <c r="AF36" s="1">
        <v>0</v>
      </c>
      <c r="AG36" s="1">
        <v>193.04</v>
      </c>
      <c r="AH36" s="1">
        <v>0</v>
      </c>
      <c r="AI36" s="1">
        <v>69.569999999999993</v>
      </c>
      <c r="AJ36" s="1">
        <v>93.31</v>
      </c>
      <c r="AK36" s="1">
        <v>3</v>
      </c>
      <c r="AL36" s="1">
        <v>0</v>
      </c>
      <c r="AM36" s="1">
        <v>0</v>
      </c>
      <c r="AN36" s="1">
        <v>143.63999999999999</v>
      </c>
      <c r="AO36" s="1">
        <v>143.63999999999999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453.16</v>
      </c>
      <c r="BB36" s="1">
        <v>2224.48</v>
      </c>
      <c r="BC36" s="1">
        <v>64.84</v>
      </c>
      <c r="BD36" s="1">
        <v>278.36</v>
      </c>
      <c r="BE36" s="1">
        <v>241.02</v>
      </c>
      <c r="BF36" s="1">
        <v>74.099999999999994</v>
      </c>
      <c r="BG36" s="1">
        <v>80.33</v>
      </c>
      <c r="BH36" s="1">
        <v>60.34</v>
      </c>
      <c r="BI36" s="1">
        <v>584.22</v>
      </c>
      <c r="BJ36" s="1">
        <v>185.25</v>
      </c>
      <c r="BK36" s="1">
        <v>37.049999999999997</v>
      </c>
      <c r="BL36" s="1">
        <v>0</v>
      </c>
      <c r="BM36" s="1">
        <v>1021.29</v>
      </c>
    </row>
    <row r="37" spans="1:65" x14ac:dyDescent="0.2">
      <c r="A37" s="2" t="s">
        <v>117</v>
      </c>
      <c r="B37" s="1" t="s">
        <v>118</v>
      </c>
      <c r="C37" s="1">
        <v>946</v>
      </c>
      <c r="D37" s="1">
        <v>473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140</v>
      </c>
      <c r="M37" s="1">
        <v>1892</v>
      </c>
      <c r="N37" s="1">
        <v>0</v>
      </c>
      <c r="O37" s="1">
        <v>0</v>
      </c>
      <c r="P37" s="1">
        <v>0</v>
      </c>
      <c r="Q37" s="1">
        <v>0</v>
      </c>
      <c r="R37" s="1">
        <v>198.66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3649.66</v>
      </c>
      <c r="Y37" s="1">
        <v>29.66</v>
      </c>
      <c r="Z37" s="1">
        <v>53.38</v>
      </c>
      <c r="AA37" s="1">
        <v>39.130000000000003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322.49</v>
      </c>
      <c r="AH37" s="1">
        <v>0</v>
      </c>
      <c r="AI37" s="1">
        <v>322.49</v>
      </c>
      <c r="AJ37" s="1">
        <v>122.17</v>
      </c>
      <c r="AK37" s="1">
        <v>3</v>
      </c>
      <c r="AL37" s="1">
        <v>0</v>
      </c>
      <c r="AM37" s="1">
        <v>0</v>
      </c>
      <c r="AN37" s="1">
        <v>198.66</v>
      </c>
      <c r="AO37" s="1">
        <v>198.66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844.98</v>
      </c>
      <c r="BB37" s="1">
        <v>2804.68</v>
      </c>
      <c r="BC37" s="1">
        <v>83.04</v>
      </c>
      <c r="BD37" s="1">
        <v>356.48</v>
      </c>
      <c r="BE37" s="1">
        <v>270.64999999999998</v>
      </c>
      <c r="BF37" s="1">
        <v>94.9</v>
      </c>
      <c r="BG37" s="1">
        <v>109.49</v>
      </c>
      <c r="BH37" s="1">
        <v>77.28</v>
      </c>
      <c r="BI37" s="1">
        <v>710.17</v>
      </c>
      <c r="BJ37" s="1">
        <v>237.24</v>
      </c>
      <c r="BK37" s="1">
        <v>47.45</v>
      </c>
      <c r="BL37" s="1">
        <v>0</v>
      </c>
      <c r="BM37" s="1">
        <v>1276.53</v>
      </c>
    </row>
    <row r="38" spans="1:65" x14ac:dyDescent="0.2">
      <c r="A38" s="2" t="s">
        <v>119</v>
      </c>
      <c r="B38" s="1" t="s">
        <v>120</v>
      </c>
      <c r="C38" s="1">
        <v>684</v>
      </c>
      <c r="D38" s="1">
        <v>342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140</v>
      </c>
      <c r="M38" s="1">
        <v>1368</v>
      </c>
      <c r="N38" s="1">
        <v>0</v>
      </c>
      <c r="O38" s="1">
        <v>0</v>
      </c>
      <c r="P38" s="1">
        <v>0</v>
      </c>
      <c r="Q38" s="1">
        <v>0</v>
      </c>
      <c r="R38" s="1">
        <v>143.63999999999999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2677.64</v>
      </c>
      <c r="Y38" s="1">
        <v>20.97</v>
      </c>
      <c r="Z38" s="1">
        <v>37.74</v>
      </c>
      <c r="AA38" s="1">
        <v>24.89</v>
      </c>
      <c r="AB38" s="1">
        <v>15</v>
      </c>
      <c r="AC38" s="1">
        <v>0</v>
      </c>
      <c r="AD38" s="1">
        <v>404.06</v>
      </c>
      <c r="AE38" s="1">
        <v>-123.47</v>
      </c>
      <c r="AF38" s="1">
        <v>0</v>
      </c>
      <c r="AG38" s="1">
        <v>193.04</v>
      </c>
      <c r="AH38" s="1">
        <v>0</v>
      </c>
      <c r="AI38" s="1">
        <v>69.569999999999993</v>
      </c>
      <c r="AJ38" s="1">
        <v>83.6</v>
      </c>
      <c r="AK38" s="1">
        <v>3</v>
      </c>
      <c r="AL38" s="1">
        <v>0</v>
      </c>
      <c r="AM38" s="1">
        <v>0</v>
      </c>
      <c r="AN38" s="1">
        <v>143.63999999999999</v>
      </c>
      <c r="AO38" s="1">
        <v>143.63999999999999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404.06</v>
      </c>
      <c r="AY38" s="1">
        <v>0</v>
      </c>
      <c r="AZ38" s="1">
        <v>0</v>
      </c>
      <c r="BA38" s="1">
        <v>862.51</v>
      </c>
      <c r="BB38" s="1">
        <v>1815.13</v>
      </c>
      <c r="BC38" s="1">
        <v>58.71</v>
      </c>
      <c r="BD38" s="1">
        <v>252.04</v>
      </c>
      <c r="BE38" s="1">
        <v>231.03</v>
      </c>
      <c r="BF38" s="1">
        <v>67.09</v>
      </c>
      <c r="BG38" s="1">
        <v>80.33</v>
      </c>
      <c r="BH38" s="1">
        <v>54.64</v>
      </c>
      <c r="BI38" s="1">
        <v>541.78</v>
      </c>
      <c r="BJ38" s="1">
        <v>167.73</v>
      </c>
      <c r="BK38" s="1">
        <v>33.549999999999997</v>
      </c>
      <c r="BL38" s="1">
        <v>0</v>
      </c>
      <c r="BM38" s="1">
        <v>945.12</v>
      </c>
    </row>
    <row r="39" spans="1:65" x14ac:dyDescent="0.2">
      <c r="A39" s="2" t="s">
        <v>121</v>
      </c>
      <c r="B39" s="1" t="s">
        <v>122</v>
      </c>
      <c r="C39" s="1">
        <v>728</v>
      </c>
      <c r="D39" s="1">
        <v>364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140</v>
      </c>
      <c r="M39" s="1">
        <v>1456</v>
      </c>
      <c r="N39" s="1">
        <v>0</v>
      </c>
      <c r="O39" s="1">
        <v>0</v>
      </c>
      <c r="P39" s="1">
        <v>0</v>
      </c>
      <c r="Q39" s="1">
        <v>0</v>
      </c>
      <c r="R39" s="1">
        <v>152.88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2840.88</v>
      </c>
      <c r="Y39" s="1">
        <v>24.49</v>
      </c>
      <c r="Z39" s="1">
        <v>44.08</v>
      </c>
      <c r="AA39" s="1">
        <v>30.66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209.79</v>
      </c>
      <c r="AH39" s="1">
        <v>0</v>
      </c>
      <c r="AI39" s="1">
        <v>209.79</v>
      </c>
      <c r="AJ39" s="1">
        <v>99.23</v>
      </c>
      <c r="AK39" s="1">
        <v>3</v>
      </c>
      <c r="AL39" s="1">
        <v>0</v>
      </c>
      <c r="AM39" s="1">
        <v>0</v>
      </c>
      <c r="AN39" s="1">
        <v>152.88</v>
      </c>
      <c r="AO39" s="1">
        <v>152.88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617.78</v>
      </c>
      <c r="BB39" s="1">
        <v>2223.1</v>
      </c>
      <c r="BC39" s="1">
        <v>68.569999999999993</v>
      </c>
      <c r="BD39" s="1">
        <v>294.39</v>
      </c>
      <c r="BE39" s="1">
        <v>247.1</v>
      </c>
      <c r="BF39" s="1">
        <v>78.37</v>
      </c>
      <c r="BG39" s="1">
        <v>85.23</v>
      </c>
      <c r="BH39" s="1">
        <v>63.82</v>
      </c>
      <c r="BI39" s="1">
        <v>610.05999999999995</v>
      </c>
      <c r="BJ39" s="1">
        <v>195.92</v>
      </c>
      <c r="BK39" s="1">
        <v>39.18</v>
      </c>
      <c r="BL39" s="1">
        <v>0</v>
      </c>
      <c r="BM39" s="1">
        <v>1072.58</v>
      </c>
    </row>
    <row r="40" spans="1:65" x14ac:dyDescent="0.2">
      <c r="A40" s="2" t="s">
        <v>123</v>
      </c>
      <c r="B40" s="1" t="s">
        <v>124</v>
      </c>
      <c r="C40" s="1">
        <v>640</v>
      </c>
      <c r="D40" s="1">
        <v>320</v>
      </c>
      <c r="E40" s="1">
        <v>40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140</v>
      </c>
      <c r="M40" s="1">
        <v>1280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2420</v>
      </c>
      <c r="Y40" s="1">
        <v>18.02</v>
      </c>
      <c r="Z40" s="1">
        <v>32.44</v>
      </c>
      <c r="AA40" s="1">
        <v>20.05</v>
      </c>
      <c r="AB40" s="1">
        <v>0</v>
      </c>
      <c r="AC40" s="1">
        <v>0</v>
      </c>
      <c r="AD40" s="1">
        <v>0</v>
      </c>
      <c r="AE40" s="1">
        <v>-123.47</v>
      </c>
      <c r="AF40" s="1">
        <v>0</v>
      </c>
      <c r="AG40" s="1">
        <v>178.46</v>
      </c>
      <c r="AH40" s="1">
        <v>0</v>
      </c>
      <c r="AI40" s="1">
        <v>54.99</v>
      </c>
      <c r="AJ40" s="1">
        <v>70.510000000000005</v>
      </c>
      <c r="AK40" s="1">
        <v>3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128.5</v>
      </c>
      <c r="BB40" s="1">
        <v>2291.5</v>
      </c>
      <c r="BC40" s="1">
        <v>50.46</v>
      </c>
      <c r="BD40" s="1">
        <v>190.69</v>
      </c>
      <c r="BE40" s="1">
        <v>217.61</v>
      </c>
      <c r="BF40" s="1">
        <v>57.67</v>
      </c>
      <c r="BG40" s="1">
        <v>72.599999999999994</v>
      </c>
      <c r="BH40" s="1">
        <v>46.97</v>
      </c>
      <c r="BI40" s="1">
        <v>458.76</v>
      </c>
      <c r="BJ40" s="1">
        <v>144.18</v>
      </c>
      <c r="BK40" s="1">
        <v>28.84</v>
      </c>
      <c r="BL40" s="1">
        <v>0</v>
      </c>
      <c r="BM40" s="1">
        <v>809.02</v>
      </c>
    </row>
    <row r="41" spans="1:65" x14ac:dyDescent="0.2">
      <c r="A41" s="2" t="s">
        <v>125</v>
      </c>
      <c r="B41" s="1" t="s">
        <v>126</v>
      </c>
      <c r="C41" s="1">
        <v>684</v>
      </c>
      <c r="D41" s="1">
        <v>342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140</v>
      </c>
      <c r="M41" s="1">
        <v>1368</v>
      </c>
      <c r="N41" s="1">
        <v>0</v>
      </c>
      <c r="O41" s="1">
        <v>0</v>
      </c>
      <c r="P41" s="1">
        <v>0</v>
      </c>
      <c r="Q41" s="1">
        <v>0</v>
      </c>
      <c r="R41" s="1">
        <v>143.63999999999999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2677.64</v>
      </c>
      <c r="Y41" s="1">
        <v>27.37</v>
      </c>
      <c r="Z41" s="1">
        <v>49.27</v>
      </c>
      <c r="AA41" s="1">
        <v>35.380000000000003</v>
      </c>
      <c r="AB41" s="1">
        <v>0</v>
      </c>
      <c r="AC41" s="1">
        <v>0</v>
      </c>
      <c r="AD41" s="1">
        <v>0</v>
      </c>
      <c r="AE41" s="1">
        <v>-123.47</v>
      </c>
      <c r="AF41" s="1">
        <v>0</v>
      </c>
      <c r="AG41" s="1">
        <v>193.04</v>
      </c>
      <c r="AH41" s="1">
        <v>0</v>
      </c>
      <c r="AI41" s="1">
        <v>69.569999999999993</v>
      </c>
      <c r="AJ41" s="1">
        <v>112.02</v>
      </c>
      <c r="AK41" s="1">
        <v>3</v>
      </c>
      <c r="AL41" s="1">
        <v>0</v>
      </c>
      <c r="AM41" s="1">
        <v>0</v>
      </c>
      <c r="AN41" s="1">
        <v>143.63999999999999</v>
      </c>
      <c r="AO41" s="1">
        <v>143.63999999999999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471.87</v>
      </c>
      <c r="BB41" s="1">
        <v>2205.77</v>
      </c>
      <c r="BC41" s="1">
        <v>76.64</v>
      </c>
      <c r="BD41" s="1">
        <v>329.03</v>
      </c>
      <c r="BE41" s="1">
        <v>260.24</v>
      </c>
      <c r="BF41" s="1">
        <v>87.59</v>
      </c>
      <c r="BG41" s="1">
        <v>80.33</v>
      </c>
      <c r="BH41" s="1">
        <v>71.33</v>
      </c>
      <c r="BI41" s="1">
        <v>665.91</v>
      </c>
      <c r="BJ41" s="1">
        <v>218.97</v>
      </c>
      <c r="BK41" s="1">
        <v>43.79</v>
      </c>
      <c r="BL41" s="1">
        <v>0</v>
      </c>
      <c r="BM41" s="1">
        <v>1167.92</v>
      </c>
    </row>
    <row r="42" spans="1:65" x14ac:dyDescent="0.2">
      <c r="A42" s="2" t="s">
        <v>127</v>
      </c>
      <c r="B42" s="1" t="s">
        <v>128</v>
      </c>
      <c r="C42" s="1">
        <v>684</v>
      </c>
      <c r="D42" s="1">
        <v>114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47.88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845.88</v>
      </c>
      <c r="Y42" s="1">
        <v>10.35</v>
      </c>
      <c r="Z42" s="1">
        <v>18.63</v>
      </c>
      <c r="AA42" s="1">
        <v>30.1</v>
      </c>
      <c r="AB42" s="1">
        <v>0</v>
      </c>
      <c r="AC42" s="1">
        <v>0</v>
      </c>
      <c r="AD42" s="1">
        <v>0</v>
      </c>
      <c r="AE42" s="1">
        <v>-42.36</v>
      </c>
      <c r="AF42" s="1">
        <v>0</v>
      </c>
      <c r="AG42" s="1">
        <v>42.36</v>
      </c>
      <c r="AH42" s="1">
        <v>0</v>
      </c>
      <c r="AI42" s="1">
        <v>0</v>
      </c>
      <c r="AJ42" s="1">
        <v>59.08</v>
      </c>
      <c r="AK42" s="1">
        <v>3</v>
      </c>
      <c r="AL42" s="1">
        <v>0</v>
      </c>
      <c r="AM42" s="1">
        <v>0</v>
      </c>
      <c r="AN42" s="1">
        <v>47.88</v>
      </c>
      <c r="AO42" s="1">
        <v>47.88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157.84</v>
      </c>
      <c r="BB42" s="1">
        <v>688.04</v>
      </c>
      <c r="BC42" s="1">
        <v>28.98</v>
      </c>
      <c r="BD42" s="1">
        <v>124.42</v>
      </c>
      <c r="BE42" s="1">
        <v>245.55</v>
      </c>
      <c r="BF42" s="1">
        <v>33.119999999999997</v>
      </c>
      <c r="BG42" s="1">
        <v>25.38</v>
      </c>
      <c r="BH42" s="1">
        <v>26.97</v>
      </c>
      <c r="BI42" s="1">
        <v>398.95</v>
      </c>
      <c r="BJ42" s="1">
        <v>82.81</v>
      </c>
      <c r="BK42" s="1">
        <v>16.559999999999999</v>
      </c>
      <c r="BL42" s="1">
        <v>0</v>
      </c>
      <c r="BM42" s="1">
        <v>583.79</v>
      </c>
    </row>
    <row r="43" spans="1:65" x14ac:dyDescent="0.2">
      <c r="A43" s="2" t="s">
        <v>129</v>
      </c>
      <c r="B43" s="1" t="s">
        <v>130</v>
      </c>
      <c r="C43" s="1">
        <v>920</v>
      </c>
      <c r="D43" s="1">
        <v>460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140</v>
      </c>
      <c r="M43" s="1">
        <v>1840</v>
      </c>
      <c r="N43" s="1">
        <v>0</v>
      </c>
      <c r="O43" s="1">
        <v>0</v>
      </c>
      <c r="P43" s="1">
        <v>0</v>
      </c>
      <c r="Q43" s="1">
        <v>0</v>
      </c>
      <c r="R43" s="1">
        <v>193.2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3553.2</v>
      </c>
      <c r="Y43" s="1">
        <v>35.15</v>
      </c>
      <c r="Z43" s="1">
        <v>63.28</v>
      </c>
      <c r="AA43" s="1">
        <v>48.14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306.41000000000003</v>
      </c>
      <c r="AH43" s="1">
        <v>0</v>
      </c>
      <c r="AI43" s="1">
        <v>306.41000000000003</v>
      </c>
      <c r="AJ43" s="1">
        <v>146.57</v>
      </c>
      <c r="AK43" s="1">
        <v>3</v>
      </c>
      <c r="AL43" s="1">
        <v>0</v>
      </c>
      <c r="AM43" s="1">
        <v>0</v>
      </c>
      <c r="AN43" s="1">
        <v>193.2</v>
      </c>
      <c r="AO43" s="1">
        <v>193.2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842.38</v>
      </c>
      <c r="BB43" s="1">
        <v>2710.82</v>
      </c>
      <c r="BC43" s="1">
        <v>98.43</v>
      </c>
      <c r="BD43" s="1">
        <v>422.57</v>
      </c>
      <c r="BE43" s="1">
        <v>295.72000000000003</v>
      </c>
      <c r="BF43" s="1">
        <v>112.49</v>
      </c>
      <c r="BG43" s="1">
        <v>106.6</v>
      </c>
      <c r="BH43" s="1">
        <v>91.61</v>
      </c>
      <c r="BI43" s="1">
        <v>816.72</v>
      </c>
      <c r="BJ43" s="1">
        <v>281.23</v>
      </c>
      <c r="BK43" s="1">
        <v>56.25</v>
      </c>
      <c r="BL43" s="1">
        <v>0</v>
      </c>
      <c r="BM43" s="1">
        <v>1464.9</v>
      </c>
    </row>
    <row r="44" spans="1:65" x14ac:dyDescent="0.2">
      <c r="A44" s="2" t="s">
        <v>131</v>
      </c>
      <c r="B44" s="1" t="s">
        <v>132</v>
      </c>
      <c r="C44" s="1">
        <v>684</v>
      </c>
      <c r="D44" s="1">
        <v>342</v>
      </c>
      <c r="E44" s="1">
        <v>42.75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140</v>
      </c>
      <c r="M44" s="1">
        <v>1368</v>
      </c>
      <c r="N44" s="1">
        <v>0</v>
      </c>
      <c r="O44" s="1">
        <v>0</v>
      </c>
      <c r="P44" s="1">
        <v>0</v>
      </c>
      <c r="Q44" s="1">
        <v>0</v>
      </c>
      <c r="R44" s="1">
        <v>143.63999999999999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2720.39</v>
      </c>
      <c r="Y44" s="1">
        <v>25.13</v>
      </c>
      <c r="Z44" s="1">
        <v>45.23</v>
      </c>
      <c r="AA44" s="1">
        <v>31.71</v>
      </c>
      <c r="AB44" s="1">
        <v>0</v>
      </c>
      <c r="AC44" s="1">
        <v>0</v>
      </c>
      <c r="AD44" s="1">
        <v>0</v>
      </c>
      <c r="AE44" s="1">
        <v>-123.47</v>
      </c>
      <c r="AF44" s="1">
        <v>0</v>
      </c>
      <c r="AG44" s="1">
        <v>195.36</v>
      </c>
      <c r="AH44" s="1">
        <v>0</v>
      </c>
      <c r="AI44" s="1">
        <v>71.89</v>
      </c>
      <c r="AJ44" s="1">
        <v>102.07</v>
      </c>
      <c r="AK44" s="1">
        <v>3</v>
      </c>
      <c r="AL44" s="1">
        <v>0</v>
      </c>
      <c r="AM44" s="1">
        <v>0</v>
      </c>
      <c r="AN44" s="1">
        <v>143.63999999999999</v>
      </c>
      <c r="AO44" s="1">
        <v>143.63999999999999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464.24</v>
      </c>
      <c r="BB44" s="1">
        <v>2256.15</v>
      </c>
      <c r="BC44" s="1">
        <v>70.349999999999994</v>
      </c>
      <c r="BD44" s="1">
        <v>302.04000000000002</v>
      </c>
      <c r="BE44" s="1">
        <v>250</v>
      </c>
      <c r="BF44" s="1">
        <v>80.400000000000006</v>
      </c>
      <c r="BG44" s="1">
        <v>81.61</v>
      </c>
      <c r="BH44" s="1">
        <v>65.48</v>
      </c>
      <c r="BI44" s="1">
        <v>622.39</v>
      </c>
      <c r="BJ44" s="1">
        <v>201.01</v>
      </c>
      <c r="BK44" s="1">
        <v>40.200000000000003</v>
      </c>
      <c r="BL44" s="1">
        <v>0</v>
      </c>
      <c r="BM44" s="1">
        <v>1091.0899999999999</v>
      </c>
    </row>
    <row r="45" spans="1:65" x14ac:dyDescent="0.2">
      <c r="A45" s="2" t="s">
        <v>133</v>
      </c>
      <c r="B45" s="1" t="s">
        <v>134</v>
      </c>
      <c r="C45" s="1">
        <v>750</v>
      </c>
      <c r="D45" s="1">
        <v>375</v>
      </c>
      <c r="E45" s="1">
        <v>46.88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140</v>
      </c>
      <c r="M45" s="1">
        <v>1500</v>
      </c>
      <c r="N45" s="1">
        <v>0</v>
      </c>
      <c r="O45" s="1">
        <v>0</v>
      </c>
      <c r="P45" s="1">
        <v>0</v>
      </c>
      <c r="Q45" s="1">
        <v>0</v>
      </c>
      <c r="R45" s="1">
        <v>157.5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2969.38</v>
      </c>
      <c r="Y45" s="1">
        <v>33.65</v>
      </c>
      <c r="Z45" s="1">
        <v>60.58</v>
      </c>
      <c r="AA45" s="1">
        <v>45.69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220.72</v>
      </c>
      <c r="AH45" s="1">
        <v>0</v>
      </c>
      <c r="AI45" s="1">
        <v>220.72</v>
      </c>
      <c r="AJ45" s="1">
        <v>139.91999999999999</v>
      </c>
      <c r="AK45" s="1">
        <v>3</v>
      </c>
      <c r="AL45" s="1">
        <v>0</v>
      </c>
      <c r="AM45" s="1">
        <v>0</v>
      </c>
      <c r="AN45" s="1">
        <v>157.5</v>
      </c>
      <c r="AO45" s="1">
        <v>157.5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678.64</v>
      </c>
      <c r="BB45" s="1">
        <v>2290.7399999999998</v>
      </c>
      <c r="BC45" s="1">
        <v>94.23</v>
      </c>
      <c r="BD45" s="1">
        <v>404.55</v>
      </c>
      <c r="BE45" s="1">
        <v>288.89</v>
      </c>
      <c r="BF45" s="1">
        <v>107.69</v>
      </c>
      <c r="BG45" s="1">
        <v>89.08</v>
      </c>
      <c r="BH45" s="1">
        <v>87.7</v>
      </c>
      <c r="BI45" s="1">
        <v>787.67</v>
      </c>
      <c r="BJ45" s="1">
        <v>269.23</v>
      </c>
      <c r="BK45" s="1">
        <v>53.85</v>
      </c>
      <c r="BL45" s="1">
        <v>0</v>
      </c>
      <c r="BM45" s="1">
        <v>1395.22</v>
      </c>
    </row>
    <row r="46" spans="1:65" x14ac:dyDescent="0.2">
      <c r="A46" s="2" t="s">
        <v>135</v>
      </c>
      <c r="B46" s="1" t="s">
        <v>136</v>
      </c>
      <c r="C46" s="1">
        <v>660</v>
      </c>
      <c r="D46" s="1">
        <v>330</v>
      </c>
      <c r="E46" s="1">
        <v>371.25</v>
      </c>
      <c r="F46" s="1">
        <v>0</v>
      </c>
      <c r="G46" s="1">
        <v>0</v>
      </c>
      <c r="H46" s="1">
        <v>0</v>
      </c>
      <c r="I46" s="1">
        <v>0</v>
      </c>
      <c r="J46" s="1">
        <v>247.5</v>
      </c>
      <c r="K46" s="1">
        <v>0</v>
      </c>
      <c r="L46" s="1">
        <v>140</v>
      </c>
      <c r="M46" s="1">
        <v>1320</v>
      </c>
      <c r="N46" s="1">
        <v>0</v>
      </c>
      <c r="O46" s="1">
        <v>0</v>
      </c>
      <c r="P46" s="1">
        <v>0</v>
      </c>
      <c r="Q46" s="1">
        <v>0</v>
      </c>
      <c r="R46" s="1">
        <v>138.6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3207.35</v>
      </c>
      <c r="Y46" s="1">
        <v>23.38</v>
      </c>
      <c r="Z46" s="1">
        <v>42.09</v>
      </c>
      <c r="AA46" s="1">
        <v>28.84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240.01</v>
      </c>
      <c r="AH46" s="1">
        <v>0</v>
      </c>
      <c r="AI46" s="1">
        <v>240.01</v>
      </c>
      <c r="AJ46" s="1">
        <v>94.31</v>
      </c>
      <c r="AK46" s="1">
        <v>3</v>
      </c>
      <c r="AL46" s="1">
        <v>0</v>
      </c>
      <c r="AM46" s="1">
        <v>0</v>
      </c>
      <c r="AN46" s="1">
        <v>138.6</v>
      </c>
      <c r="AO46" s="1">
        <v>138.6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614.52</v>
      </c>
      <c r="BB46" s="1">
        <v>2592.83</v>
      </c>
      <c r="BC46" s="1">
        <v>65.47</v>
      </c>
      <c r="BD46" s="1">
        <v>281.06</v>
      </c>
      <c r="BE46" s="1">
        <v>242.05</v>
      </c>
      <c r="BF46" s="1">
        <v>74.819999999999993</v>
      </c>
      <c r="BG46" s="1">
        <v>96.22</v>
      </c>
      <c r="BH46" s="1">
        <v>60.93</v>
      </c>
      <c r="BI46" s="1">
        <v>588.58000000000004</v>
      </c>
      <c r="BJ46" s="1">
        <v>187.05</v>
      </c>
      <c r="BK46" s="1">
        <v>37.409999999999997</v>
      </c>
      <c r="BL46" s="1">
        <v>0</v>
      </c>
      <c r="BM46" s="1">
        <v>1045.01</v>
      </c>
    </row>
    <row r="47" spans="1:65" x14ac:dyDescent="0.2">
      <c r="A47" s="2" t="s">
        <v>137</v>
      </c>
      <c r="B47" s="1" t="s">
        <v>138</v>
      </c>
      <c r="C47" s="1">
        <v>684</v>
      </c>
      <c r="D47" s="1">
        <v>342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140</v>
      </c>
      <c r="M47" s="1">
        <v>1368</v>
      </c>
      <c r="N47" s="1">
        <v>0</v>
      </c>
      <c r="O47" s="1">
        <v>0</v>
      </c>
      <c r="P47" s="1">
        <v>0</v>
      </c>
      <c r="Q47" s="1">
        <v>0</v>
      </c>
      <c r="R47" s="1">
        <v>143.63999999999999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2677.64</v>
      </c>
      <c r="Y47" s="1">
        <v>24.94</v>
      </c>
      <c r="Z47" s="1">
        <v>44.9</v>
      </c>
      <c r="AA47" s="1">
        <v>31.41</v>
      </c>
      <c r="AB47" s="1">
        <v>0</v>
      </c>
      <c r="AC47" s="1">
        <v>0</v>
      </c>
      <c r="AD47" s="1">
        <v>0</v>
      </c>
      <c r="AE47" s="1">
        <v>-123.47</v>
      </c>
      <c r="AF47" s="1">
        <v>0</v>
      </c>
      <c r="AG47" s="1">
        <v>193.04</v>
      </c>
      <c r="AH47" s="1">
        <v>0</v>
      </c>
      <c r="AI47" s="1">
        <v>69.569999999999993</v>
      </c>
      <c r="AJ47" s="1">
        <v>101.25</v>
      </c>
      <c r="AK47" s="1">
        <v>3</v>
      </c>
      <c r="AL47" s="1">
        <v>0</v>
      </c>
      <c r="AM47" s="1">
        <v>0</v>
      </c>
      <c r="AN47" s="1">
        <v>143.63999999999999</v>
      </c>
      <c r="AO47" s="1">
        <v>143.63999999999999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461.1</v>
      </c>
      <c r="BB47" s="1">
        <v>2216.54</v>
      </c>
      <c r="BC47" s="1">
        <v>69.84</v>
      </c>
      <c r="BD47" s="1">
        <v>299.82</v>
      </c>
      <c r="BE47" s="1">
        <v>249.15</v>
      </c>
      <c r="BF47" s="1">
        <v>79.81</v>
      </c>
      <c r="BG47" s="1">
        <v>80.33</v>
      </c>
      <c r="BH47" s="1">
        <v>65</v>
      </c>
      <c r="BI47" s="1">
        <v>618.80999999999995</v>
      </c>
      <c r="BJ47" s="1">
        <v>199.54</v>
      </c>
      <c r="BK47" s="1">
        <v>39.909999999999997</v>
      </c>
      <c r="BL47" s="1">
        <v>0</v>
      </c>
      <c r="BM47" s="1">
        <v>1083.4000000000001</v>
      </c>
    </row>
    <row r="48" spans="1:65" x14ac:dyDescent="0.2">
      <c r="A48" s="2" t="s">
        <v>139</v>
      </c>
      <c r="B48" s="1" t="s">
        <v>140</v>
      </c>
      <c r="C48" s="1">
        <v>748</v>
      </c>
      <c r="D48" s="1">
        <v>374</v>
      </c>
      <c r="E48" s="1">
        <v>46.75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140</v>
      </c>
      <c r="M48" s="1">
        <v>1496</v>
      </c>
      <c r="N48" s="1">
        <v>0</v>
      </c>
      <c r="O48" s="1">
        <v>0</v>
      </c>
      <c r="P48" s="1">
        <v>0</v>
      </c>
      <c r="Q48" s="1">
        <v>0</v>
      </c>
      <c r="R48" s="1">
        <v>157.08000000000001</v>
      </c>
      <c r="S48" s="1">
        <v>0</v>
      </c>
      <c r="T48" s="1">
        <v>0</v>
      </c>
      <c r="U48" s="1">
        <v>1000</v>
      </c>
      <c r="V48" s="1">
        <v>0</v>
      </c>
      <c r="W48" s="1">
        <v>0</v>
      </c>
      <c r="X48" s="1">
        <v>3961.83</v>
      </c>
      <c r="Y48" s="1">
        <v>32.99</v>
      </c>
      <c r="Z48" s="1">
        <v>59.39</v>
      </c>
      <c r="AA48" s="1">
        <v>44.61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381.69</v>
      </c>
      <c r="AH48" s="1">
        <v>0</v>
      </c>
      <c r="AI48" s="1">
        <v>381.69</v>
      </c>
      <c r="AJ48" s="1">
        <v>136.99</v>
      </c>
      <c r="AK48" s="1">
        <v>3</v>
      </c>
      <c r="AL48" s="1">
        <v>0</v>
      </c>
      <c r="AM48" s="1">
        <v>0</v>
      </c>
      <c r="AN48" s="1">
        <v>157.08000000000001</v>
      </c>
      <c r="AO48" s="1">
        <v>157.08000000000001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835.84</v>
      </c>
      <c r="BB48" s="1">
        <v>3125.99</v>
      </c>
      <c r="BC48" s="1">
        <v>92.38</v>
      </c>
      <c r="BD48" s="1">
        <v>396.61</v>
      </c>
      <c r="BE48" s="1">
        <v>285.87</v>
      </c>
      <c r="BF48" s="1">
        <v>105.58</v>
      </c>
      <c r="BG48" s="1">
        <v>118.85</v>
      </c>
      <c r="BH48" s="1">
        <v>85.98</v>
      </c>
      <c r="BI48" s="1">
        <v>774.86</v>
      </c>
      <c r="BJ48" s="1">
        <v>263.95</v>
      </c>
      <c r="BK48" s="1">
        <v>52.79</v>
      </c>
      <c r="BL48" s="1">
        <v>0</v>
      </c>
      <c r="BM48" s="1">
        <v>1402.01</v>
      </c>
    </row>
    <row r="49" spans="1:65" x14ac:dyDescent="0.2">
      <c r="A49" s="2" t="s">
        <v>141</v>
      </c>
      <c r="B49" s="1" t="s">
        <v>142</v>
      </c>
      <c r="C49" s="1">
        <v>728</v>
      </c>
      <c r="D49" s="1">
        <v>364</v>
      </c>
      <c r="E49" s="1">
        <v>45.5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140</v>
      </c>
      <c r="M49" s="1">
        <v>1456</v>
      </c>
      <c r="N49" s="1">
        <v>0</v>
      </c>
      <c r="O49" s="1">
        <v>0</v>
      </c>
      <c r="P49" s="1">
        <v>0</v>
      </c>
      <c r="Q49" s="1">
        <v>0</v>
      </c>
      <c r="R49" s="1">
        <v>152.88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2886.38</v>
      </c>
      <c r="Y49" s="1">
        <v>30.52</v>
      </c>
      <c r="Z49" s="1">
        <v>54.93</v>
      </c>
      <c r="AA49" s="1">
        <v>40.549999999999997</v>
      </c>
      <c r="AB49" s="1">
        <v>15</v>
      </c>
      <c r="AC49" s="1">
        <v>0</v>
      </c>
      <c r="AD49" s="1">
        <v>361.26</v>
      </c>
      <c r="AE49" s="1">
        <v>0</v>
      </c>
      <c r="AF49" s="1">
        <v>0</v>
      </c>
      <c r="AG49" s="1">
        <v>212.27</v>
      </c>
      <c r="AH49" s="1">
        <v>0</v>
      </c>
      <c r="AI49" s="1">
        <v>212.27</v>
      </c>
      <c r="AJ49" s="1">
        <v>126</v>
      </c>
      <c r="AK49" s="1">
        <v>3</v>
      </c>
      <c r="AL49" s="1">
        <v>0</v>
      </c>
      <c r="AM49" s="1">
        <v>0</v>
      </c>
      <c r="AN49" s="1">
        <v>152.88</v>
      </c>
      <c r="AO49" s="1">
        <v>152.88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361.26</v>
      </c>
      <c r="AY49" s="1">
        <v>0</v>
      </c>
      <c r="AZ49" s="1">
        <v>0</v>
      </c>
      <c r="BA49" s="1">
        <v>1023.29</v>
      </c>
      <c r="BB49" s="1">
        <v>1863.09</v>
      </c>
      <c r="BC49" s="1">
        <v>85.45</v>
      </c>
      <c r="BD49" s="1">
        <v>366.85</v>
      </c>
      <c r="BE49" s="1">
        <v>274.58999999999997</v>
      </c>
      <c r="BF49" s="1">
        <v>97.66</v>
      </c>
      <c r="BG49" s="1">
        <v>86.59</v>
      </c>
      <c r="BH49" s="1">
        <v>79.53</v>
      </c>
      <c r="BI49" s="1">
        <v>726.89</v>
      </c>
      <c r="BJ49" s="1">
        <v>244.15</v>
      </c>
      <c r="BK49" s="1">
        <v>48.83</v>
      </c>
      <c r="BL49" s="1">
        <v>0</v>
      </c>
      <c r="BM49" s="1">
        <v>1283.6500000000001</v>
      </c>
    </row>
    <row r="50" spans="1:65" x14ac:dyDescent="0.2">
      <c r="A50" s="2" t="s">
        <v>143</v>
      </c>
      <c r="B50" s="1" t="s">
        <v>144</v>
      </c>
      <c r="C50" s="1">
        <v>640</v>
      </c>
      <c r="D50" s="1">
        <v>320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140</v>
      </c>
      <c r="M50" s="1">
        <v>1280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2380</v>
      </c>
      <c r="Y50" s="1">
        <v>15.1</v>
      </c>
      <c r="Z50" s="1">
        <v>27.18</v>
      </c>
      <c r="AA50" s="1">
        <v>15.26</v>
      </c>
      <c r="AB50" s="1">
        <v>0</v>
      </c>
      <c r="AC50" s="1">
        <v>0</v>
      </c>
      <c r="AD50" s="1">
        <v>0</v>
      </c>
      <c r="AE50" s="1">
        <v>-123.47</v>
      </c>
      <c r="AF50" s="1">
        <v>0</v>
      </c>
      <c r="AG50" s="1">
        <v>176.28</v>
      </c>
      <c r="AH50" s="1">
        <v>0</v>
      </c>
      <c r="AI50" s="1">
        <v>52.81</v>
      </c>
      <c r="AJ50" s="1">
        <v>57.54</v>
      </c>
      <c r="AK50" s="1">
        <v>3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113.35</v>
      </c>
      <c r="BB50" s="1">
        <v>2266.65</v>
      </c>
      <c r="BC50" s="1">
        <v>42.27</v>
      </c>
      <c r="BD50" s="1">
        <v>153.65</v>
      </c>
      <c r="BE50" s="1">
        <v>204.27</v>
      </c>
      <c r="BF50" s="1">
        <v>48.31</v>
      </c>
      <c r="BG50" s="1">
        <v>71.400000000000006</v>
      </c>
      <c r="BH50" s="1">
        <v>39.340000000000003</v>
      </c>
      <c r="BI50" s="1">
        <v>400.19</v>
      </c>
      <c r="BJ50" s="1">
        <v>120.78</v>
      </c>
      <c r="BK50" s="1">
        <v>24.16</v>
      </c>
      <c r="BL50" s="1">
        <v>0</v>
      </c>
      <c r="BM50" s="1">
        <v>704.18</v>
      </c>
    </row>
    <row r="51" spans="1:65" x14ac:dyDescent="0.2">
      <c r="A51" s="2" t="s">
        <v>145</v>
      </c>
      <c r="B51" s="1" t="s">
        <v>146</v>
      </c>
      <c r="C51" s="1">
        <v>660</v>
      </c>
      <c r="D51" s="1">
        <v>330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140</v>
      </c>
      <c r="M51" s="1">
        <v>1320</v>
      </c>
      <c r="N51" s="1">
        <v>0</v>
      </c>
      <c r="O51" s="1">
        <v>0</v>
      </c>
      <c r="P51" s="1">
        <v>0</v>
      </c>
      <c r="Q51" s="1">
        <v>0</v>
      </c>
      <c r="R51" s="1">
        <v>138.6</v>
      </c>
      <c r="S51" s="1">
        <v>0</v>
      </c>
      <c r="T51" s="1">
        <v>0</v>
      </c>
      <c r="U51" s="1">
        <v>1000</v>
      </c>
      <c r="V51" s="1">
        <v>0</v>
      </c>
      <c r="W51" s="1">
        <v>0</v>
      </c>
      <c r="X51" s="1">
        <v>3588.6</v>
      </c>
      <c r="Y51" s="1">
        <v>29.61</v>
      </c>
      <c r="Z51" s="1">
        <v>53.29</v>
      </c>
      <c r="AA51" s="1">
        <v>39.04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322.31</v>
      </c>
      <c r="AH51" s="1">
        <v>0</v>
      </c>
      <c r="AI51" s="1">
        <v>322.31</v>
      </c>
      <c r="AJ51" s="1">
        <v>121.94</v>
      </c>
      <c r="AK51" s="1">
        <v>3</v>
      </c>
      <c r="AL51" s="1">
        <v>0</v>
      </c>
      <c r="AM51" s="1">
        <v>0</v>
      </c>
      <c r="AN51" s="1">
        <v>138.6</v>
      </c>
      <c r="AO51" s="1">
        <v>138.6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724.45</v>
      </c>
      <c r="BB51" s="1">
        <v>2864.15</v>
      </c>
      <c r="BC51" s="1">
        <v>82.9</v>
      </c>
      <c r="BD51" s="1">
        <v>355.9</v>
      </c>
      <c r="BE51" s="1">
        <v>270.43</v>
      </c>
      <c r="BF51" s="1">
        <v>94.74</v>
      </c>
      <c r="BG51" s="1">
        <v>107.66</v>
      </c>
      <c r="BH51" s="1">
        <v>77.150000000000006</v>
      </c>
      <c r="BI51" s="1">
        <v>709.23</v>
      </c>
      <c r="BJ51" s="1">
        <v>236.86</v>
      </c>
      <c r="BK51" s="1">
        <v>47.37</v>
      </c>
      <c r="BL51" s="1">
        <v>0</v>
      </c>
      <c r="BM51" s="1">
        <v>1273.01</v>
      </c>
    </row>
    <row r="52" spans="1:65" x14ac:dyDescent="0.2">
      <c r="A52" s="2" t="s">
        <v>147</v>
      </c>
      <c r="B52" s="1" t="s">
        <v>148</v>
      </c>
      <c r="C52" s="1">
        <v>684</v>
      </c>
      <c r="D52" s="1">
        <v>342</v>
      </c>
      <c r="E52" s="1">
        <v>42.75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140</v>
      </c>
      <c r="M52" s="1">
        <v>1368</v>
      </c>
      <c r="N52" s="1">
        <v>0</v>
      </c>
      <c r="O52" s="1">
        <v>0</v>
      </c>
      <c r="P52" s="1">
        <v>0</v>
      </c>
      <c r="Q52" s="1">
        <v>0</v>
      </c>
      <c r="R52" s="1">
        <v>143.63999999999999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2720.39</v>
      </c>
      <c r="Y52" s="1">
        <v>27.29</v>
      </c>
      <c r="Z52" s="1">
        <v>49.13</v>
      </c>
      <c r="AA52" s="1">
        <v>35.26</v>
      </c>
      <c r="AB52" s="1">
        <v>0</v>
      </c>
      <c r="AC52" s="1">
        <v>0</v>
      </c>
      <c r="AD52" s="1">
        <v>0</v>
      </c>
      <c r="AE52" s="1">
        <v>-123.47</v>
      </c>
      <c r="AF52" s="1">
        <v>0</v>
      </c>
      <c r="AG52" s="1">
        <v>195.36</v>
      </c>
      <c r="AH52" s="1">
        <v>0</v>
      </c>
      <c r="AI52" s="1">
        <v>71.89</v>
      </c>
      <c r="AJ52" s="1">
        <v>111.68</v>
      </c>
      <c r="AK52" s="1">
        <v>3</v>
      </c>
      <c r="AL52" s="1">
        <v>0</v>
      </c>
      <c r="AM52" s="1">
        <v>0</v>
      </c>
      <c r="AN52" s="1">
        <v>143.63999999999999</v>
      </c>
      <c r="AO52" s="1">
        <v>143.63999999999999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473.85</v>
      </c>
      <c r="BB52" s="1">
        <v>2246.54</v>
      </c>
      <c r="BC52" s="1">
        <v>76.42</v>
      </c>
      <c r="BD52" s="1">
        <v>328.09</v>
      </c>
      <c r="BE52" s="1">
        <v>259.88</v>
      </c>
      <c r="BF52" s="1">
        <v>87.34</v>
      </c>
      <c r="BG52" s="1">
        <v>81.61</v>
      </c>
      <c r="BH52" s="1">
        <v>71.13</v>
      </c>
      <c r="BI52" s="1">
        <v>664.39</v>
      </c>
      <c r="BJ52" s="1">
        <v>218.35</v>
      </c>
      <c r="BK52" s="1">
        <v>43.67</v>
      </c>
      <c r="BL52" s="1">
        <v>0</v>
      </c>
      <c r="BM52" s="1">
        <v>1166.49</v>
      </c>
    </row>
    <row r="53" spans="1:65" x14ac:dyDescent="0.2">
      <c r="A53" s="2" t="s">
        <v>149</v>
      </c>
      <c r="B53" s="1" t="s">
        <v>150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49.77</v>
      </c>
      <c r="BG53" s="1">
        <v>0</v>
      </c>
      <c r="BH53" s="1">
        <v>0</v>
      </c>
      <c r="BI53" s="1">
        <v>0</v>
      </c>
      <c r="BJ53" s="1">
        <v>124.44</v>
      </c>
      <c r="BK53" s="1">
        <v>0</v>
      </c>
      <c r="BL53" s="1">
        <v>0</v>
      </c>
      <c r="BM53" s="1">
        <v>174.21</v>
      </c>
    </row>
    <row r="54" spans="1:65" x14ac:dyDescent="0.2">
      <c r="A54" s="2" t="s">
        <v>151</v>
      </c>
      <c r="B54" s="1" t="s">
        <v>152</v>
      </c>
      <c r="C54" s="1">
        <v>728</v>
      </c>
      <c r="D54" s="1">
        <v>364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140</v>
      </c>
      <c r="M54" s="1">
        <v>1456</v>
      </c>
      <c r="N54" s="1">
        <v>0</v>
      </c>
      <c r="O54" s="1">
        <v>0</v>
      </c>
      <c r="P54" s="1">
        <v>0</v>
      </c>
      <c r="Q54" s="1">
        <v>0</v>
      </c>
      <c r="R54" s="1">
        <v>152.88</v>
      </c>
      <c r="S54" s="1">
        <v>0</v>
      </c>
      <c r="T54" s="1">
        <v>0</v>
      </c>
      <c r="U54" s="1">
        <v>1000</v>
      </c>
      <c r="V54" s="1">
        <v>0</v>
      </c>
      <c r="W54" s="1">
        <v>0</v>
      </c>
      <c r="X54" s="1">
        <v>3840.88</v>
      </c>
      <c r="Y54" s="1">
        <v>26.62</v>
      </c>
      <c r="Z54" s="1">
        <v>47.91</v>
      </c>
      <c r="AA54" s="1">
        <v>34.15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364.96</v>
      </c>
      <c r="AH54" s="1">
        <v>0</v>
      </c>
      <c r="AI54" s="1">
        <v>364.96</v>
      </c>
      <c r="AJ54" s="1">
        <v>108.68</v>
      </c>
      <c r="AK54" s="1">
        <v>3</v>
      </c>
      <c r="AL54" s="1">
        <v>0</v>
      </c>
      <c r="AM54" s="1">
        <v>0</v>
      </c>
      <c r="AN54" s="1">
        <v>152.88</v>
      </c>
      <c r="AO54" s="1">
        <v>152.88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782.4</v>
      </c>
      <c r="BB54" s="1">
        <v>3058.48</v>
      </c>
      <c r="BC54" s="1">
        <v>74.52</v>
      </c>
      <c r="BD54" s="1">
        <v>319.94</v>
      </c>
      <c r="BE54" s="1">
        <v>256.79000000000002</v>
      </c>
      <c r="BF54" s="1">
        <v>85.17</v>
      </c>
      <c r="BG54" s="1">
        <v>115.23</v>
      </c>
      <c r="BH54" s="1">
        <v>69.36</v>
      </c>
      <c r="BI54" s="1">
        <v>651.25</v>
      </c>
      <c r="BJ54" s="1">
        <v>212.93</v>
      </c>
      <c r="BK54" s="1">
        <v>42.59</v>
      </c>
      <c r="BL54" s="1">
        <v>0</v>
      </c>
      <c r="BM54" s="1">
        <v>1176.53</v>
      </c>
    </row>
    <row r="55" spans="1:65" x14ac:dyDescent="0.2">
      <c r="A55" s="2" t="s">
        <v>153</v>
      </c>
      <c r="B55" s="1" t="s">
        <v>154</v>
      </c>
      <c r="C55" s="1">
        <v>684</v>
      </c>
      <c r="D55" s="1">
        <v>342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140</v>
      </c>
      <c r="M55" s="1">
        <v>1368</v>
      </c>
      <c r="N55" s="1">
        <v>0</v>
      </c>
      <c r="O55" s="1">
        <v>0</v>
      </c>
      <c r="P55" s="1">
        <v>0</v>
      </c>
      <c r="Q55" s="1">
        <v>0</v>
      </c>
      <c r="R55" s="1">
        <v>143.63999999999999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2677.64</v>
      </c>
      <c r="Y55" s="1">
        <v>17.8</v>
      </c>
      <c r="Z55" s="1">
        <v>32.049999999999997</v>
      </c>
      <c r="AA55" s="1">
        <v>19.690000000000001</v>
      </c>
      <c r="AB55" s="1">
        <v>15</v>
      </c>
      <c r="AC55" s="1">
        <v>0</v>
      </c>
      <c r="AD55" s="1">
        <v>450.82</v>
      </c>
      <c r="AE55" s="1">
        <v>-123.47</v>
      </c>
      <c r="AF55" s="1">
        <v>0</v>
      </c>
      <c r="AG55" s="1">
        <v>193.04</v>
      </c>
      <c r="AH55" s="1">
        <v>0</v>
      </c>
      <c r="AI55" s="1">
        <v>69.569999999999993</v>
      </c>
      <c r="AJ55" s="1">
        <v>69.540000000000006</v>
      </c>
      <c r="AK55" s="1">
        <v>3</v>
      </c>
      <c r="AL55" s="1">
        <v>0</v>
      </c>
      <c r="AM55" s="1">
        <v>0</v>
      </c>
      <c r="AN55" s="1">
        <v>143.63999999999999</v>
      </c>
      <c r="AO55" s="1">
        <v>143.63999999999999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450.82</v>
      </c>
      <c r="AY55" s="1">
        <v>0</v>
      </c>
      <c r="AZ55" s="1">
        <v>0</v>
      </c>
      <c r="BA55" s="1">
        <v>895.21</v>
      </c>
      <c r="BB55" s="1">
        <v>1782.43</v>
      </c>
      <c r="BC55" s="1">
        <v>49.85</v>
      </c>
      <c r="BD55" s="1">
        <v>188.39</v>
      </c>
      <c r="BE55" s="1">
        <v>216.61</v>
      </c>
      <c r="BF55" s="1">
        <v>56.97</v>
      </c>
      <c r="BG55" s="1">
        <v>80.33</v>
      </c>
      <c r="BH55" s="1">
        <v>46.4</v>
      </c>
      <c r="BI55" s="1">
        <v>454.85</v>
      </c>
      <c r="BJ55" s="1">
        <v>142.44</v>
      </c>
      <c r="BK55" s="1">
        <v>28.49</v>
      </c>
      <c r="BL55" s="1">
        <v>0</v>
      </c>
      <c r="BM55" s="1">
        <v>809.48</v>
      </c>
    </row>
    <row r="56" spans="1:65" x14ac:dyDescent="0.2">
      <c r="A56" s="2" t="s">
        <v>155</v>
      </c>
      <c r="B56" s="1" t="s">
        <v>156</v>
      </c>
      <c r="C56" s="1">
        <v>684</v>
      </c>
      <c r="D56" s="1">
        <v>342</v>
      </c>
      <c r="E56" s="1">
        <v>384.75</v>
      </c>
      <c r="F56" s="1">
        <v>0</v>
      </c>
      <c r="G56" s="1">
        <v>0</v>
      </c>
      <c r="H56" s="1">
        <v>0</v>
      </c>
      <c r="I56" s="1">
        <v>0</v>
      </c>
      <c r="J56" s="1">
        <v>256.5</v>
      </c>
      <c r="K56" s="1">
        <v>0</v>
      </c>
      <c r="L56" s="1">
        <v>140</v>
      </c>
      <c r="M56" s="1">
        <v>1368</v>
      </c>
      <c r="N56" s="1">
        <v>0</v>
      </c>
      <c r="O56" s="1">
        <v>0</v>
      </c>
      <c r="P56" s="1">
        <v>0</v>
      </c>
      <c r="Q56" s="1">
        <v>0</v>
      </c>
      <c r="R56" s="1">
        <v>143.63999999999999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3318.89</v>
      </c>
      <c r="Y56" s="1">
        <v>25.01</v>
      </c>
      <c r="Z56" s="1">
        <v>45.03</v>
      </c>
      <c r="AA56" s="1">
        <v>31.53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256.33</v>
      </c>
      <c r="AH56" s="1">
        <v>0</v>
      </c>
      <c r="AI56" s="1">
        <v>256.33</v>
      </c>
      <c r="AJ56" s="1">
        <v>101.57</v>
      </c>
      <c r="AK56" s="1">
        <v>3</v>
      </c>
      <c r="AL56" s="1">
        <v>0</v>
      </c>
      <c r="AM56" s="1">
        <v>0</v>
      </c>
      <c r="AN56" s="1">
        <v>143.63999999999999</v>
      </c>
      <c r="AO56" s="1">
        <v>143.63999999999999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648.17999999999995</v>
      </c>
      <c r="BB56" s="1">
        <v>2670.71</v>
      </c>
      <c r="BC56" s="1">
        <v>70.040000000000006</v>
      </c>
      <c r="BD56" s="1">
        <v>300.69</v>
      </c>
      <c r="BE56" s="1">
        <v>249.49</v>
      </c>
      <c r="BF56" s="1">
        <v>80.05</v>
      </c>
      <c r="BG56" s="1">
        <v>99.57</v>
      </c>
      <c r="BH56" s="1">
        <v>65.19</v>
      </c>
      <c r="BI56" s="1">
        <v>620.22</v>
      </c>
      <c r="BJ56" s="1">
        <v>200.12</v>
      </c>
      <c r="BK56" s="1">
        <v>40.020000000000003</v>
      </c>
      <c r="BL56" s="1">
        <v>0</v>
      </c>
      <c r="BM56" s="1">
        <v>1105.17</v>
      </c>
    </row>
    <row r="57" spans="1:65" x14ac:dyDescent="0.2">
      <c r="A57" s="2" t="s">
        <v>157</v>
      </c>
      <c r="B57" s="1" t="s">
        <v>158</v>
      </c>
      <c r="C57" s="1">
        <v>728</v>
      </c>
      <c r="D57" s="1">
        <v>364</v>
      </c>
      <c r="E57" s="1">
        <v>45.5</v>
      </c>
      <c r="F57" s="1">
        <v>0</v>
      </c>
      <c r="G57" s="1">
        <v>91</v>
      </c>
      <c r="H57" s="1">
        <v>728</v>
      </c>
      <c r="I57" s="1">
        <v>0</v>
      </c>
      <c r="J57" s="1">
        <v>0</v>
      </c>
      <c r="K57" s="1">
        <v>0</v>
      </c>
      <c r="L57" s="1">
        <v>140</v>
      </c>
      <c r="M57" s="1">
        <v>1456</v>
      </c>
      <c r="N57" s="1">
        <v>0</v>
      </c>
      <c r="O57" s="1">
        <v>0</v>
      </c>
      <c r="P57" s="1">
        <v>0</v>
      </c>
      <c r="Q57" s="1">
        <v>0</v>
      </c>
      <c r="R57" s="1">
        <v>152.88</v>
      </c>
      <c r="S57" s="1">
        <v>0</v>
      </c>
      <c r="T57" s="1">
        <v>0</v>
      </c>
      <c r="U57" s="1">
        <v>1000</v>
      </c>
      <c r="V57" s="1">
        <v>0</v>
      </c>
      <c r="W57" s="1">
        <v>0</v>
      </c>
      <c r="X57" s="1">
        <v>4705.38</v>
      </c>
      <c r="Y57" s="1">
        <v>30.95</v>
      </c>
      <c r="Z57" s="1">
        <v>55.71</v>
      </c>
      <c r="AA57" s="1">
        <v>41.26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435.55</v>
      </c>
      <c r="AH57" s="1">
        <v>0</v>
      </c>
      <c r="AI57" s="1">
        <v>435.55</v>
      </c>
      <c r="AJ57" s="1">
        <v>127.92</v>
      </c>
      <c r="AK57" s="1">
        <v>3</v>
      </c>
      <c r="AL57" s="1">
        <v>0</v>
      </c>
      <c r="AM57" s="1">
        <v>0</v>
      </c>
      <c r="AN57" s="1">
        <v>152.88</v>
      </c>
      <c r="AO57" s="1">
        <v>152.88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872.23</v>
      </c>
      <c r="BB57" s="1">
        <v>3833.15</v>
      </c>
      <c r="BC57" s="1">
        <v>86.67</v>
      </c>
      <c r="BD57" s="1">
        <v>372.07</v>
      </c>
      <c r="BE57" s="1">
        <v>276.57</v>
      </c>
      <c r="BF57" s="1">
        <v>99.05</v>
      </c>
      <c r="BG57" s="1">
        <v>141.16</v>
      </c>
      <c r="BH57" s="1">
        <v>80.66</v>
      </c>
      <c r="BI57" s="1">
        <v>735.31</v>
      </c>
      <c r="BJ57" s="1">
        <v>247.61</v>
      </c>
      <c r="BK57" s="1">
        <v>49.52</v>
      </c>
      <c r="BL57" s="1">
        <v>0</v>
      </c>
      <c r="BM57" s="1">
        <v>1353.31</v>
      </c>
    </row>
    <row r="58" spans="1:65" x14ac:dyDescent="0.2">
      <c r="A58" s="2" t="s">
        <v>159</v>
      </c>
      <c r="B58" s="1" t="s">
        <v>160</v>
      </c>
      <c r="C58" s="1">
        <v>960</v>
      </c>
      <c r="D58" s="1">
        <v>320</v>
      </c>
      <c r="E58" s="1">
        <v>160</v>
      </c>
      <c r="F58" s="1">
        <v>0</v>
      </c>
      <c r="G58" s="1">
        <v>80</v>
      </c>
      <c r="H58" s="1">
        <v>640</v>
      </c>
      <c r="I58" s="1">
        <v>0</v>
      </c>
      <c r="J58" s="1">
        <v>0</v>
      </c>
      <c r="K58" s="1">
        <v>0</v>
      </c>
      <c r="L58" s="1">
        <v>140</v>
      </c>
      <c r="M58" s="1">
        <v>960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3260</v>
      </c>
      <c r="Y58" s="1">
        <v>21.26</v>
      </c>
      <c r="Z58" s="1">
        <v>38.270000000000003</v>
      </c>
      <c r="AA58" s="1">
        <v>25.36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219.8</v>
      </c>
      <c r="AH58" s="1">
        <v>0</v>
      </c>
      <c r="AI58" s="1">
        <v>219.8</v>
      </c>
      <c r="AJ58" s="1">
        <v>84.89</v>
      </c>
      <c r="AK58" s="1">
        <v>3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307.69</v>
      </c>
      <c r="BB58" s="1">
        <v>2952.31</v>
      </c>
      <c r="BC58" s="1">
        <v>59.53</v>
      </c>
      <c r="BD58" s="1">
        <v>255.59</v>
      </c>
      <c r="BE58" s="1">
        <v>232.38</v>
      </c>
      <c r="BF58" s="1">
        <v>68.040000000000006</v>
      </c>
      <c r="BG58" s="1">
        <v>97.8</v>
      </c>
      <c r="BH58" s="1">
        <v>55.41</v>
      </c>
      <c r="BI58" s="1">
        <v>547.5</v>
      </c>
      <c r="BJ58" s="1">
        <v>170.1</v>
      </c>
      <c r="BK58" s="1">
        <v>34.020000000000003</v>
      </c>
      <c r="BL58" s="1">
        <v>0</v>
      </c>
      <c r="BM58" s="1">
        <v>972.87</v>
      </c>
    </row>
    <row r="59" spans="1:65" x14ac:dyDescent="0.2">
      <c r="A59" s="2" t="s">
        <v>161</v>
      </c>
      <c r="B59" s="1" t="s">
        <v>162</v>
      </c>
      <c r="C59" s="1">
        <v>798</v>
      </c>
      <c r="D59" s="1">
        <v>399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140</v>
      </c>
      <c r="M59" s="1">
        <v>1596</v>
      </c>
      <c r="N59" s="1">
        <v>0</v>
      </c>
      <c r="O59" s="1">
        <v>0</v>
      </c>
      <c r="P59" s="1">
        <v>0</v>
      </c>
      <c r="Q59" s="1">
        <v>0</v>
      </c>
      <c r="R59" s="1">
        <v>167.58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3100.58</v>
      </c>
      <c r="Y59" s="1">
        <v>23.3</v>
      </c>
      <c r="Z59" s="1">
        <v>41.93</v>
      </c>
      <c r="AA59" s="1">
        <v>28.71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238.09</v>
      </c>
      <c r="AH59" s="1">
        <v>0</v>
      </c>
      <c r="AI59" s="1">
        <v>238.09</v>
      </c>
      <c r="AJ59" s="1">
        <v>93.94</v>
      </c>
      <c r="AK59" s="1">
        <v>3</v>
      </c>
      <c r="AL59" s="1">
        <v>0</v>
      </c>
      <c r="AM59" s="1">
        <v>551.25</v>
      </c>
      <c r="AN59" s="1">
        <v>167.58</v>
      </c>
      <c r="AO59" s="1">
        <v>167.58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1221.44</v>
      </c>
      <c r="BB59" s="1">
        <v>1879.14</v>
      </c>
      <c r="BC59" s="1">
        <v>65.23</v>
      </c>
      <c r="BD59" s="1">
        <v>280.05</v>
      </c>
      <c r="BE59" s="1">
        <v>241.66</v>
      </c>
      <c r="BF59" s="1">
        <v>74.55</v>
      </c>
      <c r="BG59" s="1">
        <v>93.02</v>
      </c>
      <c r="BH59" s="1">
        <v>60.71</v>
      </c>
      <c r="BI59" s="1">
        <v>586.94000000000005</v>
      </c>
      <c r="BJ59" s="1">
        <v>186.38</v>
      </c>
      <c r="BK59" s="1">
        <v>37.270000000000003</v>
      </c>
      <c r="BL59" s="1">
        <v>0</v>
      </c>
      <c r="BM59" s="1">
        <v>1038.8699999999999</v>
      </c>
    </row>
    <row r="60" spans="1:65" x14ac:dyDescent="0.2">
      <c r="A60" s="2" t="s">
        <v>163</v>
      </c>
      <c r="B60" s="1" t="s">
        <v>164</v>
      </c>
      <c r="C60" s="1">
        <v>684</v>
      </c>
      <c r="D60" s="1">
        <v>342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140</v>
      </c>
      <c r="M60" s="1">
        <v>1368</v>
      </c>
      <c r="N60" s="1">
        <v>0</v>
      </c>
      <c r="O60" s="1">
        <v>0</v>
      </c>
      <c r="P60" s="1">
        <v>0</v>
      </c>
      <c r="Q60" s="1">
        <v>0</v>
      </c>
      <c r="R60" s="1">
        <v>143.63999999999999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2677.64</v>
      </c>
      <c r="Y60" s="1">
        <v>26.33</v>
      </c>
      <c r="Z60" s="1">
        <v>47.39</v>
      </c>
      <c r="AA60" s="1">
        <v>33.68</v>
      </c>
      <c r="AB60" s="1">
        <v>15</v>
      </c>
      <c r="AC60" s="1">
        <v>0</v>
      </c>
      <c r="AD60" s="1">
        <v>872</v>
      </c>
      <c r="AE60" s="1">
        <v>-123.47</v>
      </c>
      <c r="AF60" s="1">
        <v>0</v>
      </c>
      <c r="AG60" s="1">
        <v>193.04</v>
      </c>
      <c r="AH60" s="1">
        <v>0</v>
      </c>
      <c r="AI60" s="1">
        <v>69.569999999999993</v>
      </c>
      <c r="AJ60" s="1">
        <v>107.4</v>
      </c>
      <c r="AK60" s="1">
        <v>3</v>
      </c>
      <c r="AL60" s="1">
        <v>0</v>
      </c>
      <c r="AM60" s="1">
        <v>0</v>
      </c>
      <c r="AN60" s="1">
        <v>143.63999999999999</v>
      </c>
      <c r="AO60" s="1">
        <v>143.63999999999999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872</v>
      </c>
      <c r="AY60" s="1">
        <v>0</v>
      </c>
      <c r="AZ60" s="1">
        <v>0</v>
      </c>
      <c r="BA60" s="1">
        <v>1354.25</v>
      </c>
      <c r="BB60" s="1">
        <v>1323.39</v>
      </c>
      <c r="BC60" s="1">
        <v>73.72</v>
      </c>
      <c r="BD60" s="1">
        <v>316.5</v>
      </c>
      <c r="BE60" s="1">
        <v>255.48</v>
      </c>
      <c r="BF60" s="1">
        <v>84.25</v>
      </c>
      <c r="BG60" s="1">
        <v>80.33</v>
      </c>
      <c r="BH60" s="1">
        <v>68.61</v>
      </c>
      <c r="BI60" s="1">
        <v>645.70000000000005</v>
      </c>
      <c r="BJ60" s="1">
        <v>210.64</v>
      </c>
      <c r="BK60" s="1">
        <v>42.13</v>
      </c>
      <c r="BL60" s="1">
        <v>0</v>
      </c>
      <c r="BM60" s="1">
        <v>1131.6600000000001</v>
      </c>
    </row>
    <row r="61" spans="1:65" x14ac:dyDescent="0.2">
      <c r="A61" s="2" t="s">
        <v>165</v>
      </c>
      <c r="B61" s="1" t="s">
        <v>166</v>
      </c>
      <c r="C61" s="1">
        <v>684</v>
      </c>
      <c r="D61" s="1">
        <v>342</v>
      </c>
      <c r="E61" s="1">
        <v>42.75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140</v>
      </c>
      <c r="M61" s="1">
        <v>1368</v>
      </c>
      <c r="N61" s="1">
        <v>0</v>
      </c>
      <c r="O61" s="1">
        <v>0</v>
      </c>
      <c r="P61" s="1">
        <v>0</v>
      </c>
      <c r="Q61" s="1">
        <v>0</v>
      </c>
      <c r="R61" s="1">
        <v>143.63999999999999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2720.39</v>
      </c>
      <c r="Y61" s="1">
        <v>25.54</v>
      </c>
      <c r="Z61" s="1">
        <v>45.98</v>
      </c>
      <c r="AA61" s="1">
        <v>32.39</v>
      </c>
      <c r="AB61" s="1">
        <v>0</v>
      </c>
      <c r="AC61" s="1">
        <v>0</v>
      </c>
      <c r="AD61" s="1">
        <v>0</v>
      </c>
      <c r="AE61" s="1">
        <v>-123.47</v>
      </c>
      <c r="AF61" s="1">
        <v>0</v>
      </c>
      <c r="AG61" s="1">
        <v>195.36</v>
      </c>
      <c r="AH61" s="1">
        <v>0</v>
      </c>
      <c r="AI61" s="1">
        <v>71.89</v>
      </c>
      <c r="AJ61" s="1">
        <v>103.91</v>
      </c>
      <c r="AK61" s="1">
        <v>3</v>
      </c>
      <c r="AL61" s="1">
        <v>0</v>
      </c>
      <c r="AM61" s="1">
        <v>0</v>
      </c>
      <c r="AN61" s="1">
        <v>143.63999999999999</v>
      </c>
      <c r="AO61" s="1">
        <v>143.63999999999999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466.08</v>
      </c>
      <c r="BB61" s="1">
        <v>2254.31</v>
      </c>
      <c r="BC61" s="1">
        <v>71.52</v>
      </c>
      <c r="BD61" s="1">
        <v>307.02999999999997</v>
      </c>
      <c r="BE61" s="1">
        <v>251.9</v>
      </c>
      <c r="BF61" s="1">
        <v>81.73</v>
      </c>
      <c r="BG61" s="1">
        <v>81.61</v>
      </c>
      <c r="BH61" s="1">
        <v>66.56</v>
      </c>
      <c r="BI61" s="1">
        <v>630.45000000000005</v>
      </c>
      <c r="BJ61" s="1">
        <v>204.33</v>
      </c>
      <c r="BK61" s="1">
        <v>40.869999999999997</v>
      </c>
      <c r="BL61" s="1">
        <v>0</v>
      </c>
      <c r="BM61" s="1">
        <v>1105.55</v>
      </c>
    </row>
    <row r="62" spans="1:65" x14ac:dyDescent="0.2">
      <c r="A62" s="2" t="s">
        <v>167</v>
      </c>
      <c r="B62" s="1" t="s">
        <v>168</v>
      </c>
      <c r="C62" s="1">
        <v>684</v>
      </c>
      <c r="D62" s="1">
        <v>342</v>
      </c>
      <c r="E62" s="1">
        <v>42.75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140</v>
      </c>
      <c r="M62" s="1">
        <v>1368</v>
      </c>
      <c r="N62" s="1">
        <v>0</v>
      </c>
      <c r="O62" s="1">
        <v>0</v>
      </c>
      <c r="P62" s="1">
        <v>0</v>
      </c>
      <c r="Q62" s="1">
        <v>0</v>
      </c>
      <c r="R62" s="1">
        <v>143.63999999999999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2720.39</v>
      </c>
      <c r="Y62" s="1">
        <v>23.54</v>
      </c>
      <c r="Z62" s="1">
        <v>42.38</v>
      </c>
      <c r="AA62" s="1">
        <v>29.11</v>
      </c>
      <c r="AB62" s="1">
        <v>0</v>
      </c>
      <c r="AC62" s="1">
        <v>0</v>
      </c>
      <c r="AD62" s="1">
        <v>0</v>
      </c>
      <c r="AE62" s="1">
        <v>-123.47</v>
      </c>
      <c r="AF62" s="1">
        <v>0</v>
      </c>
      <c r="AG62" s="1">
        <v>195.36</v>
      </c>
      <c r="AH62" s="1">
        <v>0</v>
      </c>
      <c r="AI62" s="1">
        <v>71.89</v>
      </c>
      <c r="AJ62" s="1">
        <v>95.03</v>
      </c>
      <c r="AK62" s="1">
        <v>3</v>
      </c>
      <c r="AL62" s="1">
        <v>0</v>
      </c>
      <c r="AM62" s="1">
        <v>0</v>
      </c>
      <c r="AN62" s="1">
        <v>143.63999999999999</v>
      </c>
      <c r="AO62" s="1">
        <v>143.63999999999999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457.2</v>
      </c>
      <c r="BB62" s="1">
        <v>2263.19</v>
      </c>
      <c r="BC62" s="1">
        <v>65.92</v>
      </c>
      <c r="BD62" s="1">
        <v>283.02</v>
      </c>
      <c r="BE62" s="1">
        <v>242.78</v>
      </c>
      <c r="BF62" s="1">
        <v>75.34</v>
      </c>
      <c r="BG62" s="1">
        <v>81.61</v>
      </c>
      <c r="BH62" s="1">
        <v>61.35</v>
      </c>
      <c r="BI62" s="1">
        <v>591.72</v>
      </c>
      <c r="BJ62" s="1">
        <v>188.35</v>
      </c>
      <c r="BK62" s="1">
        <v>37.67</v>
      </c>
      <c r="BL62" s="1">
        <v>0</v>
      </c>
      <c r="BM62" s="1">
        <v>1036.04</v>
      </c>
    </row>
    <row r="63" spans="1:65" x14ac:dyDescent="0.2">
      <c r="A63" s="2" t="s">
        <v>169</v>
      </c>
      <c r="B63" s="1" t="s">
        <v>170</v>
      </c>
      <c r="C63" s="1">
        <v>684</v>
      </c>
      <c r="D63" s="1">
        <v>342</v>
      </c>
      <c r="E63" s="1">
        <v>42.75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140</v>
      </c>
      <c r="M63" s="1">
        <v>1368</v>
      </c>
      <c r="N63" s="1">
        <v>0</v>
      </c>
      <c r="O63" s="1">
        <v>0</v>
      </c>
      <c r="P63" s="1">
        <v>0</v>
      </c>
      <c r="Q63" s="1">
        <v>0</v>
      </c>
      <c r="R63" s="1">
        <v>143.63999999999999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2720.39</v>
      </c>
      <c r="Y63" s="1">
        <v>25.64</v>
      </c>
      <c r="Z63" s="1">
        <v>46.16</v>
      </c>
      <c r="AA63" s="1">
        <v>32.56</v>
      </c>
      <c r="AB63" s="1">
        <v>0</v>
      </c>
      <c r="AC63" s="1">
        <v>0</v>
      </c>
      <c r="AD63" s="1">
        <v>0</v>
      </c>
      <c r="AE63" s="1">
        <v>-123.47</v>
      </c>
      <c r="AF63" s="1">
        <v>0</v>
      </c>
      <c r="AG63" s="1">
        <v>195.36</v>
      </c>
      <c r="AH63" s="1">
        <v>0</v>
      </c>
      <c r="AI63" s="1">
        <v>71.89</v>
      </c>
      <c r="AJ63" s="1">
        <v>104.36</v>
      </c>
      <c r="AK63" s="1">
        <v>3</v>
      </c>
      <c r="AL63" s="1">
        <v>0</v>
      </c>
      <c r="AM63" s="1">
        <v>0</v>
      </c>
      <c r="AN63" s="1">
        <v>143.63999999999999</v>
      </c>
      <c r="AO63" s="1">
        <v>143.63999999999999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466.53</v>
      </c>
      <c r="BB63" s="1">
        <v>2253.86</v>
      </c>
      <c r="BC63" s="1">
        <v>71.8</v>
      </c>
      <c r="BD63" s="1">
        <v>308.26</v>
      </c>
      <c r="BE63" s="1">
        <v>252.36</v>
      </c>
      <c r="BF63" s="1">
        <v>82.06</v>
      </c>
      <c r="BG63" s="1">
        <v>81.61</v>
      </c>
      <c r="BH63" s="1">
        <v>66.83</v>
      </c>
      <c r="BI63" s="1">
        <v>632.41999999999996</v>
      </c>
      <c r="BJ63" s="1">
        <v>205.15</v>
      </c>
      <c r="BK63" s="1">
        <v>41.03</v>
      </c>
      <c r="BL63" s="1">
        <v>0</v>
      </c>
      <c r="BM63" s="1">
        <v>1109.0999999999999</v>
      </c>
    </row>
    <row r="64" spans="1:65" x14ac:dyDescent="0.2">
      <c r="A64" s="2" t="s">
        <v>171</v>
      </c>
      <c r="B64" s="1" t="s">
        <v>172</v>
      </c>
      <c r="C64" s="1">
        <v>684</v>
      </c>
      <c r="D64" s="1">
        <v>114</v>
      </c>
      <c r="E64" s="1">
        <v>42.75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47.88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888.63</v>
      </c>
      <c r="Y64" s="1">
        <v>11.54</v>
      </c>
      <c r="Z64" s="1">
        <v>20.78</v>
      </c>
      <c r="AA64" s="1">
        <v>34.659999999999997</v>
      </c>
      <c r="AB64" s="1">
        <v>15</v>
      </c>
      <c r="AC64" s="1">
        <v>0</v>
      </c>
      <c r="AD64" s="1">
        <v>707.89</v>
      </c>
      <c r="AE64" s="1">
        <v>-43.73</v>
      </c>
      <c r="AF64" s="1">
        <v>0</v>
      </c>
      <c r="AG64" s="1">
        <v>43.73</v>
      </c>
      <c r="AH64" s="1">
        <v>0</v>
      </c>
      <c r="AI64" s="1">
        <v>0</v>
      </c>
      <c r="AJ64" s="1">
        <v>66.98</v>
      </c>
      <c r="AK64" s="1">
        <v>3</v>
      </c>
      <c r="AL64" s="1">
        <v>0</v>
      </c>
      <c r="AM64" s="1">
        <v>0</v>
      </c>
      <c r="AN64" s="1">
        <v>47.88</v>
      </c>
      <c r="AO64" s="1">
        <v>47.88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983.22</v>
      </c>
      <c r="AY64" s="1">
        <v>0</v>
      </c>
      <c r="AZ64" s="1">
        <v>0</v>
      </c>
      <c r="BA64" s="1">
        <v>888.63</v>
      </c>
      <c r="BB64" s="1">
        <v>0</v>
      </c>
      <c r="BC64" s="1">
        <v>32.32</v>
      </c>
      <c r="BD64" s="1">
        <v>138.75</v>
      </c>
      <c r="BE64" s="1">
        <v>258.24</v>
      </c>
      <c r="BF64" s="1">
        <v>36.94</v>
      </c>
      <c r="BG64" s="1">
        <v>26.66</v>
      </c>
      <c r="BH64" s="1">
        <v>30.08</v>
      </c>
      <c r="BI64" s="1">
        <v>429.31</v>
      </c>
      <c r="BJ64" s="1">
        <v>92.34</v>
      </c>
      <c r="BK64" s="1">
        <v>18.47</v>
      </c>
      <c r="BL64" s="1">
        <v>0</v>
      </c>
      <c r="BM64" s="1">
        <v>633.79999999999995</v>
      </c>
    </row>
    <row r="65" spans="1:65" x14ac:dyDescent="0.2">
      <c r="A65" s="2" t="s">
        <v>173</v>
      </c>
      <c r="B65" s="1" t="s">
        <v>174</v>
      </c>
      <c r="C65" s="1">
        <v>750</v>
      </c>
      <c r="D65" s="1">
        <v>125</v>
      </c>
      <c r="E65" s="1">
        <v>46.88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52.5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974.38</v>
      </c>
      <c r="Y65" s="1">
        <v>13.58</v>
      </c>
      <c r="Z65" s="1">
        <v>24.44</v>
      </c>
      <c r="AA65" s="1">
        <v>42.45</v>
      </c>
      <c r="AB65" s="1">
        <v>0</v>
      </c>
      <c r="AC65" s="1">
        <v>0</v>
      </c>
      <c r="AD65" s="1">
        <v>0</v>
      </c>
      <c r="AE65" s="1">
        <v>-48.79</v>
      </c>
      <c r="AF65" s="1">
        <v>0</v>
      </c>
      <c r="AG65" s="1">
        <v>48.79</v>
      </c>
      <c r="AH65" s="1">
        <v>0</v>
      </c>
      <c r="AI65" s="1">
        <v>0</v>
      </c>
      <c r="AJ65" s="1">
        <v>80.47</v>
      </c>
      <c r="AK65" s="1">
        <v>3</v>
      </c>
      <c r="AL65" s="1">
        <v>0</v>
      </c>
      <c r="AM65" s="1">
        <v>0</v>
      </c>
      <c r="AN65" s="1">
        <v>52.5</v>
      </c>
      <c r="AO65" s="1">
        <v>52.5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188.47</v>
      </c>
      <c r="BB65" s="1">
        <v>785.91</v>
      </c>
      <c r="BC65" s="1">
        <v>38.020000000000003</v>
      </c>
      <c r="BD65" s="1">
        <v>163.21</v>
      </c>
      <c r="BE65" s="1">
        <v>279.88</v>
      </c>
      <c r="BF65" s="1">
        <v>43.45</v>
      </c>
      <c r="BG65" s="1">
        <v>29.23</v>
      </c>
      <c r="BH65" s="1">
        <v>35.380000000000003</v>
      </c>
      <c r="BI65" s="1">
        <v>481.11</v>
      </c>
      <c r="BJ65" s="1">
        <v>108.62</v>
      </c>
      <c r="BK65" s="1">
        <v>21.72</v>
      </c>
      <c r="BL65" s="1">
        <v>0</v>
      </c>
      <c r="BM65" s="1">
        <v>719.51</v>
      </c>
    </row>
    <row r="66" spans="1:65" x14ac:dyDescent="0.2">
      <c r="A66" s="2" t="s">
        <v>175</v>
      </c>
      <c r="B66" s="1" t="s">
        <v>176</v>
      </c>
      <c r="C66" s="1">
        <v>680</v>
      </c>
      <c r="D66" s="1">
        <v>113.33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47.6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840.93</v>
      </c>
      <c r="Y66" s="1">
        <v>9.75</v>
      </c>
      <c r="Z66" s="1">
        <v>17.559999999999999</v>
      </c>
      <c r="AA66" s="1">
        <v>27.82</v>
      </c>
      <c r="AB66" s="1">
        <v>0</v>
      </c>
      <c r="AC66" s="1">
        <v>0</v>
      </c>
      <c r="AD66" s="1">
        <v>0</v>
      </c>
      <c r="AE66" s="1">
        <v>-42.06</v>
      </c>
      <c r="AF66" s="1">
        <v>0</v>
      </c>
      <c r="AG66" s="1">
        <v>42.06</v>
      </c>
      <c r="AH66" s="1">
        <v>0</v>
      </c>
      <c r="AI66" s="1">
        <v>0</v>
      </c>
      <c r="AJ66" s="1">
        <v>55.13</v>
      </c>
      <c r="AK66" s="1">
        <v>3</v>
      </c>
      <c r="AL66" s="1">
        <v>0</v>
      </c>
      <c r="AM66" s="1">
        <v>0</v>
      </c>
      <c r="AN66" s="1">
        <v>47.6</v>
      </c>
      <c r="AO66" s="1">
        <v>47.6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153.33000000000001</v>
      </c>
      <c r="BB66" s="1">
        <v>687.6</v>
      </c>
      <c r="BC66" s="1">
        <v>27.31</v>
      </c>
      <c r="BD66" s="1">
        <v>117.25</v>
      </c>
      <c r="BE66" s="1">
        <v>239.21</v>
      </c>
      <c r="BF66" s="1">
        <v>31.21</v>
      </c>
      <c r="BG66" s="1">
        <v>25.23</v>
      </c>
      <c r="BH66" s="1">
        <v>25.42</v>
      </c>
      <c r="BI66" s="1">
        <v>383.77</v>
      </c>
      <c r="BJ66" s="1">
        <v>78.03</v>
      </c>
      <c r="BK66" s="1">
        <v>15.61</v>
      </c>
      <c r="BL66" s="1">
        <v>0</v>
      </c>
      <c r="BM66" s="1">
        <v>559.27</v>
      </c>
    </row>
    <row r="67" spans="1:65" x14ac:dyDescent="0.2">
      <c r="A67" s="2" t="s">
        <v>177</v>
      </c>
      <c r="B67" s="1" t="s">
        <v>178</v>
      </c>
      <c r="C67" s="1">
        <v>1284</v>
      </c>
      <c r="D67" s="1">
        <v>642</v>
      </c>
      <c r="E67" s="1">
        <v>80.25</v>
      </c>
      <c r="F67" s="1">
        <v>0</v>
      </c>
      <c r="G67" s="1">
        <v>160.5</v>
      </c>
      <c r="H67" s="1">
        <v>1284</v>
      </c>
      <c r="I67" s="1">
        <v>0</v>
      </c>
      <c r="J67" s="1">
        <v>0</v>
      </c>
      <c r="K67" s="1">
        <v>0</v>
      </c>
      <c r="L67" s="1">
        <v>140</v>
      </c>
      <c r="M67" s="1">
        <v>2568</v>
      </c>
      <c r="N67" s="1">
        <v>0</v>
      </c>
      <c r="O67" s="1">
        <v>0</v>
      </c>
      <c r="P67" s="1">
        <v>0</v>
      </c>
      <c r="Q67" s="1">
        <v>0</v>
      </c>
      <c r="R67" s="1">
        <v>269.64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6428.39</v>
      </c>
      <c r="Y67" s="1">
        <v>54.41</v>
      </c>
      <c r="Z67" s="1">
        <v>97.94</v>
      </c>
      <c r="AA67" s="1">
        <v>79.739999999999995</v>
      </c>
      <c r="AB67" s="1">
        <v>15</v>
      </c>
      <c r="AC67" s="1">
        <v>0</v>
      </c>
      <c r="AD67" s="1">
        <v>462.48</v>
      </c>
      <c r="AE67" s="1">
        <v>0</v>
      </c>
      <c r="AF67" s="1">
        <v>0</v>
      </c>
      <c r="AG67" s="1">
        <v>735.69</v>
      </c>
      <c r="AH67" s="1">
        <v>0</v>
      </c>
      <c r="AI67" s="1">
        <v>735.69</v>
      </c>
      <c r="AJ67" s="1">
        <v>232.09</v>
      </c>
      <c r="AK67" s="1">
        <v>3</v>
      </c>
      <c r="AL67" s="1">
        <v>0</v>
      </c>
      <c r="AM67" s="1">
        <v>0</v>
      </c>
      <c r="AN67" s="1">
        <v>269.64</v>
      </c>
      <c r="AO67" s="1">
        <v>269.64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462.48</v>
      </c>
      <c r="AY67" s="1">
        <v>0</v>
      </c>
      <c r="AZ67" s="1">
        <v>0</v>
      </c>
      <c r="BA67" s="1">
        <v>1987.54</v>
      </c>
      <c r="BB67" s="1">
        <v>4440.8500000000004</v>
      </c>
      <c r="BC67" s="1">
        <v>152.36000000000001</v>
      </c>
      <c r="BD67" s="1">
        <v>654.08000000000004</v>
      </c>
      <c r="BE67" s="1">
        <v>383.54</v>
      </c>
      <c r="BF67" s="1">
        <v>174.12</v>
      </c>
      <c r="BG67" s="1">
        <v>192.85</v>
      </c>
      <c r="BH67" s="1">
        <v>141.80000000000001</v>
      </c>
      <c r="BI67" s="1">
        <v>1189.98</v>
      </c>
      <c r="BJ67" s="1">
        <v>435.3</v>
      </c>
      <c r="BK67" s="1">
        <v>87.06</v>
      </c>
      <c r="BL67" s="1">
        <v>0</v>
      </c>
      <c r="BM67" s="1">
        <v>2221.11</v>
      </c>
    </row>
    <row r="68" spans="1:65" x14ac:dyDescent="0.2">
      <c r="A68" s="2" t="s">
        <v>179</v>
      </c>
      <c r="B68" s="1" t="s">
        <v>180</v>
      </c>
      <c r="C68" s="1">
        <v>1070</v>
      </c>
      <c r="D68" s="1">
        <v>535</v>
      </c>
      <c r="E68" s="1">
        <v>601.88</v>
      </c>
      <c r="F68" s="1">
        <v>0</v>
      </c>
      <c r="G68" s="1">
        <v>0</v>
      </c>
      <c r="H68" s="1">
        <v>0</v>
      </c>
      <c r="I68" s="1">
        <v>0</v>
      </c>
      <c r="J68" s="1">
        <v>401.25</v>
      </c>
      <c r="K68" s="1">
        <v>0</v>
      </c>
      <c r="L68" s="1">
        <v>140</v>
      </c>
      <c r="M68" s="1">
        <v>2140</v>
      </c>
      <c r="N68" s="1">
        <v>0</v>
      </c>
      <c r="O68" s="1">
        <v>0</v>
      </c>
      <c r="P68" s="1">
        <v>0</v>
      </c>
      <c r="Q68" s="1">
        <v>0</v>
      </c>
      <c r="R68" s="1">
        <v>224.7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5112.83</v>
      </c>
      <c r="Y68" s="1">
        <v>46.61</v>
      </c>
      <c r="Z68" s="1">
        <v>83.89</v>
      </c>
      <c r="AA68" s="1">
        <v>66.92</v>
      </c>
      <c r="AB68" s="1">
        <v>15</v>
      </c>
      <c r="AC68" s="1">
        <v>612.29999999999995</v>
      </c>
      <c r="AD68" s="1">
        <v>0</v>
      </c>
      <c r="AE68" s="1">
        <v>0</v>
      </c>
      <c r="AF68" s="1">
        <v>0</v>
      </c>
      <c r="AG68" s="1">
        <v>566.42999999999995</v>
      </c>
      <c r="AH68" s="1">
        <v>0</v>
      </c>
      <c r="AI68" s="1">
        <v>566.42999999999995</v>
      </c>
      <c r="AJ68" s="1">
        <v>197.42</v>
      </c>
      <c r="AK68" s="1">
        <v>3</v>
      </c>
      <c r="AL68" s="1">
        <v>0</v>
      </c>
      <c r="AM68" s="1">
        <v>0</v>
      </c>
      <c r="AN68" s="1">
        <v>224.7</v>
      </c>
      <c r="AO68" s="1">
        <v>224.7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1297.26</v>
      </c>
      <c r="AW68" s="1">
        <v>0</v>
      </c>
      <c r="AX68" s="1">
        <v>0</v>
      </c>
      <c r="AY68" s="1">
        <v>612.29999999999995</v>
      </c>
      <c r="AZ68" s="1">
        <v>0</v>
      </c>
      <c r="BA68" s="1">
        <v>3140.81</v>
      </c>
      <c r="BB68" s="1">
        <v>1972.02</v>
      </c>
      <c r="BC68" s="1">
        <v>130.5</v>
      </c>
      <c r="BD68" s="1">
        <v>560.24</v>
      </c>
      <c r="BE68" s="1">
        <v>347.95</v>
      </c>
      <c r="BF68" s="1">
        <v>149.13999999999999</v>
      </c>
      <c r="BG68" s="1">
        <v>153.38</v>
      </c>
      <c r="BH68" s="1">
        <v>121.45</v>
      </c>
      <c r="BI68" s="1">
        <v>1038.69</v>
      </c>
      <c r="BJ68" s="1">
        <v>372.85</v>
      </c>
      <c r="BK68" s="1">
        <v>74.569999999999993</v>
      </c>
      <c r="BL68" s="1">
        <v>0</v>
      </c>
      <c r="BM68" s="1">
        <v>1910.08</v>
      </c>
    </row>
    <row r="69" spans="1:65" x14ac:dyDescent="0.2">
      <c r="A69" s="2" t="s">
        <v>181</v>
      </c>
      <c r="B69" s="1" t="s">
        <v>182</v>
      </c>
      <c r="C69" s="1">
        <v>684</v>
      </c>
      <c r="D69" s="1">
        <v>342</v>
      </c>
      <c r="E69" s="1">
        <v>0</v>
      </c>
      <c r="F69" s="1">
        <v>0</v>
      </c>
      <c r="G69" s="1">
        <v>85.5</v>
      </c>
      <c r="H69" s="1">
        <v>684</v>
      </c>
      <c r="I69" s="1">
        <v>0</v>
      </c>
      <c r="J69" s="1">
        <v>0</v>
      </c>
      <c r="K69" s="1">
        <v>0</v>
      </c>
      <c r="L69" s="1">
        <v>140</v>
      </c>
      <c r="M69" s="1">
        <v>1368</v>
      </c>
      <c r="N69" s="1">
        <v>0</v>
      </c>
      <c r="O69" s="1">
        <v>0</v>
      </c>
      <c r="P69" s="1">
        <v>0</v>
      </c>
      <c r="Q69" s="1">
        <v>0</v>
      </c>
      <c r="R69" s="1">
        <v>143.63999999999999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3447.14</v>
      </c>
      <c r="Y69" s="1">
        <v>17.71</v>
      </c>
      <c r="Z69" s="1">
        <v>31.89</v>
      </c>
      <c r="AA69" s="1">
        <v>19.55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230.25</v>
      </c>
      <c r="AH69" s="1">
        <v>0</v>
      </c>
      <c r="AI69" s="1">
        <v>230.25</v>
      </c>
      <c r="AJ69" s="1">
        <v>69.150000000000006</v>
      </c>
      <c r="AK69" s="1">
        <v>3</v>
      </c>
      <c r="AL69" s="1">
        <v>0</v>
      </c>
      <c r="AM69" s="1">
        <v>0</v>
      </c>
      <c r="AN69" s="1">
        <v>143.63999999999999</v>
      </c>
      <c r="AO69" s="1">
        <v>143.63999999999999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589.67999999999995</v>
      </c>
      <c r="BB69" s="1">
        <v>2857.46</v>
      </c>
      <c r="BC69" s="1">
        <v>49.6</v>
      </c>
      <c r="BD69" s="1">
        <v>187.43</v>
      </c>
      <c r="BE69" s="1">
        <v>216.2</v>
      </c>
      <c r="BF69" s="1">
        <v>56.68</v>
      </c>
      <c r="BG69" s="1">
        <v>103.41</v>
      </c>
      <c r="BH69" s="1">
        <v>46.16</v>
      </c>
      <c r="BI69" s="1">
        <v>453.23</v>
      </c>
      <c r="BJ69" s="1">
        <v>141.71</v>
      </c>
      <c r="BK69" s="1">
        <v>28.34</v>
      </c>
      <c r="BL69" s="1">
        <v>0</v>
      </c>
      <c r="BM69" s="1">
        <v>829.53</v>
      </c>
    </row>
    <row r="70" spans="1:65" x14ac:dyDescent="0.2">
      <c r="A70" s="2" t="s">
        <v>183</v>
      </c>
      <c r="B70" s="1" t="s">
        <v>184</v>
      </c>
      <c r="C70" s="1">
        <v>684</v>
      </c>
      <c r="D70" s="1">
        <v>342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140</v>
      </c>
      <c r="M70" s="1">
        <v>1368</v>
      </c>
      <c r="N70" s="1">
        <v>0</v>
      </c>
      <c r="O70" s="1">
        <v>0</v>
      </c>
      <c r="P70" s="1">
        <v>0</v>
      </c>
      <c r="Q70" s="1">
        <v>0</v>
      </c>
      <c r="R70" s="1">
        <v>143.63999999999999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2677.64</v>
      </c>
      <c r="Y70" s="1">
        <v>17.88</v>
      </c>
      <c r="Z70" s="1">
        <v>32.19</v>
      </c>
      <c r="AA70" s="1">
        <v>19.82</v>
      </c>
      <c r="AB70" s="1">
        <v>0</v>
      </c>
      <c r="AC70" s="1">
        <v>0</v>
      </c>
      <c r="AD70" s="1">
        <v>0</v>
      </c>
      <c r="AE70" s="1">
        <v>-123.47</v>
      </c>
      <c r="AF70" s="1">
        <v>0</v>
      </c>
      <c r="AG70" s="1">
        <v>193.04</v>
      </c>
      <c r="AH70" s="1">
        <v>0</v>
      </c>
      <c r="AI70" s="1">
        <v>69.569999999999993</v>
      </c>
      <c r="AJ70" s="1">
        <v>69.89</v>
      </c>
      <c r="AK70" s="1">
        <v>3</v>
      </c>
      <c r="AL70" s="1">
        <v>0</v>
      </c>
      <c r="AM70" s="1">
        <v>0</v>
      </c>
      <c r="AN70" s="1">
        <v>143.63999999999999</v>
      </c>
      <c r="AO70" s="1">
        <v>143.63999999999999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429.74</v>
      </c>
      <c r="BB70" s="1">
        <v>2247.9</v>
      </c>
      <c r="BC70" s="1">
        <v>50.07</v>
      </c>
      <c r="BD70" s="1">
        <v>189.21</v>
      </c>
      <c r="BE70" s="1">
        <v>216.97</v>
      </c>
      <c r="BF70" s="1">
        <v>57.22</v>
      </c>
      <c r="BG70" s="1">
        <v>80.33</v>
      </c>
      <c r="BH70" s="1">
        <v>46.6</v>
      </c>
      <c r="BI70" s="1">
        <v>456.25</v>
      </c>
      <c r="BJ70" s="1">
        <v>143.06</v>
      </c>
      <c r="BK70" s="1">
        <v>28.61</v>
      </c>
      <c r="BL70" s="1">
        <v>0</v>
      </c>
      <c r="BM70" s="1">
        <v>812.07</v>
      </c>
    </row>
    <row r="71" spans="1:65" x14ac:dyDescent="0.2">
      <c r="A71" s="2" t="s">
        <v>185</v>
      </c>
      <c r="B71" s="1" t="s">
        <v>186</v>
      </c>
      <c r="C71" s="1">
        <v>2580</v>
      </c>
      <c r="D71" s="1">
        <v>860</v>
      </c>
      <c r="E71" s="1">
        <v>1505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140</v>
      </c>
      <c r="M71" s="1">
        <v>2580</v>
      </c>
      <c r="N71" s="1">
        <v>0</v>
      </c>
      <c r="O71" s="1">
        <v>0</v>
      </c>
      <c r="P71" s="1">
        <v>0</v>
      </c>
      <c r="Q71" s="1">
        <v>0</v>
      </c>
      <c r="R71" s="1">
        <v>361.2</v>
      </c>
      <c r="S71" s="1">
        <v>0</v>
      </c>
      <c r="T71" s="1">
        <v>0</v>
      </c>
      <c r="U71" s="1">
        <v>1000</v>
      </c>
      <c r="V71" s="1">
        <v>0</v>
      </c>
      <c r="W71" s="1">
        <v>0</v>
      </c>
      <c r="X71" s="1">
        <v>9026.2000000000007</v>
      </c>
      <c r="Y71" s="1">
        <v>58.07</v>
      </c>
      <c r="Z71" s="1">
        <v>104.52</v>
      </c>
      <c r="AA71" s="1">
        <v>85.73</v>
      </c>
      <c r="AB71" s="1">
        <v>15</v>
      </c>
      <c r="AC71" s="1">
        <v>0</v>
      </c>
      <c r="AD71" s="1">
        <v>538.14</v>
      </c>
      <c r="AE71" s="1">
        <v>0</v>
      </c>
      <c r="AF71" s="1">
        <v>0</v>
      </c>
      <c r="AG71" s="1">
        <v>1351.46</v>
      </c>
      <c r="AH71" s="1">
        <v>0</v>
      </c>
      <c r="AI71" s="1">
        <v>1351.46</v>
      </c>
      <c r="AJ71" s="1">
        <v>248.32</v>
      </c>
      <c r="AK71" s="1">
        <v>3</v>
      </c>
      <c r="AL71" s="1">
        <v>0</v>
      </c>
      <c r="AM71" s="1">
        <v>0</v>
      </c>
      <c r="AN71" s="1">
        <v>361.2</v>
      </c>
      <c r="AO71" s="1">
        <v>361.2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538.14</v>
      </c>
      <c r="AY71" s="1">
        <v>0</v>
      </c>
      <c r="AZ71" s="1">
        <v>0</v>
      </c>
      <c r="BA71" s="1">
        <v>2878.32</v>
      </c>
      <c r="BB71" s="1">
        <v>6147.88</v>
      </c>
      <c r="BC71" s="1">
        <v>162.58000000000001</v>
      </c>
      <c r="BD71" s="1">
        <v>697.99</v>
      </c>
      <c r="BE71" s="1">
        <v>400.2</v>
      </c>
      <c r="BF71" s="1">
        <v>185.81</v>
      </c>
      <c r="BG71" s="1">
        <v>270.79000000000002</v>
      </c>
      <c r="BH71" s="1">
        <v>151.32</v>
      </c>
      <c r="BI71" s="1">
        <v>1260.77</v>
      </c>
      <c r="BJ71" s="1">
        <v>464.52</v>
      </c>
      <c r="BK71" s="1">
        <v>92.9</v>
      </c>
      <c r="BL71" s="1">
        <v>0</v>
      </c>
      <c r="BM71" s="1">
        <v>2426.11</v>
      </c>
    </row>
    <row r="72" spans="1:65" x14ac:dyDescent="0.2">
      <c r="A72" s="2" t="s">
        <v>187</v>
      </c>
      <c r="B72" s="1" t="s">
        <v>188</v>
      </c>
      <c r="C72" s="1">
        <v>750</v>
      </c>
      <c r="D72" s="1">
        <v>375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140</v>
      </c>
      <c r="M72" s="1">
        <v>1500</v>
      </c>
      <c r="N72" s="1">
        <v>0</v>
      </c>
      <c r="O72" s="1">
        <v>0</v>
      </c>
      <c r="P72" s="1">
        <v>0</v>
      </c>
      <c r="Q72" s="1">
        <v>0</v>
      </c>
      <c r="R72" s="1">
        <v>157.5</v>
      </c>
      <c r="S72" s="1">
        <v>0</v>
      </c>
      <c r="T72" s="1">
        <v>0</v>
      </c>
      <c r="U72" s="1">
        <v>1000</v>
      </c>
      <c r="V72" s="1">
        <v>0</v>
      </c>
      <c r="W72" s="1">
        <v>0</v>
      </c>
      <c r="X72" s="1">
        <v>3922.5</v>
      </c>
      <c r="Y72" s="1">
        <v>30.13</v>
      </c>
      <c r="Z72" s="1">
        <v>54.23</v>
      </c>
      <c r="AA72" s="1">
        <v>39.909999999999997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378.76</v>
      </c>
      <c r="AH72" s="1">
        <v>0</v>
      </c>
      <c r="AI72" s="1">
        <v>378.76</v>
      </c>
      <c r="AJ72" s="1">
        <v>124.27</v>
      </c>
      <c r="AK72" s="1">
        <v>3</v>
      </c>
      <c r="AL72" s="1">
        <v>0</v>
      </c>
      <c r="AM72" s="1">
        <v>0</v>
      </c>
      <c r="AN72" s="1">
        <v>157.5</v>
      </c>
      <c r="AO72" s="1">
        <v>157.5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821.03</v>
      </c>
      <c r="BB72" s="1">
        <v>3101.47</v>
      </c>
      <c r="BC72" s="1">
        <v>84.36</v>
      </c>
      <c r="BD72" s="1">
        <v>362.17</v>
      </c>
      <c r="BE72" s="1">
        <v>272.81</v>
      </c>
      <c r="BF72" s="1">
        <v>96.41</v>
      </c>
      <c r="BG72" s="1">
        <v>117.67</v>
      </c>
      <c r="BH72" s="1">
        <v>78.510000000000005</v>
      </c>
      <c r="BI72" s="1">
        <v>719.34</v>
      </c>
      <c r="BJ72" s="1">
        <v>241.03</v>
      </c>
      <c r="BK72" s="1">
        <v>48.21</v>
      </c>
      <c r="BL72" s="1">
        <v>0</v>
      </c>
      <c r="BM72" s="1">
        <v>1301.17</v>
      </c>
    </row>
    <row r="73" spans="1:65" x14ac:dyDescent="0.2">
      <c r="A73" s="2" t="s">
        <v>189</v>
      </c>
      <c r="B73" s="1" t="s">
        <v>190</v>
      </c>
      <c r="C73" s="1">
        <v>684</v>
      </c>
      <c r="D73" s="1">
        <v>342</v>
      </c>
      <c r="E73" s="1">
        <v>42.75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140</v>
      </c>
      <c r="M73" s="1">
        <v>1368</v>
      </c>
      <c r="N73" s="1">
        <v>0</v>
      </c>
      <c r="O73" s="1">
        <v>0</v>
      </c>
      <c r="P73" s="1">
        <v>0</v>
      </c>
      <c r="Q73" s="1">
        <v>0</v>
      </c>
      <c r="R73" s="1">
        <v>143.63999999999999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2720.39</v>
      </c>
      <c r="Y73" s="1">
        <v>29.38</v>
      </c>
      <c r="Z73" s="1">
        <v>52.88</v>
      </c>
      <c r="AA73" s="1">
        <v>38.68</v>
      </c>
      <c r="AB73" s="1">
        <v>15</v>
      </c>
      <c r="AC73" s="1">
        <v>0</v>
      </c>
      <c r="AD73" s="1">
        <v>794.22</v>
      </c>
      <c r="AE73" s="1">
        <v>-123.47</v>
      </c>
      <c r="AF73" s="1">
        <v>0</v>
      </c>
      <c r="AG73" s="1">
        <v>195.36</v>
      </c>
      <c r="AH73" s="1">
        <v>0</v>
      </c>
      <c r="AI73" s="1">
        <v>71.89</v>
      </c>
      <c r="AJ73" s="1">
        <v>120.94</v>
      </c>
      <c r="AK73" s="1">
        <v>3</v>
      </c>
      <c r="AL73" s="1">
        <v>0</v>
      </c>
      <c r="AM73" s="1">
        <v>0</v>
      </c>
      <c r="AN73" s="1">
        <v>143.63999999999999</v>
      </c>
      <c r="AO73" s="1">
        <v>143.63999999999999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794.22</v>
      </c>
      <c r="AY73" s="1">
        <v>0</v>
      </c>
      <c r="AZ73" s="1">
        <v>0</v>
      </c>
      <c r="BA73" s="1">
        <v>1292.33</v>
      </c>
      <c r="BB73" s="1">
        <v>1428.06</v>
      </c>
      <c r="BC73" s="1">
        <v>82.25</v>
      </c>
      <c r="BD73" s="1">
        <v>353.12</v>
      </c>
      <c r="BE73" s="1">
        <v>269.38</v>
      </c>
      <c r="BF73" s="1">
        <v>94</v>
      </c>
      <c r="BG73" s="1">
        <v>81.61</v>
      </c>
      <c r="BH73" s="1">
        <v>76.55</v>
      </c>
      <c r="BI73" s="1">
        <v>704.75</v>
      </c>
      <c r="BJ73" s="1">
        <v>235.01</v>
      </c>
      <c r="BK73" s="1">
        <v>47</v>
      </c>
      <c r="BL73" s="1">
        <v>0</v>
      </c>
      <c r="BM73" s="1">
        <v>1238.92</v>
      </c>
    </row>
    <row r="74" spans="1:65" x14ac:dyDescent="0.2">
      <c r="A74" s="2" t="s">
        <v>191</v>
      </c>
      <c r="B74" s="1" t="s">
        <v>192</v>
      </c>
      <c r="C74" s="1">
        <v>680</v>
      </c>
      <c r="D74" s="1">
        <v>340</v>
      </c>
      <c r="E74" s="1">
        <v>42.5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140</v>
      </c>
      <c r="M74" s="1">
        <v>1360</v>
      </c>
      <c r="N74" s="1">
        <v>0</v>
      </c>
      <c r="O74" s="1">
        <v>0</v>
      </c>
      <c r="P74" s="1">
        <v>0</v>
      </c>
      <c r="Q74" s="1">
        <v>0</v>
      </c>
      <c r="R74" s="1">
        <v>142.80000000000001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2705.3</v>
      </c>
      <c r="Y74" s="1">
        <v>24.94</v>
      </c>
      <c r="Z74" s="1">
        <v>44.89</v>
      </c>
      <c r="AA74" s="1">
        <v>31.39</v>
      </c>
      <c r="AB74" s="1">
        <v>15</v>
      </c>
      <c r="AC74" s="1">
        <v>0</v>
      </c>
      <c r="AD74" s="1">
        <v>460.62</v>
      </c>
      <c r="AE74" s="1">
        <v>-123.47</v>
      </c>
      <c r="AF74" s="1">
        <v>0</v>
      </c>
      <c r="AG74" s="1">
        <v>193.83</v>
      </c>
      <c r="AH74" s="1">
        <v>0</v>
      </c>
      <c r="AI74" s="1">
        <v>70.36</v>
      </c>
      <c r="AJ74" s="1">
        <v>101.22</v>
      </c>
      <c r="AK74" s="1">
        <v>3</v>
      </c>
      <c r="AL74" s="1">
        <v>0</v>
      </c>
      <c r="AM74" s="1">
        <v>0</v>
      </c>
      <c r="AN74" s="1">
        <v>142.80000000000001</v>
      </c>
      <c r="AO74" s="1">
        <v>142.80000000000001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460.62</v>
      </c>
      <c r="AY74" s="1">
        <v>0</v>
      </c>
      <c r="AZ74" s="1">
        <v>0</v>
      </c>
      <c r="BA74" s="1">
        <v>935.8</v>
      </c>
      <c r="BB74" s="1">
        <v>1769.5</v>
      </c>
      <c r="BC74" s="1">
        <v>69.819999999999993</v>
      </c>
      <c r="BD74" s="1">
        <v>299.75</v>
      </c>
      <c r="BE74" s="1">
        <v>249.13</v>
      </c>
      <c r="BF74" s="1">
        <v>79.8</v>
      </c>
      <c r="BG74" s="1">
        <v>81.16</v>
      </c>
      <c r="BH74" s="1">
        <v>64.98</v>
      </c>
      <c r="BI74" s="1">
        <v>618.70000000000005</v>
      </c>
      <c r="BJ74" s="1">
        <v>199.49</v>
      </c>
      <c r="BK74" s="1">
        <v>39.9</v>
      </c>
      <c r="BL74" s="1">
        <v>0</v>
      </c>
      <c r="BM74" s="1">
        <v>1084.03</v>
      </c>
    </row>
    <row r="75" spans="1:65" x14ac:dyDescent="0.2">
      <c r="A75" s="2" t="s">
        <v>193</v>
      </c>
      <c r="B75" s="1" t="s">
        <v>194</v>
      </c>
      <c r="C75" s="1">
        <v>684</v>
      </c>
      <c r="D75" s="1">
        <v>342</v>
      </c>
      <c r="E75" s="1">
        <v>42.75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140</v>
      </c>
      <c r="M75" s="1">
        <v>1368</v>
      </c>
      <c r="N75" s="1">
        <v>0</v>
      </c>
      <c r="O75" s="1">
        <v>0</v>
      </c>
      <c r="P75" s="1">
        <v>0</v>
      </c>
      <c r="Q75" s="1">
        <v>0</v>
      </c>
      <c r="R75" s="1">
        <v>143.63999999999999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2720.39</v>
      </c>
      <c r="Y75" s="1">
        <v>24.26</v>
      </c>
      <c r="Z75" s="1">
        <v>43.67</v>
      </c>
      <c r="AA75" s="1">
        <v>30.29</v>
      </c>
      <c r="AB75" s="1">
        <v>15</v>
      </c>
      <c r="AC75" s="1">
        <v>0</v>
      </c>
      <c r="AD75" s="1">
        <v>416.14</v>
      </c>
      <c r="AE75" s="1">
        <v>-123.47</v>
      </c>
      <c r="AF75" s="1">
        <v>0</v>
      </c>
      <c r="AG75" s="1">
        <v>195.36</v>
      </c>
      <c r="AH75" s="1">
        <v>0</v>
      </c>
      <c r="AI75" s="1">
        <v>71.89</v>
      </c>
      <c r="AJ75" s="1">
        <v>98.22</v>
      </c>
      <c r="AK75" s="1">
        <v>3</v>
      </c>
      <c r="AL75" s="1">
        <v>0</v>
      </c>
      <c r="AM75" s="1">
        <v>0</v>
      </c>
      <c r="AN75" s="1">
        <v>143.63999999999999</v>
      </c>
      <c r="AO75" s="1">
        <v>143.63999999999999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416.14</v>
      </c>
      <c r="AY75" s="1">
        <v>0</v>
      </c>
      <c r="AZ75" s="1">
        <v>0</v>
      </c>
      <c r="BA75" s="1">
        <v>891.53</v>
      </c>
      <c r="BB75" s="1">
        <v>1828.86</v>
      </c>
      <c r="BC75" s="1">
        <v>67.930000000000007</v>
      </c>
      <c r="BD75" s="1">
        <v>291.64999999999998</v>
      </c>
      <c r="BE75" s="1">
        <v>246.06</v>
      </c>
      <c r="BF75" s="1">
        <v>77.64</v>
      </c>
      <c r="BG75" s="1">
        <v>81.61</v>
      </c>
      <c r="BH75" s="1">
        <v>63.23</v>
      </c>
      <c r="BI75" s="1">
        <v>605.64</v>
      </c>
      <c r="BJ75" s="1">
        <v>194.1</v>
      </c>
      <c r="BK75" s="1">
        <v>38.82</v>
      </c>
      <c r="BL75" s="1">
        <v>0</v>
      </c>
      <c r="BM75" s="1">
        <v>1061.04</v>
      </c>
    </row>
    <row r="76" spans="1:65" x14ac:dyDescent="0.2">
      <c r="A76" s="2" t="s">
        <v>195</v>
      </c>
      <c r="B76" s="1" t="s">
        <v>196</v>
      </c>
      <c r="C76" s="1">
        <v>728</v>
      </c>
      <c r="D76" s="1">
        <v>364</v>
      </c>
      <c r="E76" s="1">
        <v>409.5</v>
      </c>
      <c r="F76" s="1">
        <v>0</v>
      </c>
      <c r="G76" s="1">
        <v>0</v>
      </c>
      <c r="H76" s="1">
        <v>0</v>
      </c>
      <c r="I76" s="1">
        <v>0</v>
      </c>
      <c r="J76" s="1">
        <v>273</v>
      </c>
      <c r="K76" s="1">
        <v>0</v>
      </c>
      <c r="L76" s="1">
        <v>140</v>
      </c>
      <c r="M76" s="1">
        <v>1456</v>
      </c>
      <c r="N76" s="1">
        <v>0</v>
      </c>
      <c r="O76" s="1">
        <v>0</v>
      </c>
      <c r="P76" s="1">
        <v>0</v>
      </c>
      <c r="Q76" s="1">
        <v>0</v>
      </c>
      <c r="R76" s="1">
        <v>152.88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3523.38</v>
      </c>
      <c r="Y76" s="1">
        <v>30.57</v>
      </c>
      <c r="Z76" s="1">
        <v>55.03</v>
      </c>
      <c r="AA76" s="1">
        <v>40.630000000000003</v>
      </c>
      <c r="AB76" s="1">
        <v>15</v>
      </c>
      <c r="AC76" s="1">
        <v>0</v>
      </c>
      <c r="AD76" s="1">
        <v>1108.96</v>
      </c>
      <c r="AE76" s="1">
        <v>0</v>
      </c>
      <c r="AF76" s="1">
        <v>0</v>
      </c>
      <c r="AG76" s="1">
        <v>286.25</v>
      </c>
      <c r="AH76" s="1">
        <v>0</v>
      </c>
      <c r="AI76" s="1">
        <v>286.25</v>
      </c>
      <c r="AJ76" s="1">
        <v>126.23</v>
      </c>
      <c r="AK76" s="1">
        <v>3</v>
      </c>
      <c r="AL76" s="1">
        <v>0</v>
      </c>
      <c r="AM76" s="1">
        <v>0</v>
      </c>
      <c r="AN76" s="1">
        <v>152.88</v>
      </c>
      <c r="AO76" s="1">
        <v>152.88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1108.96</v>
      </c>
      <c r="AY76" s="1">
        <v>0</v>
      </c>
      <c r="AZ76" s="1">
        <v>0</v>
      </c>
      <c r="BA76" s="1">
        <v>1845.2</v>
      </c>
      <c r="BB76" s="1">
        <v>1678.18</v>
      </c>
      <c r="BC76" s="1">
        <v>85.6</v>
      </c>
      <c r="BD76" s="1">
        <v>367.5</v>
      </c>
      <c r="BE76" s="1">
        <v>274.83</v>
      </c>
      <c r="BF76" s="1">
        <v>97.83</v>
      </c>
      <c r="BG76" s="1">
        <v>105.7</v>
      </c>
      <c r="BH76" s="1">
        <v>79.67</v>
      </c>
      <c r="BI76" s="1">
        <v>727.93</v>
      </c>
      <c r="BJ76" s="1">
        <v>244.57</v>
      </c>
      <c r="BK76" s="1">
        <v>48.91</v>
      </c>
      <c r="BL76" s="1">
        <v>0</v>
      </c>
      <c r="BM76" s="1">
        <v>1304.6099999999999</v>
      </c>
    </row>
    <row r="77" spans="1:65" x14ac:dyDescent="0.2">
      <c r="A77" s="2" t="s">
        <v>197</v>
      </c>
      <c r="B77" s="1" t="s">
        <v>198</v>
      </c>
      <c r="C77" s="1">
        <v>1125</v>
      </c>
      <c r="D77" s="1">
        <v>375</v>
      </c>
      <c r="E77" s="1">
        <v>187.5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140</v>
      </c>
      <c r="M77" s="1">
        <v>1125</v>
      </c>
      <c r="N77" s="1">
        <v>0</v>
      </c>
      <c r="O77" s="1">
        <v>0</v>
      </c>
      <c r="P77" s="1">
        <v>0</v>
      </c>
      <c r="Q77" s="1">
        <v>0</v>
      </c>
      <c r="R77" s="1">
        <v>157.5</v>
      </c>
      <c r="S77" s="1">
        <v>0</v>
      </c>
      <c r="T77" s="1">
        <v>0</v>
      </c>
      <c r="U77" s="1">
        <v>1000</v>
      </c>
      <c r="V77" s="1">
        <v>0</v>
      </c>
      <c r="W77" s="1">
        <v>0</v>
      </c>
      <c r="X77" s="1">
        <v>4110</v>
      </c>
      <c r="Y77" s="1">
        <v>30.08</v>
      </c>
      <c r="Z77" s="1">
        <v>54.14</v>
      </c>
      <c r="AA77" s="1">
        <v>39.83</v>
      </c>
      <c r="AB77" s="1">
        <v>15</v>
      </c>
      <c r="AC77" s="1">
        <v>168.49</v>
      </c>
      <c r="AD77" s="1">
        <v>0</v>
      </c>
      <c r="AE77" s="1">
        <v>0</v>
      </c>
      <c r="AF77" s="1">
        <v>0</v>
      </c>
      <c r="AG77" s="1">
        <v>395.56</v>
      </c>
      <c r="AH77" s="1">
        <v>0</v>
      </c>
      <c r="AI77" s="1">
        <v>395.56</v>
      </c>
      <c r="AJ77" s="1">
        <v>124.05</v>
      </c>
      <c r="AK77" s="1">
        <v>3</v>
      </c>
      <c r="AL77" s="1">
        <v>0</v>
      </c>
      <c r="AM77" s="1">
        <v>0</v>
      </c>
      <c r="AN77" s="1">
        <v>157.5</v>
      </c>
      <c r="AO77" s="1">
        <v>157.5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168.49</v>
      </c>
      <c r="AZ77" s="1">
        <v>0</v>
      </c>
      <c r="BA77" s="1">
        <v>1021.1</v>
      </c>
      <c r="BB77" s="1">
        <v>3088.9</v>
      </c>
      <c r="BC77" s="1">
        <v>84.21</v>
      </c>
      <c r="BD77" s="1">
        <v>361.54</v>
      </c>
      <c r="BE77" s="1">
        <v>272.58</v>
      </c>
      <c r="BF77" s="1">
        <v>96.24</v>
      </c>
      <c r="BG77" s="1">
        <v>123.3</v>
      </c>
      <c r="BH77" s="1">
        <v>78.38</v>
      </c>
      <c r="BI77" s="1">
        <v>718.33</v>
      </c>
      <c r="BJ77" s="1">
        <v>240.61</v>
      </c>
      <c r="BK77" s="1">
        <v>48.12</v>
      </c>
      <c r="BL77" s="1">
        <v>0</v>
      </c>
      <c r="BM77" s="1">
        <v>1304.98</v>
      </c>
    </row>
    <row r="78" spans="1:65" x14ac:dyDescent="0.2">
      <c r="A78" s="2" t="s">
        <v>199</v>
      </c>
      <c r="B78" s="1" t="s">
        <v>200</v>
      </c>
      <c r="C78" s="1">
        <v>684</v>
      </c>
      <c r="D78" s="1">
        <v>342</v>
      </c>
      <c r="E78" s="1">
        <v>42.75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140</v>
      </c>
      <c r="M78" s="1">
        <v>1368</v>
      </c>
      <c r="N78" s="1">
        <v>0</v>
      </c>
      <c r="O78" s="1">
        <v>0</v>
      </c>
      <c r="P78" s="1">
        <v>0</v>
      </c>
      <c r="Q78" s="1">
        <v>0</v>
      </c>
      <c r="R78" s="1">
        <v>143.63999999999999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2720.39</v>
      </c>
      <c r="Y78" s="1">
        <v>29.35</v>
      </c>
      <c r="Z78" s="1">
        <v>52.83</v>
      </c>
      <c r="AA78" s="1">
        <v>38.630000000000003</v>
      </c>
      <c r="AB78" s="1">
        <v>0</v>
      </c>
      <c r="AC78" s="1">
        <v>0</v>
      </c>
      <c r="AD78" s="1">
        <v>0</v>
      </c>
      <c r="AE78" s="1">
        <v>-123.47</v>
      </c>
      <c r="AF78" s="1">
        <v>0</v>
      </c>
      <c r="AG78" s="1">
        <v>195.36</v>
      </c>
      <c r="AH78" s="1">
        <v>0</v>
      </c>
      <c r="AI78" s="1">
        <v>71.89</v>
      </c>
      <c r="AJ78" s="1">
        <v>120.81</v>
      </c>
      <c r="AK78" s="1">
        <v>3</v>
      </c>
      <c r="AL78" s="1">
        <v>0</v>
      </c>
      <c r="AM78" s="1">
        <v>0</v>
      </c>
      <c r="AN78" s="1">
        <v>143.63999999999999</v>
      </c>
      <c r="AO78" s="1">
        <v>143.63999999999999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482.98</v>
      </c>
      <c r="BB78" s="1">
        <v>2237.41</v>
      </c>
      <c r="BC78" s="1">
        <v>82.17</v>
      </c>
      <c r="BD78" s="1">
        <v>352.79</v>
      </c>
      <c r="BE78" s="1">
        <v>269.25</v>
      </c>
      <c r="BF78" s="1">
        <v>93.91</v>
      </c>
      <c r="BG78" s="1">
        <v>81.61</v>
      </c>
      <c r="BH78" s="1">
        <v>76.48</v>
      </c>
      <c r="BI78" s="1">
        <v>704.21</v>
      </c>
      <c r="BJ78" s="1">
        <v>234.78</v>
      </c>
      <c r="BK78" s="1">
        <v>46.96</v>
      </c>
      <c r="BL78" s="1">
        <v>0</v>
      </c>
      <c r="BM78" s="1">
        <v>1237.95</v>
      </c>
    </row>
    <row r="79" spans="1:65" x14ac:dyDescent="0.2">
      <c r="A79" s="2" t="s">
        <v>201</v>
      </c>
      <c r="B79" s="1" t="s">
        <v>202</v>
      </c>
      <c r="C79" s="1">
        <v>728</v>
      </c>
      <c r="D79" s="1">
        <v>364</v>
      </c>
      <c r="E79" s="1">
        <v>409.5</v>
      </c>
      <c r="F79" s="1">
        <v>0</v>
      </c>
      <c r="G79" s="1">
        <v>0</v>
      </c>
      <c r="H79" s="1">
        <v>0</v>
      </c>
      <c r="I79" s="1">
        <v>0</v>
      </c>
      <c r="J79" s="1">
        <v>273</v>
      </c>
      <c r="K79" s="1">
        <v>0</v>
      </c>
      <c r="L79" s="1">
        <v>140</v>
      </c>
      <c r="M79" s="1">
        <v>1456</v>
      </c>
      <c r="N79" s="1">
        <v>0</v>
      </c>
      <c r="O79" s="1">
        <v>0</v>
      </c>
      <c r="P79" s="1">
        <v>0</v>
      </c>
      <c r="Q79" s="1">
        <v>0</v>
      </c>
      <c r="R79" s="1">
        <v>152.88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3523.38</v>
      </c>
      <c r="Y79" s="1">
        <v>32.54</v>
      </c>
      <c r="Z79" s="1">
        <v>58.58</v>
      </c>
      <c r="AA79" s="1">
        <v>43.87</v>
      </c>
      <c r="AB79" s="1">
        <v>15</v>
      </c>
      <c r="AC79" s="1">
        <v>0</v>
      </c>
      <c r="AD79" s="1">
        <v>747.31</v>
      </c>
      <c r="AE79" s="1">
        <v>0</v>
      </c>
      <c r="AF79" s="1">
        <v>0</v>
      </c>
      <c r="AG79" s="1">
        <v>286.25</v>
      </c>
      <c r="AH79" s="1">
        <v>0</v>
      </c>
      <c r="AI79" s="1">
        <v>286.25</v>
      </c>
      <c r="AJ79" s="1">
        <v>134.99</v>
      </c>
      <c r="AK79" s="1">
        <v>3</v>
      </c>
      <c r="AL79" s="1">
        <v>0</v>
      </c>
      <c r="AM79" s="1">
        <v>0</v>
      </c>
      <c r="AN79" s="1">
        <v>152.88</v>
      </c>
      <c r="AO79" s="1">
        <v>152.88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747.31</v>
      </c>
      <c r="AY79" s="1">
        <v>0</v>
      </c>
      <c r="AZ79" s="1">
        <v>0</v>
      </c>
      <c r="BA79" s="1">
        <v>1492.31</v>
      </c>
      <c r="BB79" s="1">
        <v>2031.07</v>
      </c>
      <c r="BC79" s="1">
        <v>91.12</v>
      </c>
      <c r="BD79" s="1">
        <v>391.2</v>
      </c>
      <c r="BE79" s="1">
        <v>283.82</v>
      </c>
      <c r="BF79" s="1">
        <v>104.14</v>
      </c>
      <c r="BG79" s="1">
        <v>105.7</v>
      </c>
      <c r="BH79" s="1">
        <v>84.81</v>
      </c>
      <c r="BI79" s="1">
        <v>766.14</v>
      </c>
      <c r="BJ79" s="1">
        <v>260.35000000000002</v>
      </c>
      <c r="BK79" s="1">
        <v>52.07</v>
      </c>
      <c r="BL79" s="1">
        <v>0</v>
      </c>
      <c r="BM79" s="1">
        <v>1373.21</v>
      </c>
    </row>
    <row r="80" spans="1:65" x14ac:dyDescent="0.2">
      <c r="A80" s="2" t="s">
        <v>203</v>
      </c>
      <c r="B80" s="1" t="s">
        <v>204</v>
      </c>
      <c r="C80" s="1">
        <v>640</v>
      </c>
      <c r="D80" s="1">
        <v>320</v>
      </c>
      <c r="E80" s="1">
        <v>40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140</v>
      </c>
      <c r="M80" s="1">
        <v>1280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2420</v>
      </c>
      <c r="Y80" s="1">
        <v>25.87</v>
      </c>
      <c r="Z80" s="1">
        <v>46.57</v>
      </c>
      <c r="AA80" s="1">
        <v>32.92</v>
      </c>
      <c r="AB80" s="1">
        <v>0</v>
      </c>
      <c r="AC80" s="1">
        <v>0</v>
      </c>
      <c r="AD80" s="1">
        <v>0</v>
      </c>
      <c r="AE80" s="1">
        <v>-123.47</v>
      </c>
      <c r="AF80" s="1">
        <v>0</v>
      </c>
      <c r="AG80" s="1">
        <v>178.46</v>
      </c>
      <c r="AH80" s="1">
        <v>0</v>
      </c>
      <c r="AI80" s="1">
        <v>54.99</v>
      </c>
      <c r="AJ80" s="1">
        <v>105.36</v>
      </c>
      <c r="AK80" s="1">
        <v>3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163.35</v>
      </c>
      <c r="BB80" s="1">
        <v>2256.65</v>
      </c>
      <c r="BC80" s="1">
        <v>72.44</v>
      </c>
      <c r="BD80" s="1">
        <v>311.01</v>
      </c>
      <c r="BE80" s="1">
        <v>253.41</v>
      </c>
      <c r="BF80" s="1">
        <v>82.79</v>
      </c>
      <c r="BG80" s="1">
        <v>72.599999999999994</v>
      </c>
      <c r="BH80" s="1">
        <v>67.42</v>
      </c>
      <c r="BI80" s="1">
        <v>636.86</v>
      </c>
      <c r="BJ80" s="1">
        <v>206.98</v>
      </c>
      <c r="BK80" s="1">
        <v>41.4</v>
      </c>
      <c r="BL80" s="1">
        <v>0</v>
      </c>
      <c r="BM80" s="1">
        <v>1108.05</v>
      </c>
    </row>
    <row r="81" spans="1:65" x14ac:dyDescent="0.2">
      <c r="A81" s="2" t="s">
        <v>205</v>
      </c>
      <c r="B81" s="1" t="s">
        <v>206</v>
      </c>
      <c r="C81" s="1">
        <v>964</v>
      </c>
      <c r="D81" s="1">
        <v>482</v>
      </c>
      <c r="E81" s="1">
        <v>542.25</v>
      </c>
      <c r="F81" s="1">
        <v>0</v>
      </c>
      <c r="G81" s="1">
        <v>0</v>
      </c>
      <c r="H81" s="1">
        <v>0</v>
      </c>
      <c r="I81" s="1">
        <v>0</v>
      </c>
      <c r="J81" s="1">
        <v>361.5</v>
      </c>
      <c r="K81" s="1">
        <v>0</v>
      </c>
      <c r="L81" s="1">
        <v>140</v>
      </c>
      <c r="M81" s="1">
        <v>1928</v>
      </c>
      <c r="N81" s="1">
        <v>0</v>
      </c>
      <c r="O81" s="1">
        <v>0</v>
      </c>
      <c r="P81" s="1">
        <v>0</v>
      </c>
      <c r="Q81" s="1">
        <v>0</v>
      </c>
      <c r="R81" s="1">
        <v>202.44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4620.1899999999996</v>
      </c>
      <c r="Y81" s="1">
        <v>44.96</v>
      </c>
      <c r="Z81" s="1">
        <v>80.930000000000007</v>
      </c>
      <c r="AA81" s="1">
        <v>64.23</v>
      </c>
      <c r="AB81" s="1">
        <v>15</v>
      </c>
      <c r="AC81" s="1">
        <v>0</v>
      </c>
      <c r="AD81" s="1">
        <v>830.59</v>
      </c>
      <c r="AE81" s="1">
        <v>0</v>
      </c>
      <c r="AF81" s="1">
        <v>0</v>
      </c>
      <c r="AG81" s="1">
        <v>470.21</v>
      </c>
      <c r="AH81" s="1">
        <v>0</v>
      </c>
      <c r="AI81" s="1">
        <v>470.21</v>
      </c>
      <c r="AJ81" s="1">
        <v>190.12</v>
      </c>
      <c r="AK81" s="1">
        <v>3</v>
      </c>
      <c r="AL81" s="1">
        <v>0</v>
      </c>
      <c r="AM81" s="1">
        <v>0</v>
      </c>
      <c r="AN81" s="1">
        <v>202.44</v>
      </c>
      <c r="AO81" s="1">
        <v>202.44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830.59</v>
      </c>
      <c r="AY81" s="1">
        <v>0</v>
      </c>
      <c r="AZ81" s="1">
        <v>0</v>
      </c>
      <c r="BA81" s="1">
        <v>1913.8</v>
      </c>
      <c r="BB81" s="1">
        <v>2706.39</v>
      </c>
      <c r="BC81" s="1">
        <v>125.89</v>
      </c>
      <c r="BD81" s="1">
        <v>540.45000000000005</v>
      </c>
      <c r="BE81" s="1">
        <v>340.43</v>
      </c>
      <c r="BF81" s="1">
        <v>143.87</v>
      </c>
      <c r="BG81" s="1">
        <v>138.61000000000001</v>
      </c>
      <c r="BH81" s="1">
        <v>117.16</v>
      </c>
      <c r="BI81" s="1">
        <v>1006.77</v>
      </c>
      <c r="BJ81" s="1">
        <v>359.68</v>
      </c>
      <c r="BK81" s="1">
        <v>71.94</v>
      </c>
      <c r="BL81" s="1">
        <v>0</v>
      </c>
      <c r="BM81" s="1">
        <v>1838.03</v>
      </c>
    </row>
    <row r="82" spans="1:65" x14ac:dyDescent="0.2">
      <c r="A82" s="2" t="s">
        <v>207</v>
      </c>
      <c r="B82" s="1" t="s">
        <v>208</v>
      </c>
      <c r="C82" s="1">
        <v>1020</v>
      </c>
      <c r="D82" s="1">
        <v>340</v>
      </c>
      <c r="E82" s="1">
        <v>170</v>
      </c>
      <c r="F82" s="1">
        <v>0</v>
      </c>
      <c r="G82" s="1">
        <v>85</v>
      </c>
      <c r="H82" s="1">
        <v>680</v>
      </c>
      <c r="I82" s="1">
        <v>0</v>
      </c>
      <c r="J82" s="1">
        <v>0</v>
      </c>
      <c r="K82" s="1">
        <v>0</v>
      </c>
      <c r="L82" s="1">
        <v>140</v>
      </c>
      <c r="M82" s="1">
        <v>1020</v>
      </c>
      <c r="N82" s="1">
        <v>0</v>
      </c>
      <c r="O82" s="1">
        <v>0</v>
      </c>
      <c r="P82" s="1">
        <v>0</v>
      </c>
      <c r="Q82" s="1">
        <v>0</v>
      </c>
      <c r="R82" s="1">
        <v>142.80000000000001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3597.8</v>
      </c>
      <c r="Y82" s="1">
        <v>25.4</v>
      </c>
      <c r="Z82" s="1">
        <v>45.71</v>
      </c>
      <c r="AA82" s="1">
        <v>32.15</v>
      </c>
      <c r="AB82" s="1">
        <v>15</v>
      </c>
      <c r="AC82" s="1">
        <v>0</v>
      </c>
      <c r="AD82" s="1">
        <v>794.69</v>
      </c>
      <c r="AE82" s="1">
        <v>0</v>
      </c>
      <c r="AF82" s="1">
        <v>0</v>
      </c>
      <c r="AG82" s="1">
        <v>240.01</v>
      </c>
      <c r="AH82" s="1">
        <v>0</v>
      </c>
      <c r="AI82" s="1">
        <v>240.01</v>
      </c>
      <c r="AJ82" s="1">
        <v>103.26</v>
      </c>
      <c r="AK82" s="1">
        <v>3</v>
      </c>
      <c r="AL82" s="1">
        <v>0</v>
      </c>
      <c r="AM82" s="1">
        <v>0</v>
      </c>
      <c r="AN82" s="1">
        <v>142.80000000000001</v>
      </c>
      <c r="AO82" s="1">
        <v>142.80000000000001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794.69</v>
      </c>
      <c r="AY82" s="1">
        <v>0</v>
      </c>
      <c r="AZ82" s="1">
        <v>0</v>
      </c>
      <c r="BA82" s="1">
        <v>1441.56</v>
      </c>
      <c r="BB82" s="1">
        <v>2156.2399999999998</v>
      </c>
      <c r="BC82" s="1">
        <v>71.11</v>
      </c>
      <c r="BD82" s="1">
        <v>305.29000000000002</v>
      </c>
      <c r="BE82" s="1">
        <v>251.23</v>
      </c>
      <c r="BF82" s="1">
        <v>81.27</v>
      </c>
      <c r="BG82" s="1">
        <v>107.93</v>
      </c>
      <c r="BH82" s="1">
        <v>66.180000000000007</v>
      </c>
      <c r="BI82" s="1">
        <v>627.63</v>
      </c>
      <c r="BJ82" s="1">
        <v>203.18</v>
      </c>
      <c r="BK82" s="1">
        <v>40.630000000000003</v>
      </c>
      <c r="BL82" s="1">
        <v>0</v>
      </c>
      <c r="BM82" s="1">
        <v>1126.82</v>
      </c>
    </row>
    <row r="83" spans="1:65" x14ac:dyDescent="0.2">
      <c r="A83" s="2" t="s">
        <v>209</v>
      </c>
      <c r="B83" s="1" t="s">
        <v>210</v>
      </c>
      <c r="C83" s="1">
        <v>684</v>
      </c>
      <c r="D83" s="1">
        <v>342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140</v>
      </c>
      <c r="M83" s="1">
        <v>1368</v>
      </c>
      <c r="N83" s="1">
        <v>0</v>
      </c>
      <c r="O83" s="1">
        <v>0</v>
      </c>
      <c r="P83" s="1">
        <v>0</v>
      </c>
      <c r="Q83" s="1">
        <v>0</v>
      </c>
      <c r="R83" s="1">
        <v>143.63999999999999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2677.64</v>
      </c>
      <c r="Y83" s="1">
        <v>20.89</v>
      </c>
      <c r="Z83" s="1">
        <v>37.61</v>
      </c>
      <c r="AA83" s="1">
        <v>24.77</v>
      </c>
      <c r="AB83" s="1">
        <v>0</v>
      </c>
      <c r="AC83" s="1">
        <v>0</v>
      </c>
      <c r="AD83" s="1">
        <v>0</v>
      </c>
      <c r="AE83" s="1">
        <v>-123.47</v>
      </c>
      <c r="AF83" s="1">
        <v>0</v>
      </c>
      <c r="AG83" s="1">
        <v>193.04</v>
      </c>
      <c r="AH83" s="1">
        <v>0</v>
      </c>
      <c r="AI83" s="1">
        <v>69.569999999999993</v>
      </c>
      <c r="AJ83" s="1">
        <v>83.27</v>
      </c>
      <c r="AK83" s="1">
        <v>3</v>
      </c>
      <c r="AL83" s="1">
        <v>0</v>
      </c>
      <c r="AM83" s="1">
        <v>0</v>
      </c>
      <c r="AN83" s="1">
        <v>143.63999999999999</v>
      </c>
      <c r="AO83" s="1">
        <v>143.63999999999999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443.12</v>
      </c>
      <c r="BB83" s="1">
        <v>2234.52</v>
      </c>
      <c r="BC83" s="1">
        <v>58.5</v>
      </c>
      <c r="BD83" s="1">
        <v>251.16</v>
      </c>
      <c r="BE83" s="1">
        <v>230.7</v>
      </c>
      <c r="BF83" s="1">
        <v>66.86</v>
      </c>
      <c r="BG83" s="1">
        <v>80.33</v>
      </c>
      <c r="BH83" s="1">
        <v>54.45</v>
      </c>
      <c r="BI83" s="1">
        <v>540.36</v>
      </c>
      <c r="BJ83" s="1">
        <v>167.15</v>
      </c>
      <c r="BK83" s="1">
        <v>33.43</v>
      </c>
      <c r="BL83" s="1">
        <v>0</v>
      </c>
      <c r="BM83" s="1">
        <v>942.58</v>
      </c>
    </row>
    <row r="84" spans="1:65" x14ac:dyDescent="0.2">
      <c r="A84" s="2" t="s">
        <v>211</v>
      </c>
      <c r="B84" s="1" t="s">
        <v>212</v>
      </c>
      <c r="C84" s="1">
        <v>660</v>
      </c>
      <c r="D84" s="1">
        <v>330</v>
      </c>
      <c r="E84" s="1">
        <v>371.25</v>
      </c>
      <c r="F84" s="1">
        <v>0</v>
      </c>
      <c r="G84" s="1">
        <v>0</v>
      </c>
      <c r="H84" s="1">
        <v>0</v>
      </c>
      <c r="I84" s="1">
        <v>0</v>
      </c>
      <c r="J84" s="1">
        <v>247.5</v>
      </c>
      <c r="K84" s="1">
        <v>0</v>
      </c>
      <c r="L84" s="1">
        <v>140</v>
      </c>
      <c r="M84" s="1">
        <v>1320</v>
      </c>
      <c r="N84" s="1">
        <v>0</v>
      </c>
      <c r="O84" s="1">
        <v>0</v>
      </c>
      <c r="P84" s="1">
        <v>0</v>
      </c>
      <c r="Q84" s="1">
        <v>0</v>
      </c>
      <c r="R84" s="1">
        <v>138.6</v>
      </c>
      <c r="S84" s="1">
        <v>0</v>
      </c>
      <c r="T84" s="1">
        <v>0</v>
      </c>
      <c r="U84" s="1">
        <v>1000</v>
      </c>
      <c r="V84" s="1">
        <v>0</v>
      </c>
      <c r="W84" s="1">
        <v>0</v>
      </c>
      <c r="X84" s="1">
        <v>4207.3500000000004</v>
      </c>
      <c r="Y84" s="1">
        <v>28.77</v>
      </c>
      <c r="Z84" s="1">
        <v>51.78</v>
      </c>
      <c r="AA84" s="1">
        <v>37.68</v>
      </c>
      <c r="AB84" s="1">
        <v>15</v>
      </c>
      <c r="AC84" s="1">
        <v>0</v>
      </c>
      <c r="AD84" s="1">
        <v>321.74</v>
      </c>
      <c r="AE84" s="1">
        <v>0</v>
      </c>
      <c r="AF84" s="1">
        <v>0</v>
      </c>
      <c r="AG84" s="1">
        <v>411.01</v>
      </c>
      <c r="AH84" s="1">
        <v>0</v>
      </c>
      <c r="AI84" s="1">
        <v>411.01</v>
      </c>
      <c r="AJ84" s="1">
        <v>118.23</v>
      </c>
      <c r="AK84" s="1">
        <v>3</v>
      </c>
      <c r="AL84" s="1">
        <v>0</v>
      </c>
      <c r="AM84" s="1">
        <v>0</v>
      </c>
      <c r="AN84" s="1">
        <v>138.6</v>
      </c>
      <c r="AO84" s="1">
        <v>138.6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321.74</v>
      </c>
      <c r="AY84" s="1">
        <v>0</v>
      </c>
      <c r="AZ84" s="1">
        <v>0</v>
      </c>
      <c r="BA84" s="1">
        <v>1146.18</v>
      </c>
      <c r="BB84" s="1">
        <v>3061.17</v>
      </c>
      <c r="BC84" s="1">
        <v>80.55</v>
      </c>
      <c r="BD84" s="1">
        <v>345.8</v>
      </c>
      <c r="BE84" s="1">
        <v>266.60000000000002</v>
      </c>
      <c r="BF84" s="1">
        <v>92.05</v>
      </c>
      <c r="BG84" s="1">
        <v>126.22</v>
      </c>
      <c r="BH84" s="1">
        <v>74.959999999999994</v>
      </c>
      <c r="BI84" s="1">
        <v>692.95</v>
      </c>
      <c r="BJ84" s="1">
        <v>230.13</v>
      </c>
      <c r="BK84" s="1">
        <v>46.03</v>
      </c>
      <c r="BL84" s="1">
        <v>0</v>
      </c>
      <c r="BM84" s="1">
        <v>1262.3399999999999</v>
      </c>
    </row>
    <row r="85" spans="1:65" x14ac:dyDescent="0.2">
      <c r="A85" s="2" t="s">
        <v>213</v>
      </c>
      <c r="B85" s="1" t="s">
        <v>214</v>
      </c>
      <c r="C85" s="1">
        <v>680</v>
      </c>
      <c r="D85" s="1">
        <v>340</v>
      </c>
      <c r="E85" s="1">
        <v>42.5</v>
      </c>
      <c r="F85" s="1">
        <v>0</v>
      </c>
      <c r="G85" s="1">
        <v>85</v>
      </c>
      <c r="H85" s="1">
        <v>680</v>
      </c>
      <c r="I85" s="1">
        <v>0</v>
      </c>
      <c r="J85" s="1">
        <v>0</v>
      </c>
      <c r="K85" s="1">
        <v>0</v>
      </c>
      <c r="L85" s="1">
        <v>140</v>
      </c>
      <c r="M85" s="1">
        <v>1360</v>
      </c>
      <c r="N85" s="1">
        <v>0</v>
      </c>
      <c r="O85" s="1">
        <v>0</v>
      </c>
      <c r="P85" s="1">
        <v>0</v>
      </c>
      <c r="Q85" s="1">
        <v>0</v>
      </c>
      <c r="R85" s="1">
        <v>142.80000000000001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3470.3</v>
      </c>
      <c r="Y85" s="1">
        <v>23.01</v>
      </c>
      <c r="Z85" s="1">
        <v>41.42</v>
      </c>
      <c r="AA85" s="1">
        <v>28.23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230.82</v>
      </c>
      <c r="AH85" s="1">
        <v>0</v>
      </c>
      <c r="AI85" s="1">
        <v>230.82</v>
      </c>
      <c r="AJ85" s="1">
        <v>92.66</v>
      </c>
      <c r="AK85" s="1">
        <v>3</v>
      </c>
      <c r="AL85" s="1">
        <v>0</v>
      </c>
      <c r="AM85" s="1">
        <v>0</v>
      </c>
      <c r="AN85" s="1">
        <v>142.80000000000001</v>
      </c>
      <c r="AO85" s="1">
        <v>142.80000000000001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612.08000000000004</v>
      </c>
      <c r="BB85" s="1">
        <v>2858.22</v>
      </c>
      <c r="BC85" s="1">
        <v>64.430000000000007</v>
      </c>
      <c r="BD85" s="1">
        <v>276.58999999999997</v>
      </c>
      <c r="BE85" s="1">
        <v>240.35</v>
      </c>
      <c r="BF85" s="1">
        <v>73.63</v>
      </c>
      <c r="BG85" s="1">
        <v>104.11</v>
      </c>
      <c r="BH85" s="1">
        <v>59.96</v>
      </c>
      <c r="BI85" s="1">
        <v>581.37</v>
      </c>
      <c r="BJ85" s="1">
        <v>184.07</v>
      </c>
      <c r="BK85" s="1">
        <v>36.81</v>
      </c>
      <c r="BL85" s="1">
        <v>0</v>
      </c>
      <c r="BM85" s="1">
        <v>1039.95</v>
      </c>
    </row>
    <row r="86" spans="1:65" x14ac:dyDescent="0.2">
      <c r="A86" s="2" t="s">
        <v>215</v>
      </c>
      <c r="B86" s="1" t="s">
        <v>216</v>
      </c>
      <c r="C86" s="1">
        <v>632</v>
      </c>
      <c r="D86" s="1">
        <v>316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140</v>
      </c>
      <c r="M86" s="1">
        <v>1264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2352</v>
      </c>
      <c r="Y86" s="1">
        <v>17.47</v>
      </c>
      <c r="Z86" s="1">
        <v>31.44</v>
      </c>
      <c r="AA86" s="1">
        <v>19.14</v>
      </c>
      <c r="AB86" s="1">
        <v>0</v>
      </c>
      <c r="AC86" s="1">
        <v>0</v>
      </c>
      <c r="AD86" s="1">
        <v>0</v>
      </c>
      <c r="AE86" s="1">
        <v>-123.47</v>
      </c>
      <c r="AF86" s="1">
        <v>0</v>
      </c>
      <c r="AG86" s="1">
        <v>173.24</v>
      </c>
      <c r="AH86" s="1">
        <v>0</v>
      </c>
      <c r="AI86" s="1">
        <v>49.77</v>
      </c>
      <c r="AJ86" s="1">
        <v>68.05</v>
      </c>
      <c r="AK86" s="1">
        <v>3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120.82</v>
      </c>
      <c r="BB86" s="1">
        <v>2231.1799999999998</v>
      </c>
      <c r="BC86" s="1">
        <v>48.9</v>
      </c>
      <c r="BD86" s="1">
        <v>184.8</v>
      </c>
      <c r="BE86" s="1">
        <v>215.06</v>
      </c>
      <c r="BF86" s="1">
        <v>55.89</v>
      </c>
      <c r="BG86" s="1">
        <v>70.56</v>
      </c>
      <c r="BH86" s="1">
        <v>45.52</v>
      </c>
      <c r="BI86" s="1">
        <v>448.76</v>
      </c>
      <c r="BJ86" s="1">
        <v>139.72999999999999</v>
      </c>
      <c r="BK86" s="1">
        <v>27.95</v>
      </c>
      <c r="BL86" s="1">
        <v>0</v>
      </c>
      <c r="BM86" s="1">
        <v>788.41</v>
      </c>
    </row>
    <row r="87" spans="1:65" x14ac:dyDescent="0.2">
      <c r="A87" s="2" t="s">
        <v>217</v>
      </c>
      <c r="B87" s="1" t="s">
        <v>218</v>
      </c>
      <c r="C87" s="1">
        <v>680</v>
      </c>
      <c r="D87" s="1">
        <v>340</v>
      </c>
      <c r="E87" s="1">
        <v>42.5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140</v>
      </c>
      <c r="M87" s="1">
        <v>1360</v>
      </c>
      <c r="N87" s="1">
        <v>0</v>
      </c>
      <c r="O87" s="1">
        <v>0</v>
      </c>
      <c r="P87" s="1">
        <v>0</v>
      </c>
      <c r="Q87" s="1">
        <v>0</v>
      </c>
      <c r="R87" s="1">
        <v>142.80000000000001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2705.3</v>
      </c>
      <c r="Y87" s="1">
        <v>22.13</v>
      </c>
      <c r="Z87" s="1">
        <v>39.840000000000003</v>
      </c>
      <c r="AA87" s="1">
        <v>26.79</v>
      </c>
      <c r="AB87" s="1">
        <v>0</v>
      </c>
      <c r="AC87" s="1">
        <v>0</v>
      </c>
      <c r="AD87" s="1">
        <v>0</v>
      </c>
      <c r="AE87" s="1">
        <v>-123.47</v>
      </c>
      <c r="AF87" s="1">
        <v>0</v>
      </c>
      <c r="AG87" s="1">
        <v>193.83</v>
      </c>
      <c r="AH87" s="1">
        <v>0</v>
      </c>
      <c r="AI87" s="1">
        <v>70.36</v>
      </c>
      <c r="AJ87" s="1">
        <v>88.76</v>
      </c>
      <c r="AK87" s="1">
        <v>3</v>
      </c>
      <c r="AL87" s="1">
        <v>0</v>
      </c>
      <c r="AM87" s="1">
        <v>0</v>
      </c>
      <c r="AN87" s="1">
        <v>142.80000000000001</v>
      </c>
      <c r="AO87" s="1">
        <v>142.80000000000001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447.72</v>
      </c>
      <c r="BB87" s="1">
        <v>2257.58</v>
      </c>
      <c r="BC87" s="1">
        <v>61.98</v>
      </c>
      <c r="BD87" s="1">
        <v>266.07</v>
      </c>
      <c r="BE87" s="1">
        <v>236.36</v>
      </c>
      <c r="BF87" s="1">
        <v>70.83</v>
      </c>
      <c r="BG87" s="1">
        <v>81.16</v>
      </c>
      <c r="BH87" s="1">
        <v>57.68</v>
      </c>
      <c r="BI87" s="1">
        <v>564.41</v>
      </c>
      <c r="BJ87" s="1">
        <v>177.07</v>
      </c>
      <c r="BK87" s="1">
        <v>35.409999999999997</v>
      </c>
      <c r="BL87" s="1">
        <v>0</v>
      </c>
      <c r="BM87" s="1">
        <v>986.56</v>
      </c>
    </row>
    <row r="88" spans="1:65" x14ac:dyDescent="0.2">
      <c r="A88" s="2" t="s">
        <v>219</v>
      </c>
      <c r="B88" s="1" t="s">
        <v>220</v>
      </c>
      <c r="C88" s="1">
        <v>728</v>
      </c>
      <c r="D88" s="1">
        <v>364</v>
      </c>
      <c r="E88" s="1">
        <v>0</v>
      </c>
      <c r="F88" s="1">
        <v>0</v>
      </c>
      <c r="G88" s="1">
        <v>91</v>
      </c>
      <c r="H88" s="1">
        <v>728</v>
      </c>
      <c r="I88" s="1">
        <v>0</v>
      </c>
      <c r="J88" s="1">
        <v>0</v>
      </c>
      <c r="K88" s="1">
        <v>0</v>
      </c>
      <c r="L88" s="1">
        <v>140</v>
      </c>
      <c r="M88" s="1">
        <v>1456</v>
      </c>
      <c r="N88" s="1">
        <v>0</v>
      </c>
      <c r="O88" s="1">
        <v>0</v>
      </c>
      <c r="P88" s="1">
        <v>0</v>
      </c>
      <c r="Q88" s="1">
        <v>0</v>
      </c>
      <c r="R88" s="1">
        <v>152.88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3659.88</v>
      </c>
      <c r="Y88" s="1">
        <v>27</v>
      </c>
      <c r="Z88" s="1">
        <v>48.61</v>
      </c>
      <c r="AA88" s="1">
        <v>34.78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257.13</v>
      </c>
      <c r="AH88" s="1">
        <v>0</v>
      </c>
      <c r="AI88" s="1">
        <v>257.13</v>
      </c>
      <c r="AJ88" s="1">
        <v>110.39</v>
      </c>
      <c r="AK88" s="1">
        <v>3</v>
      </c>
      <c r="AL88" s="1">
        <v>0</v>
      </c>
      <c r="AM88" s="1">
        <v>0</v>
      </c>
      <c r="AN88" s="1">
        <v>152.88</v>
      </c>
      <c r="AO88" s="1">
        <v>152.88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676.28</v>
      </c>
      <c r="BB88" s="1">
        <v>2983.6</v>
      </c>
      <c r="BC88" s="1">
        <v>75.61</v>
      </c>
      <c r="BD88" s="1">
        <v>324.61</v>
      </c>
      <c r="BE88" s="1">
        <v>258.56</v>
      </c>
      <c r="BF88" s="1">
        <v>86.41</v>
      </c>
      <c r="BG88" s="1">
        <v>109.8</v>
      </c>
      <c r="BH88" s="1">
        <v>70.37</v>
      </c>
      <c r="BI88" s="1">
        <v>658.78</v>
      </c>
      <c r="BJ88" s="1">
        <v>216.03</v>
      </c>
      <c r="BK88" s="1">
        <v>43.21</v>
      </c>
      <c r="BL88" s="1">
        <v>0</v>
      </c>
      <c r="BM88" s="1">
        <v>1184.5999999999999</v>
      </c>
    </row>
    <row r="89" spans="1:65" x14ac:dyDescent="0.2">
      <c r="A89" s="2" t="s">
        <v>221</v>
      </c>
      <c r="B89" s="1" t="s">
        <v>222</v>
      </c>
      <c r="C89" s="1">
        <v>680</v>
      </c>
      <c r="D89" s="1">
        <v>340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140</v>
      </c>
      <c r="M89" s="1">
        <v>1360</v>
      </c>
      <c r="N89" s="1">
        <v>0</v>
      </c>
      <c r="O89" s="1">
        <v>0</v>
      </c>
      <c r="P89" s="1">
        <v>0</v>
      </c>
      <c r="Q89" s="1">
        <v>0</v>
      </c>
      <c r="R89" s="1">
        <v>142.80000000000001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2662.8</v>
      </c>
      <c r="Y89" s="1">
        <v>24.63</v>
      </c>
      <c r="Z89" s="1">
        <v>44.34</v>
      </c>
      <c r="AA89" s="1">
        <v>30.89</v>
      </c>
      <c r="AB89" s="1">
        <v>0</v>
      </c>
      <c r="AC89" s="1">
        <v>0</v>
      </c>
      <c r="AD89" s="1">
        <v>0</v>
      </c>
      <c r="AE89" s="1">
        <v>-123.47</v>
      </c>
      <c r="AF89" s="1">
        <v>0</v>
      </c>
      <c r="AG89" s="1">
        <v>191.51</v>
      </c>
      <c r="AH89" s="1">
        <v>0</v>
      </c>
      <c r="AI89" s="1">
        <v>68.05</v>
      </c>
      <c r="AJ89" s="1">
        <v>99.86</v>
      </c>
      <c r="AK89" s="1">
        <v>3</v>
      </c>
      <c r="AL89" s="1">
        <v>0</v>
      </c>
      <c r="AM89" s="1">
        <v>0</v>
      </c>
      <c r="AN89" s="1">
        <v>142.80000000000001</v>
      </c>
      <c r="AO89" s="1">
        <v>142.80000000000001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456.51</v>
      </c>
      <c r="BB89" s="1">
        <v>2206.29</v>
      </c>
      <c r="BC89" s="1">
        <v>68.98</v>
      </c>
      <c r="BD89" s="1">
        <v>296.12</v>
      </c>
      <c r="BE89" s="1">
        <v>247.76</v>
      </c>
      <c r="BF89" s="1">
        <v>78.83</v>
      </c>
      <c r="BG89" s="1">
        <v>79.88</v>
      </c>
      <c r="BH89" s="1">
        <v>64.2</v>
      </c>
      <c r="BI89" s="1">
        <v>612.86</v>
      </c>
      <c r="BJ89" s="1">
        <v>197.07</v>
      </c>
      <c r="BK89" s="1">
        <v>39.409999999999997</v>
      </c>
      <c r="BL89" s="1">
        <v>0</v>
      </c>
      <c r="BM89" s="1">
        <v>1072.25</v>
      </c>
    </row>
    <row r="90" spans="1:65" x14ac:dyDescent="0.2">
      <c r="A90" s="2" t="s">
        <v>223</v>
      </c>
      <c r="B90" s="1" t="s">
        <v>224</v>
      </c>
      <c r="C90" s="1">
        <v>680</v>
      </c>
      <c r="D90" s="1">
        <v>340</v>
      </c>
      <c r="E90" s="1">
        <v>42.5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140</v>
      </c>
      <c r="M90" s="1">
        <v>1360</v>
      </c>
      <c r="N90" s="1">
        <v>0</v>
      </c>
      <c r="O90" s="1">
        <v>0</v>
      </c>
      <c r="P90" s="1">
        <v>0</v>
      </c>
      <c r="Q90" s="1">
        <v>0</v>
      </c>
      <c r="R90" s="1">
        <v>142.80000000000001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2705.3</v>
      </c>
      <c r="Y90" s="1">
        <v>21.78</v>
      </c>
      <c r="Z90" s="1">
        <v>39.200000000000003</v>
      </c>
      <c r="AA90" s="1">
        <v>26.21</v>
      </c>
      <c r="AB90" s="1">
        <v>15</v>
      </c>
      <c r="AC90" s="1">
        <v>0</v>
      </c>
      <c r="AD90" s="1">
        <v>939.77</v>
      </c>
      <c r="AE90" s="1">
        <v>-123.47</v>
      </c>
      <c r="AF90" s="1">
        <v>0</v>
      </c>
      <c r="AG90" s="1">
        <v>193.83</v>
      </c>
      <c r="AH90" s="1">
        <v>0</v>
      </c>
      <c r="AI90" s="1">
        <v>70.36</v>
      </c>
      <c r="AJ90" s="1">
        <v>87.19</v>
      </c>
      <c r="AK90" s="1">
        <v>3</v>
      </c>
      <c r="AL90" s="1">
        <v>0</v>
      </c>
      <c r="AM90" s="1">
        <v>0</v>
      </c>
      <c r="AN90" s="1">
        <v>142.80000000000001</v>
      </c>
      <c r="AO90" s="1">
        <v>142.80000000000001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939.77</v>
      </c>
      <c r="AY90" s="1">
        <v>0</v>
      </c>
      <c r="AZ90" s="1">
        <v>0</v>
      </c>
      <c r="BA90" s="1">
        <v>1400.92</v>
      </c>
      <c r="BB90" s="1">
        <v>1304.3800000000001</v>
      </c>
      <c r="BC90" s="1">
        <v>60.98</v>
      </c>
      <c r="BD90" s="1">
        <v>261.77999999999997</v>
      </c>
      <c r="BE90" s="1">
        <v>234.73</v>
      </c>
      <c r="BF90" s="1">
        <v>69.69</v>
      </c>
      <c r="BG90" s="1">
        <v>81.16</v>
      </c>
      <c r="BH90" s="1">
        <v>56.75</v>
      </c>
      <c r="BI90" s="1">
        <v>557.49</v>
      </c>
      <c r="BJ90" s="1">
        <v>174.22</v>
      </c>
      <c r="BK90" s="1">
        <v>34.840000000000003</v>
      </c>
      <c r="BL90" s="1">
        <v>0</v>
      </c>
      <c r="BM90" s="1">
        <v>974.15</v>
      </c>
    </row>
    <row r="91" spans="1:65" x14ac:dyDescent="0.2">
      <c r="A91" s="2" t="s">
        <v>225</v>
      </c>
      <c r="B91" s="1" t="s">
        <v>226</v>
      </c>
      <c r="C91" s="1">
        <v>680</v>
      </c>
      <c r="D91" s="1">
        <v>113.33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47.6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840.93</v>
      </c>
      <c r="Y91" s="1">
        <v>10.39</v>
      </c>
      <c r="Z91" s="1">
        <v>18.71</v>
      </c>
      <c r="AA91" s="1">
        <v>30.27</v>
      </c>
      <c r="AB91" s="1">
        <v>0</v>
      </c>
      <c r="AC91" s="1">
        <v>0</v>
      </c>
      <c r="AD91" s="1">
        <v>0</v>
      </c>
      <c r="AE91" s="1">
        <v>-42.06</v>
      </c>
      <c r="AF91" s="1">
        <v>0</v>
      </c>
      <c r="AG91" s="1">
        <v>42.06</v>
      </c>
      <c r="AH91" s="1">
        <v>0</v>
      </c>
      <c r="AI91" s="1">
        <v>0</v>
      </c>
      <c r="AJ91" s="1">
        <v>59.37</v>
      </c>
      <c r="AK91" s="1">
        <v>3</v>
      </c>
      <c r="AL91" s="1">
        <v>0</v>
      </c>
      <c r="AM91" s="1">
        <v>0</v>
      </c>
      <c r="AN91" s="1">
        <v>47.6</v>
      </c>
      <c r="AO91" s="1">
        <v>47.6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157.57</v>
      </c>
      <c r="BB91" s="1">
        <v>683.36</v>
      </c>
      <c r="BC91" s="1">
        <v>29.1</v>
      </c>
      <c r="BD91" s="1">
        <v>124.93</v>
      </c>
      <c r="BE91" s="1">
        <v>246.01</v>
      </c>
      <c r="BF91" s="1">
        <v>33.26</v>
      </c>
      <c r="BG91" s="1">
        <v>25.23</v>
      </c>
      <c r="BH91" s="1">
        <v>27.08</v>
      </c>
      <c r="BI91" s="1">
        <v>400.04</v>
      </c>
      <c r="BJ91" s="1">
        <v>83.14</v>
      </c>
      <c r="BK91" s="1">
        <v>16.63</v>
      </c>
      <c r="BL91" s="1">
        <v>0</v>
      </c>
      <c r="BM91" s="1">
        <v>585.38</v>
      </c>
    </row>
    <row r="92" spans="1:65" x14ac:dyDescent="0.2">
      <c r="A92" s="2" t="s">
        <v>227</v>
      </c>
      <c r="B92" s="1" t="s">
        <v>228</v>
      </c>
      <c r="C92" s="1">
        <v>680</v>
      </c>
      <c r="D92" s="1">
        <v>340</v>
      </c>
      <c r="E92" s="1">
        <v>42.5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140</v>
      </c>
      <c r="M92" s="1">
        <v>1360</v>
      </c>
      <c r="N92" s="1">
        <v>0</v>
      </c>
      <c r="O92" s="1">
        <v>0</v>
      </c>
      <c r="P92" s="1">
        <v>0</v>
      </c>
      <c r="Q92" s="1">
        <v>0</v>
      </c>
      <c r="R92" s="1">
        <v>142.80000000000001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2705.3</v>
      </c>
      <c r="Y92" s="1">
        <v>26.33</v>
      </c>
      <c r="Z92" s="1">
        <v>47.39</v>
      </c>
      <c r="AA92" s="1">
        <v>33.67</v>
      </c>
      <c r="AB92" s="1">
        <v>0</v>
      </c>
      <c r="AC92" s="1">
        <v>0</v>
      </c>
      <c r="AD92" s="1">
        <v>0</v>
      </c>
      <c r="AE92" s="1">
        <v>-123.47</v>
      </c>
      <c r="AF92" s="1">
        <v>0</v>
      </c>
      <c r="AG92" s="1">
        <v>193.83</v>
      </c>
      <c r="AH92" s="1">
        <v>0</v>
      </c>
      <c r="AI92" s="1">
        <v>70.36</v>
      </c>
      <c r="AJ92" s="1">
        <v>107.39</v>
      </c>
      <c r="AK92" s="1">
        <v>3</v>
      </c>
      <c r="AL92" s="1">
        <v>0</v>
      </c>
      <c r="AM92" s="1">
        <v>0</v>
      </c>
      <c r="AN92" s="1">
        <v>142.80000000000001</v>
      </c>
      <c r="AO92" s="1">
        <v>142.80000000000001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466.35</v>
      </c>
      <c r="BB92" s="1">
        <v>2238.9499999999998</v>
      </c>
      <c r="BC92" s="1">
        <v>73.709999999999994</v>
      </c>
      <c r="BD92" s="1">
        <v>316.45999999999998</v>
      </c>
      <c r="BE92" s="1">
        <v>255.47</v>
      </c>
      <c r="BF92" s="1">
        <v>84.24</v>
      </c>
      <c r="BG92" s="1">
        <v>81.16</v>
      </c>
      <c r="BH92" s="1">
        <v>68.599999999999994</v>
      </c>
      <c r="BI92" s="1">
        <v>645.64</v>
      </c>
      <c r="BJ92" s="1">
        <v>210.61</v>
      </c>
      <c r="BK92" s="1">
        <v>42.12</v>
      </c>
      <c r="BL92" s="1">
        <v>0</v>
      </c>
      <c r="BM92" s="1">
        <v>1132.3699999999999</v>
      </c>
    </row>
    <row r="93" spans="1:65" x14ac:dyDescent="0.2">
      <c r="A93" s="2" t="s">
        <v>229</v>
      </c>
      <c r="B93" s="1" t="s">
        <v>230</v>
      </c>
      <c r="C93" s="1">
        <v>632</v>
      </c>
      <c r="D93" s="1">
        <v>316</v>
      </c>
      <c r="E93" s="1">
        <v>39.5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140</v>
      </c>
      <c r="M93" s="1">
        <v>1264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2391.5</v>
      </c>
      <c r="Y93" s="1">
        <v>25.5</v>
      </c>
      <c r="Z93" s="1">
        <v>45.9</v>
      </c>
      <c r="AA93" s="1">
        <v>32.32</v>
      </c>
      <c r="AB93" s="1">
        <v>0</v>
      </c>
      <c r="AC93" s="1">
        <v>0</v>
      </c>
      <c r="AD93" s="1">
        <v>0</v>
      </c>
      <c r="AE93" s="1">
        <v>-123.47</v>
      </c>
      <c r="AF93" s="1">
        <v>0</v>
      </c>
      <c r="AG93" s="1">
        <v>175.39</v>
      </c>
      <c r="AH93" s="1">
        <v>0</v>
      </c>
      <c r="AI93" s="1">
        <v>51.92</v>
      </c>
      <c r="AJ93" s="1">
        <v>103.72</v>
      </c>
      <c r="AK93" s="1">
        <v>3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158.63999999999999</v>
      </c>
      <c r="BB93" s="1">
        <v>2232.86</v>
      </c>
      <c r="BC93" s="1">
        <v>71.400000000000006</v>
      </c>
      <c r="BD93" s="1">
        <v>306.52</v>
      </c>
      <c r="BE93" s="1">
        <v>251.7</v>
      </c>
      <c r="BF93" s="1">
        <v>81.599999999999994</v>
      </c>
      <c r="BG93" s="1">
        <v>71.739999999999995</v>
      </c>
      <c r="BH93" s="1">
        <v>66.45</v>
      </c>
      <c r="BI93" s="1">
        <v>629.62</v>
      </c>
      <c r="BJ93" s="1">
        <v>203.99</v>
      </c>
      <c r="BK93" s="1">
        <v>40.799999999999997</v>
      </c>
      <c r="BL93" s="1">
        <v>0</v>
      </c>
      <c r="BM93" s="1">
        <v>1094.2</v>
      </c>
    </row>
    <row r="94" spans="1:65" x14ac:dyDescent="0.2">
      <c r="A94" s="2" t="s">
        <v>231</v>
      </c>
      <c r="B94" s="1" t="s">
        <v>232</v>
      </c>
      <c r="C94" s="1">
        <v>660</v>
      </c>
      <c r="D94" s="1">
        <v>330</v>
      </c>
      <c r="E94" s="1">
        <v>41.25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140</v>
      </c>
      <c r="M94" s="1">
        <v>1320</v>
      </c>
      <c r="N94" s="1">
        <v>0</v>
      </c>
      <c r="O94" s="1">
        <v>0</v>
      </c>
      <c r="P94" s="1">
        <v>0</v>
      </c>
      <c r="Q94" s="1">
        <v>0</v>
      </c>
      <c r="R94" s="1">
        <v>138.6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2629.85</v>
      </c>
      <c r="Y94" s="1">
        <v>21.99</v>
      </c>
      <c r="Z94" s="1">
        <v>39.58</v>
      </c>
      <c r="AA94" s="1">
        <v>26.56</v>
      </c>
      <c r="AB94" s="1">
        <v>0</v>
      </c>
      <c r="AC94" s="1">
        <v>0</v>
      </c>
      <c r="AD94" s="1">
        <v>0</v>
      </c>
      <c r="AE94" s="1">
        <v>-123.47</v>
      </c>
      <c r="AF94" s="1">
        <v>0</v>
      </c>
      <c r="AG94" s="1">
        <v>186.14</v>
      </c>
      <c r="AH94" s="1">
        <v>0</v>
      </c>
      <c r="AI94" s="1">
        <v>62.67</v>
      </c>
      <c r="AJ94" s="1">
        <v>88.13</v>
      </c>
      <c r="AK94" s="1">
        <v>3</v>
      </c>
      <c r="AL94" s="1">
        <v>0</v>
      </c>
      <c r="AM94" s="1">
        <v>0</v>
      </c>
      <c r="AN94" s="1">
        <v>138.6</v>
      </c>
      <c r="AO94" s="1">
        <v>138.6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431</v>
      </c>
      <c r="BB94" s="1">
        <v>2198.85</v>
      </c>
      <c r="BC94" s="1">
        <v>61.57</v>
      </c>
      <c r="BD94" s="1">
        <v>264.33999999999997</v>
      </c>
      <c r="BE94" s="1">
        <v>235.7</v>
      </c>
      <c r="BF94" s="1">
        <v>70.37</v>
      </c>
      <c r="BG94" s="1">
        <v>78.900000000000006</v>
      </c>
      <c r="BH94" s="1">
        <v>57.31</v>
      </c>
      <c r="BI94" s="1">
        <v>561.61</v>
      </c>
      <c r="BJ94" s="1">
        <v>175.92</v>
      </c>
      <c r="BK94" s="1">
        <v>35.18</v>
      </c>
      <c r="BL94" s="1">
        <v>0</v>
      </c>
      <c r="BM94" s="1">
        <v>979.29</v>
      </c>
    </row>
    <row r="95" spans="1:65" x14ac:dyDescent="0.2">
      <c r="A95" s="2" t="s">
        <v>233</v>
      </c>
      <c r="B95" s="1" t="s">
        <v>234</v>
      </c>
      <c r="C95" s="1">
        <v>680</v>
      </c>
      <c r="D95" s="1">
        <v>113.33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47.6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840.93</v>
      </c>
      <c r="Y95" s="1">
        <v>11.41</v>
      </c>
      <c r="Z95" s="1">
        <v>20.53</v>
      </c>
      <c r="AA95" s="1">
        <v>34.15</v>
      </c>
      <c r="AB95" s="1">
        <v>0</v>
      </c>
      <c r="AC95" s="1">
        <v>0</v>
      </c>
      <c r="AD95" s="1">
        <v>0</v>
      </c>
      <c r="AE95" s="1">
        <v>-42.06</v>
      </c>
      <c r="AF95" s="1">
        <v>0</v>
      </c>
      <c r="AG95" s="1">
        <v>42.06</v>
      </c>
      <c r="AH95" s="1">
        <v>0</v>
      </c>
      <c r="AI95" s="1">
        <v>0</v>
      </c>
      <c r="AJ95" s="1">
        <v>66.09</v>
      </c>
      <c r="AK95" s="1">
        <v>3</v>
      </c>
      <c r="AL95" s="1">
        <v>0</v>
      </c>
      <c r="AM95" s="1">
        <v>0</v>
      </c>
      <c r="AN95" s="1">
        <v>47.6</v>
      </c>
      <c r="AO95" s="1">
        <v>47.6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164.29</v>
      </c>
      <c r="BB95" s="1">
        <v>676.64</v>
      </c>
      <c r="BC95" s="1">
        <v>31.94</v>
      </c>
      <c r="BD95" s="1">
        <v>137.13</v>
      </c>
      <c r="BE95" s="1">
        <v>256.8</v>
      </c>
      <c r="BF95" s="1">
        <v>36.51</v>
      </c>
      <c r="BG95" s="1">
        <v>25.23</v>
      </c>
      <c r="BH95" s="1">
        <v>29.73</v>
      </c>
      <c r="BI95" s="1">
        <v>425.87</v>
      </c>
      <c r="BJ95" s="1">
        <v>91.26</v>
      </c>
      <c r="BK95" s="1">
        <v>18.25</v>
      </c>
      <c r="BL95" s="1">
        <v>0</v>
      </c>
      <c r="BM95" s="1">
        <v>626.85</v>
      </c>
    </row>
    <row r="96" spans="1:65" x14ac:dyDescent="0.2">
      <c r="A96" s="2" t="s">
        <v>235</v>
      </c>
      <c r="B96" s="1" t="s">
        <v>236</v>
      </c>
      <c r="C96" s="1">
        <v>680</v>
      </c>
      <c r="D96" s="1">
        <v>340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140</v>
      </c>
      <c r="M96" s="1">
        <v>1360</v>
      </c>
      <c r="N96" s="1">
        <v>0</v>
      </c>
      <c r="O96" s="1">
        <v>0</v>
      </c>
      <c r="P96" s="1">
        <v>0</v>
      </c>
      <c r="Q96" s="1">
        <v>0</v>
      </c>
      <c r="R96" s="1">
        <v>142.80000000000001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2662.8</v>
      </c>
      <c r="Y96" s="1">
        <v>22.38</v>
      </c>
      <c r="Z96" s="1">
        <v>40.29</v>
      </c>
      <c r="AA96" s="1">
        <v>27.2</v>
      </c>
      <c r="AB96" s="1">
        <v>0</v>
      </c>
      <c r="AC96" s="1">
        <v>0</v>
      </c>
      <c r="AD96" s="1">
        <v>0</v>
      </c>
      <c r="AE96" s="1">
        <v>-123.47</v>
      </c>
      <c r="AF96" s="1">
        <v>0</v>
      </c>
      <c r="AG96" s="1">
        <v>191.51</v>
      </c>
      <c r="AH96" s="1">
        <v>0</v>
      </c>
      <c r="AI96" s="1">
        <v>68.05</v>
      </c>
      <c r="AJ96" s="1">
        <v>89.87</v>
      </c>
      <c r="AK96" s="1">
        <v>3</v>
      </c>
      <c r="AL96" s="1">
        <v>0</v>
      </c>
      <c r="AM96" s="1">
        <v>0</v>
      </c>
      <c r="AN96" s="1">
        <v>142.80000000000001</v>
      </c>
      <c r="AO96" s="1">
        <v>142.80000000000001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446.52</v>
      </c>
      <c r="BB96" s="1">
        <v>2216.2800000000002</v>
      </c>
      <c r="BC96" s="1">
        <v>62.67</v>
      </c>
      <c r="BD96" s="1">
        <v>269.05</v>
      </c>
      <c r="BE96" s="1">
        <v>237.49</v>
      </c>
      <c r="BF96" s="1">
        <v>71.62</v>
      </c>
      <c r="BG96" s="1">
        <v>79.88</v>
      </c>
      <c r="BH96" s="1">
        <v>58.33</v>
      </c>
      <c r="BI96" s="1">
        <v>569.21</v>
      </c>
      <c r="BJ96" s="1">
        <v>179.06</v>
      </c>
      <c r="BK96" s="1">
        <v>35.81</v>
      </c>
      <c r="BL96" s="1">
        <v>0</v>
      </c>
      <c r="BM96" s="1">
        <v>993.91</v>
      </c>
    </row>
    <row r="97" spans="1:65" x14ac:dyDescent="0.2">
      <c r="A97" s="2" t="s">
        <v>237</v>
      </c>
      <c r="B97" s="1" t="s">
        <v>238</v>
      </c>
      <c r="C97" s="1">
        <v>680</v>
      </c>
      <c r="D97" s="1">
        <v>340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140</v>
      </c>
      <c r="M97" s="1">
        <v>1360</v>
      </c>
      <c r="N97" s="1">
        <v>0</v>
      </c>
      <c r="O97" s="1">
        <v>0</v>
      </c>
      <c r="P97" s="1">
        <v>0</v>
      </c>
      <c r="Q97" s="1">
        <v>0</v>
      </c>
      <c r="R97" s="1">
        <v>142.80000000000001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2662.8</v>
      </c>
      <c r="Y97" s="1">
        <v>25.21</v>
      </c>
      <c r="Z97" s="1">
        <v>45.39</v>
      </c>
      <c r="AA97" s="1">
        <v>31.85</v>
      </c>
      <c r="AB97" s="1">
        <v>0</v>
      </c>
      <c r="AC97" s="1">
        <v>0</v>
      </c>
      <c r="AD97" s="1">
        <v>0</v>
      </c>
      <c r="AE97" s="1">
        <v>-123.47</v>
      </c>
      <c r="AF97" s="1">
        <v>0</v>
      </c>
      <c r="AG97" s="1">
        <v>191.51</v>
      </c>
      <c r="AH97" s="1">
        <v>0</v>
      </c>
      <c r="AI97" s="1">
        <v>68.05</v>
      </c>
      <c r="AJ97" s="1">
        <v>102.45</v>
      </c>
      <c r="AK97" s="1">
        <v>3</v>
      </c>
      <c r="AL97" s="1">
        <v>0</v>
      </c>
      <c r="AM97" s="1">
        <v>0</v>
      </c>
      <c r="AN97" s="1">
        <v>142.80000000000001</v>
      </c>
      <c r="AO97" s="1">
        <v>142.80000000000001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459.1</v>
      </c>
      <c r="BB97" s="1">
        <v>2203.6999999999998</v>
      </c>
      <c r="BC97" s="1">
        <v>70.599999999999994</v>
      </c>
      <c r="BD97" s="1">
        <v>303.10000000000002</v>
      </c>
      <c r="BE97" s="1">
        <v>250.4</v>
      </c>
      <c r="BF97" s="1">
        <v>80.69</v>
      </c>
      <c r="BG97" s="1">
        <v>79.88</v>
      </c>
      <c r="BH97" s="1">
        <v>65.709999999999994</v>
      </c>
      <c r="BI97" s="1">
        <v>624.1</v>
      </c>
      <c r="BJ97" s="1">
        <v>201.72</v>
      </c>
      <c r="BK97" s="1">
        <v>40.340000000000003</v>
      </c>
      <c r="BL97" s="1">
        <v>0</v>
      </c>
      <c r="BM97" s="1">
        <v>1092.44</v>
      </c>
    </row>
    <row r="98" spans="1:65" x14ac:dyDescent="0.2">
      <c r="A98" s="2" t="s">
        <v>239</v>
      </c>
      <c r="B98" s="1" t="s">
        <v>240</v>
      </c>
      <c r="C98" s="1">
        <v>680</v>
      </c>
      <c r="D98" s="1">
        <v>340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140</v>
      </c>
      <c r="M98" s="1">
        <v>1360</v>
      </c>
      <c r="N98" s="1">
        <v>0</v>
      </c>
      <c r="O98" s="1">
        <v>0</v>
      </c>
      <c r="P98" s="1">
        <v>0</v>
      </c>
      <c r="Q98" s="1">
        <v>0</v>
      </c>
      <c r="R98" s="1">
        <v>142.80000000000001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2662.8</v>
      </c>
      <c r="Y98" s="1">
        <v>26.33</v>
      </c>
      <c r="Z98" s="1">
        <v>47.39</v>
      </c>
      <c r="AA98" s="1">
        <v>33.68</v>
      </c>
      <c r="AB98" s="1">
        <v>15</v>
      </c>
      <c r="AC98" s="1">
        <v>668.23</v>
      </c>
      <c r="AD98" s="1">
        <v>0</v>
      </c>
      <c r="AE98" s="1">
        <v>-123.47</v>
      </c>
      <c r="AF98" s="1">
        <v>0</v>
      </c>
      <c r="AG98" s="1">
        <v>191.51</v>
      </c>
      <c r="AH98" s="1">
        <v>0</v>
      </c>
      <c r="AI98" s="1">
        <v>68.05</v>
      </c>
      <c r="AJ98" s="1">
        <v>107.4</v>
      </c>
      <c r="AK98" s="1">
        <v>3</v>
      </c>
      <c r="AL98" s="1">
        <v>0</v>
      </c>
      <c r="AM98" s="1">
        <v>0</v>
      </c>
      <c r="AN98" s="1">
        <v>142.80000000000001</v>
      </c>
      <c r="AO98" s="1">
        <v>142.80000000000001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668.23</v>
      </c>
      <c r="AZ98" s="1">
        <v>0</v>
      </c>
      <c r="BA98" s="1">
        <v>1147.28</v>
      </c>
      <c r="BB98" s="1">
        <v>1515.52</v>
      </c>
      <c r="BC98" s="1">
        <v>73.72</v>
      </c>
      <c r="BD98" s="1">
        <v>316.48</v>
      </c>
      <c r="BE98" s="1">
        <v>255.48</v>
      </c>
      <c r="BF98" s="1">
        <v>84.25</v>
      </c>
      <c r="BG98" s="1">
        <v>79.88</v>
      </c>
      <c r="BH98" s="1">
        <v>68.61</v>
      </c>
      <c r="BI98" s="1">
        <v>645.67999999999995</v>
      </c>
      <c r="BJ98" s="1">
        <v>210.62</v>
      </c>
      <c r="BK98" s="1">
        <v>42.12</v>
      </c>
      <c r="BL98" s="1">
        <v>0</v>
      </c>
      <c r="BM98" s="1">
        <v>1131.1600000000001</v>
      </c>
    </row>
    <row r="99" spans="1:65" x14ac:dyDescent="0.2">
      <c r="A99" s="2" t="s">
        <v>241</v>
      </c>
      <c r="B99" s="1" t="s">
        <v>242</v>
      </c>
      <c r="C99" s="1">
        <v>660</v>
      </c>
      <c r="D99" s="1">
        <v>330</v>
      </c>
      <c r="E99" s="1">
        <v>41.25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140</v>
      </c>
      <c r="M99" s="1">
        <v>1320</v>
      </c>
      <c r="N99" s="1">
        <v>0</v>
      </c>
      <c r="O99" s="1">
        <v>0</v>
      </c>
      <c r="P99" s="1">
        <v>0</v>
      </c>
      <c r="Q99" s="1">
        <v>0</v>
      </c>
      <c r="R99" s="1">
        <v>138.6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2629.85</v>
      </c>
      <c r="Y99" s="1">
        <v>26.21</v>
      </c>
      <c r="Z99" s="1">
        <v>47.18</v>
      </c>
      <c r="AA99" s="1">
        <v>33.479999999999997</v>
      </c>
      <c r="AB99" s="1">
        <v>0</v>
      </c>
      <c r="AC99" s="1">
        <v>0</v>
      </c>
      <c r="AD99" s="1">
        <v>0</v>
      </c>
      <c r="AE99" s="1">
        <v>-123.47</v>
      </c>
      <c r="AF99" s="1">
        <v>0</v>
      </c>
      <c r="AG99" s="1">
        <v>186.14</v>
      </c>
      <c r="AH99" s="1">
        <v>0</v>
      </c>
      <c r="AI99" s="1">
        <v>62.67</v>
      </c>
      <c r="AJ99" s="1">
        <v>106.87</v>
      </c>
      <c r="AK99" s="1">
        <v>3</v>
      </c>
      <c r="AL99" s="1">
        <v>0</v>
      </c>
      <c r="AM99" s="1">
        <v>0</v>
      </c>
      <c r="AN99" s="1">
        <v>138.6</v>
      </c>
      <c r="AO99" s="1">
        <v>138.6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449.74</v>
      </c>
      <c r="BB99" s="1">
        <v>2180.11</v>
      </c>
      <c r="BC99" s="1">
        <v>73.39</v>
      </c>
      <c r="BD99" s="1">
        <v>315.07</v>
      </c>
      <c r="BE99" s="1">
        <v>254.95</v>
      </c>
      <c r="BF99" s="1">
        <v>83.87</v>
      </c>
      <c r="BG99" s="1">
        <v>78.900000000000006</v>
      </c>
      <c r="BH99" s="1">
        <v>68.3</v>
      </c>
      <c r="BI99" s="1">
        <v>643.41</v>
      </c>
      <c r="BJ99" s="1">
        <v>209.69</v>
      </c>
      <c r="BK99" s="1">
        <v>41.94</v>
      </c>
      <c r="BL99" s="1">
        <v>0</v>
      </c>
      <c r="BM99" s="1">
        <v>1126.1099999999999</v>
      </c>
    </row>
    <row r="100" spans="1:65" x14ac:dyDescent="0.2">
      <c r="A100" s="2" t="s">
        <v>243</v>
      </c>
      <c r="B100" s="1" t="s">
        <v>244</v>
      </c>
      <c r="C100" s="1">
        <v>632</v>
      </c>
      <c r="D100" s="1">
        <v>316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140</v>
      </c>
      <c r="M100" s="1">
        <v>1264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2352</v>
      </c>
      <c r="Y100" s="1">
        <v>22.63</v>
      </c>
      <c r="Z100" s="1">
        <v>40.74</v>
      </c>
      <c r="AA100" s="1">
        <v>27.61</v>
      </c>
      <c r="AB100" s="1">
        <v>0</v>
      </c>
      <c r="AC100" s="1">
        <v>0</v>
      </c>
      <c r="AD100" s="1">
        <v>0</v>
      </c>
      <c r="AE100" s="1">
        <v>-123.47</v>
      </c>
      <c r="AF100" s="1">
        <v>0</v>
      </c>
      <c r="AG100" s="1">
        <v>173.24</v>
      </c>
      <c r="AH100" s="1">
        <v>0</v>
      </c>
      <c r="AI100" s="1">
        <v>49.77</v>
      </c>
      <c r="AJ100" s="1">
        <v>90.98</v>
      </c>
      <c r="AK100" s="1">
        <v>3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143.75</v>
      </c>
      <c r="BB100" s="1">
        <v>2208.25</v>
      </c>
      <c r="BC100" s="1">
        <v>63.37</v>
      </c>
      <c r="BD100" s="1">
        <v>272.06</v>
      </c>
      <c r="BE100" s="1">
        <v>238.63</v>
      </c>
      <c r="BF100" s="1">
        <v>72.42</v>
      </c>
      <c r="BG100" s="1">
        <v>70.56</v>
      </c>
      <c r="BH100" s="1">
        <v>58.98</v>
      </c>
      <c r="BI100" s="1">
        <v>574.05999999999995</v>
      </c>
      <c r="BJ100" s="1">
        <v>181.06</v>
      </c>
      <c r="BK100" s="1">
        <v>36.21</v>
      </c>
      <c r="BL100" s="1">
        <v>0</v>
      </c>
      <c r="BM100" s="1">
        <v>993.29</v>
      </c>
    </row>
    <row r="101" spans="1:65" x14ac:dyDescent="0.2">
      <c r="A101" s="2" t="s">
        <v>245</v>
      </c>
      <c r="B101" s="1" t="s">
        <v>246</v>
      </c>
      <c r="C101" s="1">
        <v>2160</v>
      </c>
      <c r="D101" s="1">
        <v>720</v>
      </c>
      <c r="E101" s="1">
        <v>540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140</v>
      </c>
      <c r="M101" s="1">
        <v>2160</v>
      </c>
      <c r="N101" s="1">
        <v>0</v>
      </c>
      <c r="O101" s="1">
        <v>0</v>
      </c>
      <c r="P101" s="1">
        <v>0</v>
      </c>
      <c r="Q101" s="1">
        <v>0</v>
      </c>
      <c r="R101" s="1">
        <v>302.39999999999998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6022.4</v>
      </c>
      <c r="Y101" s="1">
        <v>44.03</v>
      </c>
      <c r="Z101" s="1">
        <v>79.260000000000005</v>
      </c>
      <c r="AA101" s="1">
        <v>62.71</v>
      </c>
      <c r="AB101" s="1">
        <v>15</v>
      </c>
      <c r="AC101" s="1">
        <v>0</v>
      </c>
      <c r="AD101" s="1">
        <v>1115.22</v>
      </c>
      <c r="AE101" s="1">
        <v>0</v>
      </c>
      <c r="AF101" s="1">
        <v>0</v>
      </c>
      <c r="AG101" s="1">
        <v>729.3</v>
      </c>
      <c r="AH101" s="1">
        <v>0</v>
      </c>
      <c r="AI101" s="1">
        <v>729.3</v>
      </c>
      <c r="AJ101" s="1">
        <v>186</v>
      </c>
      <c r="AK101" s="1">
        <v>3</v>
      </c>
      <c r="AL101" s="1">
        <v>0</v>
      </c>
      <c r="AM101" s="1">
        <v>0</v>
      </c>
      <c r="AN101" s="1">
        <v>302.39999999999998</v>
      </c>
      <c r="AO101" s="1">
        <v>302.39999999999998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1115.22</v>
      </c>
      <c r="AY101" s="1">
        <v>0</v>
      </c>
      <c r="AZ101" s="1">
        <v>0</v>
      </c>
      <c r="BA101" s="1">
        <v>2653.32</v>
      </c>
      <c r="BB101" s="1">
        <v>3369.08</v>
      </c>
      <c r="BC101" s="1">
        <v>123.3</v>
      </c>
      <c r="BD101" s="1">
        <v>529.32000000000005</v>
      </c>
      <c r="BE101" s="1">
        <v>336.22</v>
      </c>
      <c r="BF101" s="1">
        <v>140.91</v>
      </c>
      <c r="BG101" s="1">
        <v>180.67</v>
      </c>
      <c r="BH101" s="1">
        <v>114.75</v>
      </c>
      <c r="BI101" s="1">
        <v>988.84</v>
      </c>
      <c r="BJ101" s="1">
        <v>352.27</v>
      </c>
      <c r="BK101" s="1">
        <v>70.45</v>
      </c>
      <c r="BL101" s="1">
        <v>0</v>
      </c>
      <c r="BM101" s="1">
        <v>1847.89</v>
      </c>
    </row>
    <row r="102" spans="1:65" x14ac:dyDescent="0.2">
      <c r="A102" s="2" t="s">
        <v>247</v>
      </c>
      <c r="B102" s="1" t="s">
        <v>248</v>
      </c>
      <c r="C102" s="1">
        <v>660</v>
      </c>
      <c r="D102" s="1">
        <v>330</v>
      </c>
      <c r="E102" s="1">
        <v>371.25</v>
      </c>
      <c r="F102" s="1">
        <v>0</v>
      </c>
      <c r="G102" s="1">
        <v>0</v>
      </c>
      <c r="H102" s="1">
        <v>0</v>
      </c>
      <c r="I102" s="1">
        <v>0</v>
      </c>
      <c r="J102" s="1">
        <v>247.5</v>
      </c>
      <c r="K102" s="1">
        <v>0</v>
      </c>
      <c r="L102" s="1">
        <v>140</v>
      </c>
      <c r="M102" s="1">
        <v>1320</v>
      </c>
      <c r="N102" s="1">
        <v>0</v>
      </c>
      <c r="O102" s="1">
        <v>0</v>
      </c>
      <c r="P102" s="1">
        <v>0</v>
      </c>
      <c r="Q102" s="1">
        <v>0</v>
      </c>
      <c r="R102" s="1">
        <v>138.6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3207.35</v>
      </c>
      <c r="Y102" s="1">
        <v>28.12</v>
      </c>
      <c r="Z102" s="1">
        <v>50.61</v>
      </c>
      <c r="AA102" s="1">
        <v>36.61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240.01</v>
      </c>
      <c r="AH102" s="1">
        <v>0</v>
      </c>
      <c r="AI102" s="1">
        <v>240.01</v>
      </c>
      <c r="AJ102" s="1">
        <v>115.34</v>
      </c>
      <c r="AK102" s="1">
        <v>3</v>
      </c>
      <c r="AL102" s="1">
        <v>0</v>
      </c>
      <c r="AM102" s="1">
        <v>0</v>
      </c>
      <c r="AN102" s="1">
        <v>138.6</v>
      </c>
      <c r="AO102" s="1">
        <v>138.6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635.54999999999995</v>
      </c>
      <c r="BB102" s="1">
        <v>2571.8000000000002</v>
      </c>
      <c r="BC102" s="1">
        <v>78.72</v>
      </c>
      <c r="BD102" s="1">
        <v>337.98</v>
      </c>
      <c r="BE102" s="1">
        <v>263.63</v>
      </c>
      <c r="BF102" s="1">
        <v>89.97</v>
      </c>
      <c r="BG102" s="1">
        <v>96.22</v>
      </c>
      <c r="BH102" s="1">
        <v>73.27</v>
      </c>
      <c r="BI102" s="1">
        <v>680.33</v>
      </c>
      <c r="BJ102" s="1">
        <v>224.93</v>
      </c>
      <c r="BK102" s="1">
        <v>44.99</v>
      </c>
      <c r="BL102" s="1">
        <v>0</v>
      </c>
      <c r="BM102" s="1">
        <v>1209.71</v>
      </c>
    </row>
    <row r="103" spans="1:65" x14ac:dyDescent="0.2">
      <c r="A103" s="2" t="s">
        <v>249</v>
      </c>
      <c r="B103" s="1" t="s">
        <v>250</v>
      </c>
      <c r="C103" s="1">
        <v>660</v>
      </c>
      <c r="D103" s="1">
        <v>330</v>
      </c>
      <c r="E103" s="1">
        <v>41.25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140</v>
      </c>
      <c r="M103" s="1">
        <v>1320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2491.25</v>
      </c>
      <c r="Y103" s="1">
        <v>15.17</v>
      </c>
      <c r="Z103" s="1">
        <v>27.31</v>
      </c>
      <c r="AA103" s="1">
        <v>15.37</v>
      </c>
      <c r="AB103" s="1">
        <v>0</v>
      </c>
      <c r="AC103" s="1">
        <v>0</v>
      </c>
      <c r="AD103" s="1">
        <v>0</v>
      </c>
      <c r="AE103" s="1">
        <v>-123.47</v>
      </c>
      <c r="AF103" s="1">
        <v>0</v>
      </c>
      <c r="AG103" s="1">
        <v>186.14</v>
      </c>
      <c r="AH103" s="1">
        <v>0</v>
      </c>
      <c r="AI103" s="1">
        <v>62.67</v>
      </c>
      <c r="AJ103" s="1">
        <v>57.85</v>
      </c>
      <c r="AK103" s="1">
        <v>3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123.52</v>
      </c>
      <c r="BB103" s="1">
        <v>2367.73</v>
      </c>
      <c r="BC103" s="1">
        <v>42.47</v>
      </c>
      <c r="BD103" s="1">
        <v>154.38999999999999</v>
      </c>
      <c r="BE103" s="1">
        <v>204.59</v>
      </c>
      <c r="BF103" s="1">
        <v>48.54</v>
      </c>
      <c r="BG103" s="1">
        <v>74.739999999999995</v>
      </c>
      <c r="BH103" s="1">
        <v>39.53</v>
      </c>
      <c r="BI103" s="1">
        <v>401.45</v>
      </c>
      <c r="BJ103" s="1">
        <v>121.36</v>
      </c>
      <c r="BK103" s="1">
        <v>24.27</v>
      </c>
      <c r="BL103" s="1">
        <v>0</v>
      </c>
      <c r="BM103" s="1">
        <v>709.89</v>
      </c>
    </row>
    <row r="104" spans="1:65" x14ac:dyDescent="0.2">
      <c r="A104" s="2" t="s">
        <v>251</v>
      </c>
      <c r="B104" s="1" t="s">
        <v>252</v>
      </c>
      <c r="C104" s="1">
        <v>660</v>
      </c>
      <c r="D104" s="1">
        <v>330</v>
      </c>
      <c r="E104" s="1">
        <v>371.25</v>
      </c>
      <c r="F104" s="1">
        <v>0</v>
      </c>
      <c r="G104" s="1">
        <v>0</v>
      </c>
      <c r="H104" s="1">
        <v>0</v>
      </c>
      <c r="I104" s="1">
        <v>0</v>
      </c>
      <c r="J104" s="1">
        <v>247.5</v>
      </c>
      <c r="K104" s="1">
        <v>0</v>
      </c>
      <c r="L104" s="1">
        <v>140</v>
      </c>
      <c r="M104" s="1">
        <v>1320</v>
      </c>
      <c r="N104" s="1">
        <v>0</v>
      </c>
      <c r="O104" s="1">
        <v>0</v>
      </c>
      <c r="P104" s="1">
        <v>0</v>
      </c>
      <c r="Q104" s="1">
        <v>0</v>
      </c>
      <c r="R104" s="1">
        <v>138.6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3207.35</v>
      </c>
      <c r="Y104" s="1">
        <v>23.29</v>
      </c>
      <c r="Z104" s="1">
        <v>41.92</v>
      </c>
      <c r="AA104" s="1">
        <v>28.69</v>
      </c>
      <c r="AB104" s="1">
        <v>15</v>
      </c>
      <c r="AC104" s="1">
        <v>0</v>
      </c>
      <c r="AD104" s="1">
        <v>351.88</v>
      </c>
      <c r="AE104" s="1">
        <v>0</v>
      </c>
      <c r="AF104" s="1">
        <v>0</v>
      </c>
      <c r="AG104" s="1">
        <v>240.01</v>
      </c>
      <c r="AH104" s="1">
        <v>0</v>
      </c>
      <c r="AI104" s="1">
        <v>240.01</v>
      </c>
      <c r="AJ104" s="1">
        <v>93.9</v>
      </c>
      <c r="AK104" s="1">
        <v>3</v>
      </c>
      <c r="AL104" s="1">
        <v>0</v>
      </c>
      <c r="AM104" s="1">
        <v>0</v>
      </c>
      <c r="AN104" s="1">
        <v>138.6</v>
      </c>
      <c r="AO104" s="1">
        <v>138.6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351.88</v>
      </c>
      <c r="AY104" s="1">
        <v>0</v>
      </c>
      <c r="AZ104" s="1">
        <v>0</v>
      </c>
      <c r="BA104" s="1">
        <v>980.99</v>
      </c>
      <c r="BB104" s="1">
        <v>2226.36</v>
      </c>
      <c r="BC104" s="1">
        <v>65.209999999999994</v>
      </c>
      <c r="BD104" s="1">
        <v>279.95999999999998</v>
      </c>
      <c r="BE104" s="1">
        <v>241.62</v>
      </c>
      <c r="BF104" s="1">
        <v>74.53</v>
      </c>
      <c r="BG104" s="1">
        <v>96.22</v>
      </c>
      <c r="BH104" s="1">
        <v>60.69</v>
      </c>
      <c r="BI104" s="1">
        <v>586.79</v>
      </c>
      <c r="BJ104" s="1">
        <v>186.32</v>
      </c>
      <c r="BK104" s="1">
        <v>37.26</v>
      </c>
      <c r="BL104" s="1">
        <v>0</v>
      </c>
      <c r="BM104" s="1">
        <v>1041.81</v>
      </c>
    </row>
    <row r="105" spans="1:65" x14ac:dyDescent="0.2">
      <c r="A105" s="2" t="s">
        <v>253</v>
      </c>
      <c r="B105" s="1" t="s">
        <v>254</v>
      </c>
      <c r="C105" s="1">
        <v>640</v>
      </c>
      <c r="D105" s="1">
        <v>320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140</v>
      </c>
      <c r="M105" s="1">
        <v>1280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2380</v>
      </c>
      <c r="Y105" s="1">
        <v>25.11</v>
      </c>
      <c r="Z105" s="1">
        <v>45.19</v>
      </c>
      <c r="AA105" s="1">
        <v>31.66</v>
      </c>
      <c r="AB105" s="1">
        <v>0</v>
      </c>
      <c r="AC105" s="1">
        <v>0</v>
      </c>
      <c r="AD105" s="1">
        <v>0</v>
      </c>
      <c r="AE105" s="1">
        <v>-123.47</v>
      </c>
      <c r="AF105" s="1">
        <v>0</v>
      </c>
      <c r="AG105" s="1">
        <v>176.28</v>
      </c>
      <c r="AH105" s="1">
        <v>0</v>
      </c>
      <c r="AI105" s="1">
        <v>52.81</v>
      </c>
      <c r="AJ105" s="1">
        <v>101.96</v>
      </c>
      <c r="AK105" s="1">
        <v>3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157.77000000000001</v>
      </c>
      <c r="BB105" s="1">
        <v>2222.23</v>
      </c>
      <c r="BC105" s="1">
        <v>70.3</v>
      </c>
      <c r="BD105" s="1">
        <v>301.79000000000002</v>
      </c>
      <c r="BE105" s="1">
        <v>249.91</v>
      </c>
      <c r="BF105" s="1">
        <v>80.34</v>
      </c>
      <c r="BG105" s="1">
        <v>71.400000000000006</v>
      </c>
      <c r="BH105" s="1">
        <v>65.42</v>
      </c>
      <c r="BI105" s="1">
        <v>622</v>
      </c>
      <c r="BJ105" s="1">
        <v>200.84</v>
      </c>
      <c r="BK105" s="1">
        <v>40.17</v>
      </c>
      <c r="BL105" s="1">
        <v>0</v>
      </c>
      <c r="BM105" s="1">
        <v>1080.17</v>
      </c>
    </row>
    <row r="106" spans="1:65" x14ac:dyDescent="0.2">
      <c r="A106" s="2" t="s">
        <v>255</v>
      </c>
      <c r="B106" s="1" t="s">
        <v>256</v>
      </c>
      <c r="C106" s="1">
        <v>660</v>
      </c>
      <c r="D106" s="1">
        <v>330</v>
      </c>
      <c r="E106" s="1">
        <v>41.25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140</v>
      </c>
      <c r="M106" s="1">
        <v>1320</v>
      </c>
      <c r="N106" s="1">
        <v>0</v>
      </c>
      <c r="O106" s="1">
        <v>0</v>
      </c>
      <c r="P106" s="1">
        <v>0</v>
      </c>
      <c r="Q106" s="1">
        <v>0</v>
      </c>
      <c r="R106" s="1">
        <v>138.6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2629.85</v>
      </c>
      <c r="Y106" s="1">
        <v>29.43</v>
      </c>
      <c r="Z106" s="1">
        <v>52.97</v>
      </c>
      <c r="AA106" s="1">
        <v>38.76</v>
      </c>
      <c r="AB106" s="1">
        <v>0</v>
      </c>
      <c r="AC106" s="1">
        <v>0</v>
      </c>
      <c r="AD106" s="1">
        <v>0</v>
      </c>
      <c r="AE106" s="1">
        <v>-123.47</v>
      </c>
      <c r="AF106" s="1">
        <v>0</v>
      </c>
      <c r="AG106" s="1">
        <v>186.14</v>
      </c>
      <c r="AH106" s="1">
        <v>0</v>
      </c>
      <c r="AI106" s="1">
        <v>62.67</v>
      </c>
      <c r="AJ106" s="1">
        <v>121.16</v>
      </c>
      <c r="AK106" s="1">
        <v>3</v>
      </c>
      <c r="AL106" s="1">
        <v>0</v>
      </c>
      <c r="AM106" s="1">
        <v>0</v>
      </c>
      <c r="AN106" s="1">
        <v>138.6</v>
      </c>
      <c r="AO106" s="1">
        <v>138.6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464.03</v>
      </c>
      <c r="BB106" s="1">
        <v>2165.8200000000002</v>
      </c>
      <c r="BC106" s="1">
        <v>82.39</v>
      </c>
      <c r="BD106" s="1">
        <v>353.72</v>
      </c>
      <c r="BE106" s="1">
        <v>269.60000000000002</v>
      </c>
      <c r="BF106" s="1">
        <v>94.16</v>
      </c>
      <c r="BG106" s="1">
        <v>78.900000000000006</v>
      </c>
      <c r="BH106" s="1">
        <v>76.680000000000007</v>
      </c>
      <c r="BI106" s="1">
        <v>705.71</v>
      </c>
      <c r="BJ106" s="1">
        <v>235.4</v>
      </c>
      <c r="BK106" s="1">
        <v>47.08</v>
      </c>
      <c r="BL106" s="1">
        <v>0</v>
      </c>
      <c r="BM106" s="1">
        <v>1237.93</v>
      </c>
    </row>
    <row r="107" spans="1:65" x14ac:dyDescent="0.2">
      <c r="A107" s="2" t="s">
        <v>257</v>
      </c>
      <c r="B107" s="1" t="s">
        <v>258</v>
      </c>
      <c r="C107" s="1">
        <v>1392</v>
      </c>
      <c r="D107" s="1">
        <v>696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140</v>
      </c>
      <c r="M107" s="1">
        <v>2784</v>
      </c>
      <c r="N107" s="1">
        <v>0</v>
      </c>
      <c r="O107" s="1">
        <v>0</v>
      </c>
      <c r="P107" s="1">
        <v>0</v>
      </c>
      <c r="Q107" s="1">
        <v>0</v>
      </c>
      <c r="R107" s="1">
        <v>292.32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5304.32</v>
      </c>
      <c r="Y107" s="1">
        <v>42.74</v>
      </c>
      <c r="Z107" s="1">
        <v>76.92</v>
      </c>
      <c r="AA107" s="1">
        <v>60.58</v>
      </c>
      <c r="AB107" s="1">
        <v>15</v>
      </c>
      <c r="AC107" s="1">
        <v>866.11</v>
      </c>
      <c r="AD107" s="1">
        <v>0</v>
      </c>
      <c r="AE107" s="1">
        <v>0</v>
      </c>
      <c r="AF107" s="1">
        <v>0</v>
      </c>
      <c r="AG107" s="1">
        <v>635.75</v>
      </c>
      <c r="AH107" s="1">
        <v>0</v>
      </c>
      <c r="AI107" s="1">
        <v>635.75</v>
      </c>
      <c r="AJ107" s="1">
        <v>180.24</v>
      </c>
      <c r="AK107" s="1">
        <v>3</v>
      </c>
      <c r="AL107" s="1">
        <v>0</v>
      </c>
      <c r="AM107" s="1">
        <v>1037.52</v>
      </c>
      <c r="AN107" s="1">
        <v>292.32</v>
      </c>
      <c r="AO107" s="1">
        <v>292.32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866.11</v>
      </c>
      <c r="AZ107" s="1">
        <v>0</v>
      </c>
      <c r="BA107" s="1">
        <v>3322.26</v>
      </c>
      <c r="BB107" s="1">
        <v>1982.06</v>
      </c>
      <c r="BC107" s="1">
        <v>119.66</v>
      </c>
      <c r="BD107" s="1">
        <v>513.71</v>
      </c>
      <c r="BE107" s="1">
        <v>330.29</v>
      </c>
      <c r="BF107" s="1">
        <v>136.75</v>
      </c>
      <c r="BG107" s="1">
        <v>159.13</v>
      </c>
      <c r="BH107" s="1">
        <v>111.37</v>
      </c>
      <c r="BI107" s="1">
        <v>963.66</v>
      </c>
      <c r="BJ107" s="1">
        <v>341.88</v>
      </c>
      <c r="BK107" s="1">
        <v>68.38</v>
      </c>
      <c r="BL107" s="1">
        <v>0</v>
      </c>
      <c r="BM107" s="1">
        <v>1781.17</v>
      </c>
    </row>
    <row r="108" spans="1:65" x14ac:dyDescent="0.2">
      <c r="A108" s="2" t="s">
        <v>259</v>
      </c>
      <c r="B108" s="1" t="s">
        <v>260</v>
      </c>
      <c r="C108" s="1">
        <v>660</v>
      </c>
      <c r="D108" s="1">
        <v>330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140</v>
      </c>
      <c r="M108" s="1">
        <v>1320</v>
      </c>
      <c r="N108" s="1">
        <v>0</v>
      </c>
      <c r="O108" s="1">
        <v>0</v>
      </c>
      <c r="P108" s="1">
        <v>0</v>
      </c>
      <c r="Q108" s="1">
        <v>0</v>
      </c>
      <c r="R108" s="1">
        <v>138.6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2588.6</v>
      </c>
      <c r="Y108" s="1">
        <v>20.57</v>
      </c>
      <c r="Z108" s="1">
        <v>37.020000000000003</v>
      </c>
      <c r="AA108" s="1">
        <v>24.23</v>
      </c>
      <c r="AB108" s="1">
        <v>0</v>
      </c>
      <c r="AC108" s="1">
        <v>0</v>
      </c>
      <c r="AD108" s="1">
        <v>0</v>
      </c>
      <c r="AE108" s="1">
        <v>-123.47</v>
      </c>
      <c r="AF108" s="1">
        <v>0</v>
      </c>
      <c r="AG108" s="1">
        <v>183.9</v>
      </c>
      <c r="AH108" s="1">
        <v>0</v>
      </c>
      <c r="AI108" s="1">
        <v>60.43</v>
      </c>
      <c r="AJ108" s="1">
        <v>81.819999999999993</v>
      </c>
      <c r="AK108" s="1">
        <v>3</v>
      </c>
      <c r="AL108" s="1">
        <v>0</v>
      </c>
      <c r="AM108" s="1">
        <v>0</v>
      </c>
      <c r="AN108" s="1">
        <v>138.6</v>
      </c>
      <c r="AO108" s="1">
        <v>138.6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422.45</v>
      </c>
      <c r="BB108" s="1">
        <v>2166.15</v>
      </c>
      <c r="BC108" s="1">
        <v>57.58</v>
      </c>
      <c r="BD108" s="1">
        <v>247.21</v>
      </c>
      <c r="BE108" s="1">
        <v>229.2</v>
      </c>
      <c r="BF108" s="1">
        <v>65.81</v>
      </c>
      <c r="BG108" s="1">
        <v>77.66</v>
      </c>
      <c r="BH108" s="1">
        <v>53.59</v>
      </c>
      <c r="BI108" s="1">
        <v>533.99</v>
      </c>
      <c r="BJ108" s="1">
        <v>164.52</v>
      </c>
      <c r="BK108" s="1">
        <v>32.9</v>
      </c>
      <c r="BL108" s="1">
        <v>0</v>
      </c>
      <c r="BM108" s="1">
        <v>928.47</v>
      </c>
    </row>
    <row r="109" spans="1:65" x14ac:dyDescent="0.2">
      <c r="A109" s="2" t="s">
        <v>261</v>
      </c>
      <c r="B109" s="1" t="s">
        <v>262</v>
      </c>
      <c r="C109" s="1">
        <v>660</v>
      </c>
      <c r="D109" s="1">
        <v>330</v>
      </c>
      <c r="E109" s="1">
        <v>41.25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140</v>
      </c>
      <c r="M109" s="1">
        <v>1320</v>
      </c>
      <c r="N109" s="1">
        <v>0</v>
      </c>
      <c r="O109" s="1">
        <v>0</v>
      </c>
      <c r="P109" s="1">
        <v>0</v>
      </c>
      <c r="Q109" s="1">
        <v>0</v>
      </c>
      <c r="R109" s="1">
        <v>138.6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2629.85</v>
      </c>
      <c r="Y109" s="1">
        <v>25.65</v>
      </c>
      <c r="Z109" s="1">
        <v>46.17</v>
      </c>
      <c r="AA109" s="1">
        <v>32.56</v>
      </c>
      <c r="AB109" s="1">
        <v>0</v>
      </c>
      <c r="AC109" s="1">
        <v>0</v>
      </c>
      <c r="AD109" s="1">
        <v>0</v>
      </c>
      <c r="AE109" s="1">
        <v>-123.47</v>
      </c>
      <c r="AF109" s="1">
        <v>0</v>
      </c>
      <c r="AG109" s="1">
        <v>186.14</v>
      </c>
      <c r="AH109" s="1">
        <v>0</v>
      </c>
      <c r="AI109" s="1">
        <v>62.67</v>
      </c>
      <c r="AJ109" s="1">
        <v>104.38</v>
      </c>
      <c r="AK109" s="1">
        <v>3</v>
      </c>
      <c r="AL109" s="1">
        <v>0</v>
      </c>
      <c r="AM109" s="1">
        <v>0</v>
      </c>
      <c r="AN109" s="1">
        <v>138.6</v>
      </c>
      <c r="AO109" s="1">
        <v>138.6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447.25</v>
      </c>
      <c r="BB109" s="1">
        <v>2182.6</v>
      </c>
      <c r="BC109" s="1">
        <v>71.81</v>
      </c>
      <c r="BD109" s="1">
        <v>308.3</v>
      </c>
      <c r="BE109" s="1">
        <v>252.38</v>
      </c>
      <c r="BF109" s="1">
        <v>82.07</v>
      </c>
      <c r="BG109" s="1">
        <v>78.900000000000006</v>
      </c>
      <c r="BH109" s="1">
        <v>66.84</v>
      </c>
      <c r="BI109" s="1">
        <v>632.49</v>
      </c>
      <c r="BJ109" s="1">
        <v>205.18</v>
      </c>
      <c r="BK109" s="1">
        <v>41.04</v>
      </c>
      <c r="BL109" s="1">
        <v>0</v>
      </c>
      <c r="BM109" s="1">
        <v>1106.52</v>
      </c>
    </row>
    <row r="110" spans="1:65" x14ac:dyDescent="0.2">
      <c r="A110" s="2" t="s">
        <v>263</v>
      </c>
      <c r="B110" s="1" t="s">
        <v>264</v>
      </c>
      <c r="C110" s="1">
        <v>990</v>
      </c>
      <c r="D110" s="1">
        <v>165</v>
      </c>
      <c r="E110" s="1">
        <v>165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69.3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1389.3</v>
      </c>
      <c r="Y110" s="1">
        <v>14.95</v>
      </c>
      <c r="Z110" s="1">
        <v>26.91</v>
      </c>
      <c r="AA110" s="1">
        <v>33.39</v>
      </c>
      <c r="AB110" s="1">
        <v>0</v>
      </c>
      <c r="AC110" s="1">
        <v>0</v>
      </c>
      <c r="AD110" s="1">
        <v>0</v>
      </c>
      <c r="AE110" s="1">
        <v>-70.489999999999995</v>
      </c>
      <c r="AF110" s="1">
        <v>0</v>
      </c>
      <c r="AG110" s="1">
        <v>70.489999999999995</v>
      </c>
      <c r="AH110" s="1">
        <v>0</v>
      </c>
      <c r="AI110" s="1">
        <v>0</v>
      </c>
      <c r="AJ110" s="1">
        <v>75.25</v>
      </c>
      <c r="AK110" s="1">
        <v>3</v>
      </c>
      <c r="AL110" s="1">
        <v>0</v>
      </c>
      <c r="AM110" s="1">
        <v>0</v>
      </c>
      <c r="AN110" s="1">
        <v>69.3</v>
      </c>
      <c r="AO110" s="1">
        <v>69.3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216.85</v>
      </c>
      <c r="BB110" s="1">
        <v>1172.45</v>
      </c>
      <c r="BC110" s="1">
        <v>41.85</v>
      </c>
      <c r="BD110" s="1">
        <v>179.68</v>
      </c>
      <c r="BE110" s="1">
        <v>254.71</v>
      </c>
      <c r="BF110" s="1">
        <v>47.83</v>
      </c>
      <c r="BG110" s="1">
        <v>41.68</v>
      </c>
      <c r="BH110" s="1">
        <v>38.950000000000003</v>
      </c>
      <c r="BI110" s="1">
        <v>476.24</v>
      </c>
      <c r="BJ110" s="1">
        <v>119.58</v>
      </c>
      <c r="BK110" s="1">
        <v>23.92</v>
      </c>
      <c r="BL110" s="1">
        <v>0</v>
      </c>
      <c r="BM110" s="1">
        <v>748.2</v>
      </c>
    </row>
    <row r="111" spans="1:65" x14ac:dyDescent="0.2">
      <c r="A111" s="2" t="s">
        <v>265</v>
      </c>
      <c r="B111" s="1" t="s">
        <v>266</v>
      </c>
      <c r="C111" s="1">
        <v>660</v>
      </c>
      <c r="D111" s="1">
        <v>330</v>
      </c>
      <c r="E111" s="1">
        <v>0</v>
      </c>
      <c r="F111" s="1">
        <v>0</v>
      </c>
      <c r="G111" s="1">
        <v>82.5</v>
      </c>
      <c r="H111" s="1">
        <v>660</v>
      </c>
      <c r="I111" s="1">
        <v>0</v>
      </c>
      <c r="J111" s="1">
        <v>0</v>
      </c>
      <c r="K111" s="1">
        <v>0</v>
      </c>
      <c r="L111" s="1">
        <v>140</v>
      </c>
      <c r="M111" s="1">
        <v>1320</v>
      </c>
      <c r="N111" s="1">
        <v>0</v>
      </c>
      <c r="O111" s="1">
        <v>0</v>
      </c>
      <c r="P111" s="1">
        <v>0</v>
      </c>
      <c r="Q111" s="1">
        <v>0</v>
      </c>
      <c r="R111" s="1">
        <v>138.6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3331.1</v>
      </c>
      <c r="Y111" s="1">
        <v>27.05</v>
      </c>
      <c r="Z111" s="1">
        <v>48.7</v>
      </c>
      <c r="AA111" s="1">
        <v>34.86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219.8</v>
      </c>
      <c r="AH111" s="1">
        <v>0</v>
      </c>
      <c r="AI111" s="1">
        <v>219.8</v>
      </c>
      <c r="AJ111" s="1">
        <v>110.61</v>
      </c>
      <c r="AK111" s="1">
        <v>3</v>
      </c>
      <c r="AL111" s="1">
        <v>0</v>
      </c>
      <c r="AM111" s="1">
        <v>0</v>
      </c>
      <c r="AN111" s="1">
        <v>138.6</v>
      </c>
      <c r="AO111" s="1">
        <v>138.6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610.61</v>
      </c>
      <c r="BB111" s="1">
        <v>2720.49</v>
      </c>
      <c r="BC111" s="1">
        <v>75.75</v>
      </c>
      <c r="BD111" s="1">
        <v>325.2</v>
      </c>
      <c r="BE111" s="1">
        <v>258.79000000000002</v>
      </c>
      <c r="BF111" s="1">
        <v>86.57</v>
      </c>
      <c r="BG111" s="1">
        <v>99.93</v>
      </c>
      <c r="BH111" s="1">
        <v>70.5</v>
      </c>
      <c r="BI111" s="1">
        <v>659.74</v>
      </c>
      <c r="BJ111" s="1">
        <v>216.43</v>
      </c>
      <c r="BK111" s="1">
        <v>43.29</v>
      </c>
      <c r="BL111" s="1">
        <v>0</v>
      </c>
      <c r="BM111" s="1">
        <v>1176.46</v>
      </c>
    </row>
    <row r="112" spans="1:65" x14ac:dyDescent="0.2">
      <c r="A112" s="2" t="s">
        <v>267</v>
      </c>
      <c r="B112" s="1" t="s">
        <v>268</v>
      </c>
      <c r="C112" s="1">
        <v>1260</v>
      </c>
      <c r="D112" s="1">
        <v>420</v>
      </c>
      <c r="E112" s="1">
        <v>945</v>
      </c>
      <c r="F112" s="1">
        <v>0</v>
      </c>
      <c r="G112" s="1">
        <v>0</v>
      </c>
      <c r="H112" s="1">
        <v>0</v>
      </c>
      <c r="I112" s="1">
        <v>0</v>
      </c>
      <c r="J112" s="1">
        <v>315</v>
      </c>
      <c r="K112" s="1">
        <v>0</v>
      </c>
      <c r="L112" s="1">
        <v>140</v>
      </c>
      <c r="M112" s="1">
        <v>1260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4340</v>
      </c>
      <c r="Y112" s="1">
        <v>19.71</v>
      </c>
      <c r="Z112" s="1">
        <v>35.49</v>
      </c>
      <c r="AA112" s="1">
        <v>22.83</v>
      </c>
      <c r="AB112" s="1">
        <v>15</v>
      </c>
      <c r="AC112" s="1">
        <v>0</v>
      </c>
      <c r="AD112" s="1">
        <v>1086</v>
      </c>
      <c r="AE112" s="1">
        <v>0</v>
      </c>
      <c r="AF112" s="1">
        <v>0</v>
      </c>
      <c r="AG112" s="1">
        <v>458.57</v>
      </c>
      <c r="AH112" s="1">
        <v>0</v>
      </c>
      <c r="AI112" s="1">
        <v>458.57</v>
      </c>
      <c r="AJ112" s="1">
        <v>78.03</v>
      </c>
      <c r="AK112" s="1">
        <v>3</v>
      </c>
      <c r="AL112" s="1">
        <v>0</v>
      </c>
      <c r="AM112" s="1">
        <v>367.86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1086</v>
      </c>
      <c r="AY112" s="1">
        <v>0</v>
      </c>
      <c r="AZ112" s="1">
        <v>0</v>
      </c>
      <c r="BA112" s="1">
        <v>2008.46</v>
      </c>
      <c r="BB112" s="1">
        <v>2331.54</v>
      </c>
      <c r="BC112" s="1">
        <v>55.2</v>
      </c>
      <c r="BD112" s="1">
        <v>208.59</v>
      </c>
      <c r="BE112" s="1">
        <v>225.32</v>
      </c>
      <c r="BF112" s="1">
        <v>63.09</v>
      </c>
      <c r="BG112" s="1">
        <v>130.19999999999999</v>
      </c>
      <c r="BH112" s="1">
        <v>51.37</v>
      </c>
      <c r="BI112" s="1">
        <v>489.11</v>
      </c>
      <c r="BJ112" s="1">
        <v>157.71</v>
      </c>
      <c r="BK112" s="1">
        <v>31.54</v>
      </c>
      <c r="BL112" s="1">
        <v>0</v>
      </c>
      <c r="BM112" s="1">
        <v>923.02</v>
      </c>
    </row>
    <row r="113" spans="1:65" x14ac:dyDescent="0.2">
      <c r="A113" s="2" t="s">
        <v>269</v>
      </c>
      <c r="B113" s="1" t="s">
        <v>270</v>
      </c>
      <c r="C113" s="1">
        <v>640</v>
      </c>
      <c r="D113" s="1">
        <v>320</v>
      </c>
      <c r="E113" s="1">
        <v>40</v>
      </c>
      <c r="F113" s="1">
        <v>0</v>
      </c>
      <c r="G113" s="1">
        <v>80</v>
      </c>
      <c r="H113" s="1">
        <v>640</v>
      </c>
      <c r="I113" s="1">
        <v>0</v>
      </c>
      <c r="J113" s="1">
        <v>0</v>
      </c>
      <c r="K113" s="1">
        <v>0</v>
      </c>
      <c r="L113" s="1">
        <v>140</v>
      </c>
      <c r="M113" s="1">
        <v>1280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3140</v>
      </c>
      <c r="Y113" s="1">
        <v>20.11</v>
      </c>
      <c r="Z113" s="1">
        <v>36.200000000000003</v>
      </c>
      <c r="AA113" s="1">
        <v>23.48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213.27</v>
      </c>
      <c r="AH113" s="1">
        <v>0</v>
      </c>
      <c r="AI113" s="1">
        <v>213.27</v>
      </c>
      <c r="AJ113" s="1">
        <v>79.790000000000006</v>
      </c>
      <c r="AK113" s="1">
        <v>3</v>
      </c>
      <c r="AL113" s="1">
        <v>0</v>
      </c>
      <c r="AM113" s="1">
        <v>442.11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738.17</v>
      </c>
      <c r="BB113" s="1">
        <v>2401.83</v>
      </c>
      <c r="BC113" s="1">
        <v>56.31</v>
      </c>
      <c r="BD113" s="1">
        <v>241.73</v>
      </c>
      <c r="BE113" s="1">
        <v>227.12</v>
      </c>
      <c r="BF113" s="1">
        <v>64.349999999999994</v>
      </c>
      <c r="BG113" s="1">
        <v>94.2</v>
      </c>
      <c r="BH113" s="1">
        <v>52.4</v>
      </c>
      <c r="BI113" s="1">
        <v>525.16</v>
      </c>
      <c r="BJ113" s="1">
        <v>160.88</v>
      </c>
      <c r="BK113" s="1">
        <v>32.18</v>
      </c>
      <c r="BL113" s="1">
        <v>0</v>
      </c>
      <c r="BM113" s="1">
        <v>929.17</v>
      </c>
    </row>
    <row r="114" spans="1:65" x14ac:dyDescent="0.2">
      <c r="A114" s="2" t="s">
        <v>271</v>
      </c>
      <c r="B114" s="1" t="s">
        <v>272</v>
      </c>
      <c r="C114" s="1">
        <v>660</v>
      </c>
      <c r="D114" s="1">
        <v>330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140</v>
      </c>
      <c r="M114" s="1">
        <v>1320</v>
      </c>
      <c r="N114" s="1">
        <v>0</v>
      </c>
      <c r="O114" s="1">
        <v>0</v>
      </c>
      <c r="P114" s="1">
        <v>0</v>
      </c>
      <c r="Q114" s="1">
        <v>0</v>
      </c>
      <c r="R114" s="1">
        <v>138.6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2588.6</v>
      </c>
      <c r="Y114" s="1">
        <v>23.55</v>
      </c>
      <c r="Z114" s="1">
        <v>42.39</v>
      </c>
      <c r="AA114" s="1">
        <v>29.12</v>
      </c>
      <c r="AB114" s="1">
        <v>0</v>
      </c>
      <c r="AC114" s="1">
        <v>0</v>
      </c>
      <c r="AD114" s="1">
        <v>0</v>
      </c>
      <c r="AE114" s="1">
        <v>-123.47</v>
      </c>
      <c r="AF114" s="1">
        <v>0</v>
      </c>
      <c r="AG114" s="1">
        <v>183.9</v>
      </c>
      <c r="AH114" s="1">
        <v>0</v>
      </c>
      <c r="AI114" s="1">
        <v>60.43</v>
      </c>
      <c r="AJ114" s="1">
        <v>95.06</v>
      </c>
      <c r="AK114" s="1">
        <v>3</v>
      </c>
      <c r="AL114" s="1">
        <v>0</v>
      </c>
      <c r="AM114" s="1">
        <v>0</v>
      </c>
      <c r="AN114" s="1">
        <v>138.6</v>
      </c>
      <c r="AO114" s="1">
        <v>138.6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435.69</v>
      </c>
      <c r="BB114" s="1">
        <v>2152.91</v>
      </c>
      <c r="BC114" s="1">
        <v>65.95</v>
      </c>
      <c r="BD114" s="1">
        <v>283.12</v>
      </c>
      <c r="BE114" s="1">
        <v>242.83</v>
      </c>
      <c r="BF114" s="1">
        <v>75.37</v>
      </c>
      <c r="BG114" s="1">
        <v>77.66</v>
      </c>
      <c r="BH114" s="1">
        <v>61.38</v>
      </c>
      <c r="BI114" s="1">
        <v>591.9</v>
      </c>
      <c r="BJ114" s="1">
        <v>188.42</v>
      </c>
      <c r="BK114" s="1">
        <v>37.68</v>
      </c>
      <c r="BL114" s="1">
        <v>0</v>
      </c>
      <c r="BM114" s="1">
        <v>1032.4100000000001</v>
      </c>
    </row>
    <row r="115" spans="1:65" x14ac:dyDescent="0.2">
      <c r="A115" s="2" t="s">
        <v>273</v>
      </c>
      <c r="B115" s="1" t="s">
        <v>274</v>
      </c>
      <c r="C115" s="1">
        <v>660</v>
      </c>
      <c r="D115" s="1">
        <v>330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140</v>
      </c>
      <c r="M115" s="1">
        <v>1320</v>
      </c>
      <c r="N115" s="1">
        <v>0</v>
      </c>
      <c r="O115" s="1">
        <v>0</v>
      </c>
      <c r="P115" s="1">
        <v>0</v>
      </c>
      <c r="Q115" s="1">
        <v>0</v>
      </c>
      <c r="R115" s="1">
        <v>138.6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2588.6</v>
      </c>
      <c r="Y115" s="1">
        <v>19.54</v>
      </c>
      <c r="Z115" s="1">
        <v>35.18</v>
      </c>
      <c r="AA115" s="1">
        <v>22.55</v>
      </c>
      <c r="AB115" s="1">
        <v>0</v>
      </c>
      <c r="AC115" s="1">
        <v>0</v>
      </c>
      <c r="AD115" s="1">
        <v>0</v>
      </c>
      <c r="AE115" s="1">
        <v>-123.47</v>
      </c>
      <c r="AF115" s="1">
        <v>0</v>
      </c>
      <c r="AG115" s="1">
        <v>183.9</v>
      </c>
      <c r="AH115" s="1">
        <v>0</v>
      </c>
      <c r="AI115" s="1">
        <v>60.43</v>
      </c>
      <c r="AJ115" s="1">
        <v>77.27</v>
      </c>
      <c r="AK115" s="1">
        <v>3</v>
      </c>
      <c r="AL115" s="1">
        <v>0</v>
      </c>
      <c r="AM115" s="1">
        <v>0</v>
      </c>
      <c r="AN115" s="1">
        <v>138.6</v>
      </c>
      <c r="AO115" s="1">
        <v>138.6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417.9</v>
      </c>
      <c r="BB115" s="1">
        <v>2170.6999999999998</v>
      </c>
      <c r="BC115" s="1">
        <v>54.72</v>
      </c>
      <c r="BD115" s="1">
        <v>206.8</v>
      </c>
      <c r="BE115" s="1">
        <v>224.54</v>
      </c>
      <c r="BF115" s="1">
        <v>62.54</v>
      </c>
      <c r="BG115" s="1">
        <v>77.66</v>
      </c>
      <c r="BH115" s="1">
        <v>50.93</v>
      </c>
      <c r="BI115" s="1">
        <v>486.06</v>
      </c>
      <c r="BJ115" s="1">
        <v>156.36000000000001</v>
      </c>
      <c r="BK115" s="1">
        <v>31.27</v>
      </c>
      <c r="BL115" s="1">
        <v>0</v>
      </c>
      <c r="BM115" s="1">
        <v>864.82</v>
      </c>
    </row>
    <row r="116" spans="1:65" x14ac:dyDescent="0.2">
      <c r="A116" s="2" t="s">
        <v>275</v>
      </c>
      <c r="B116" s="1" t="s">
        <v>276</v>
      </c>
      <c r="C116" s="1">
        <v>660</v>
      </c>
      <c r="D116" s="1">
        <v>330</v>
      </c>
      <c r="E116" s="1">
        <v>371.25</v>
      </c>
      <c r="F116" s="1">
        <v>0</v>
      </c>
      <c r="G116" s="1">
        <v>0</v>
      </c>
      <c r="H116" s="1">
        <v>0</v>
      </c>
      <c r="I116" s="1">
        <v>0</v>
      </c>
      <c r="J116" s="1">
        <v>247.5</v>
      </c>
      <c r="K116" s="1">
        <v>0</v>
      </c>
      <c r="L116" s="1">
        <v>140</v>
      </c>
      <c r="M116" s="1">
        <v>1320</v>
      </c>
      <c r="N116" s="1">
        <v>0</v>
      </c>
      <c r="O116" s="1">
        <v>0</v>
      </c>
      <c r="P116" s="1">
        <v>0</v>
      </c>
      <c r="Q116" s="1">
        <v>0</v>
      </c>
      <c r="R116" s="1">
        <v>138.6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3207.35</v>
      </c>
      <c r="Y116" s="1">
        <v>28.7</v>
      </c>
      <c r="Z116" s="1">
        <v>51.66</v>
      </c>
      <c r="AA116" s="1">
        <v>37.57</v>
      </c>
      <c r="AB116" s="1">
        <v>15</v>
      </c>
      <c r="AC116" s="1">
        <v>0</v>
      </c>
      <c r="AD116" s="1">
        <v>618.15</v>
      </c>
      <c r="AE116" s="1">
        <v>0</v>
      </c>
      <c r="AF116" s="1">
        <v>0</v>
      </c>
      <c r="AG116" s="1">
        <v>240.01</v>
      </c>
      <c r="AH116" s="1">
        <v>0</v>
      </c>
      <c r="AI116" s="1">
        <v>240.01</v>
      </c>
      <c r="AJ116" s="1">
        <v>117.93</v>
      </c>
      <c r="AK116" s="1">
        <v>3</v>
      </c>
      <c r="AL116" s="1">
        <v>0</v>
      </c>
      <c r="AM116" s="1">
        <v>0</v>
      </c>
      <c r="AN116" s="1">
        <v>138.6</v>
      </c>
      <c r="AO116" s="1">
        <v>138.6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618.15</v>
      </c>
      <c r="AY116" s="1">
        <v>0</v>
      </c>
      <c r="AZ116" s="1">
        <v>0</v>
      </c>
      <c r="BA116" s="1">
        <v>1271.29</v>
      </c>
      <c r="BB116" s="1">
        <v>1936.06</v>
      </c>
      <c r="BC116" s="1">
        <v>80.37</v>
      </c>
      <c r="BD116" s="1">
        <v>345.03</v>
      </c>
      <c r="BE116" s="1">
        <v>266.31</v>
      </c>
      <c r="BF116" s="1">
        <v>91.85</v>
      </c>
      <c r="BG116" s="1">
        <v>96.22</v>
      </c>
      <c r="BH116" s="1">
        <v>74.8</v>
      </c>
      <c r="BI116" s="1">
        <v>691.71</v>
      </c>
      <c r="BJ116" s="1">
        <v>229.62</v>
      </c>
      <c r="BK116" s="1">
        <v>45.92</v>
      </c>
      <c r="BL116" s="1">
        <v>0</v>
      </c>
      <c r="BM116" s="1">
        <v>1230.1199999999999</v>
      </c>
    </row>
    <row r="117" spans="1:65" x14ac:dyDescent="0.2">
      <c r="A117" s="2" t="s">
        <v>277</v>
      </c>
      <c r="B117" s="1" t="s">
        <v>278</v>
      </c>
      <c r="C117" s="1">
        <v>640</v>
      </c>
      <c r="D117" s="1">
        <v>320</v>
      </c>
      <c r="E117" s="1">
        <v>40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140</v>
      </c>
      <c r="M117" s="1">
        <v>1280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2420</v>
      </c>
      <c r="Y117" s="1">
        <v>21.59</v>
      </c>
      <c r="Z117" s="1">
        <v>38.86</v>
      </c>
      <c r="AA117" s="1">
        <v>25.89</v>
      </c>
      <c r="AB117" s="1">
        <v>0</v>
      </c>
      <c r="AC117" s="1">
        <v>0</v>
      </c>
      <c r="AD117" s="1">
        <v>0</v>
      </c>
      <c r="AE117" s="1">
        <v>-123.47</v>
      </c>
      <c r="AF117" s="1">
        <v>0</v>
      </c>
      <c r="AG117" s="1">
        <v>178.46</v>
      </c>
      <c r="AH117" s="1">
        <v>0</v>
      </c>
      <c r="AI117" s="1">
        <v>54.99</v>
      </c>
      <c r="AJ117" s="1">
        <v>86.34</v>
      </c>
      <c r="AK117" s="1">
        <v>3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144.33000000000001</v>
      </c>
      <c r="BB117" s="1">
        <v>2275.67</v>
      </c>
      <c r="BC117" s="1">
        <v>60.44</v>
      </c>
      <c r="BD117" s="1">
        <v>259.49</v>
      </c>
      <c r="BE117" s="1">
        <v>233.87</v>
      </c>
      <c r="BF117" s="1">
        <v>69.08</v>
      </c>
      <c r="BG117" s="1">
        <v>72.599999999999994</v>
      </c>
      <c r="BH117" s="1">
        <v>56.25</v>
      </c>
      <c r="BI117" s="1">
        <v>553.79999999999995</v>
      </c>
      <c r="BJ117" s="1">
        <v>172.69</v>
      </c>
      <c r="BK117" s="1">
        <v>34.54</v>
      </c>
      <c r="BL117" s="1">
        <v>0</v>
      </c>
      <c r="BM117" s="1">
        <v>958.96</v>
      </c>
    </row>
    <row r="118" spans="1:65" x14ac:dyDescent="0.2">
      <c r="A118" s="2" t="s">
        <v>279</v>
      </c>
      <c r="B118" s="1" t="s">
        <v>280</v>
      </c>
      <c r="C118" s="1">
        <v>660</v>
      </c>
      <c r="D118" s="1">
        <v>330</v>
      </c>
      <c r="E118" s="1">
        <v>371.25</v>
      </c>
      <c r="F118" s="1">
        <v>0</v>
      </c>
      <c r="G118" s="1">
        <v>82.5</v>
      </c>
      <c r="H118" s="1">
        <v>660</v>
      </c>
      <c r="I118" s="1">
        <v>0</v>
      </c>
      <c r="J118" s="1">
        <v>247.5</v>
      </c>
      <c r="K118" s="1">
        <v>0</v>
      </c>
      <c r="L118" s="1">
        <v>140</v>
      </c>
      <c r="M118" s="1">
        <v>1320</v>
      </c>
      <c r="N118" s="1">
        <v>0</v>
      </c>
      <c r="O118" s="1">
        <v>0</v>
      </c>
      <c r="P118" s="1">
        <v>0</v>
      </c>
      <c r="Q118" s="1">
        <v>0</v>
      </c>
      <c r="R118" s="1">
        <v>138.6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3949.85</v>
      </c>
      <c r="Y118" s="1">
        <v>28.77</v>
      </c>
      <c r="Z118" s="1">
        <v>51.78</v>
      </c>
      <c r="AA118" s="1">
        <v>37.68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292.81</v>
      </c>
      <c r="AH118" s="1">
        <v>0</v>
      </c>
      <c r="AI118" s="1">
        <v>292.81</v>
      </c>
      <c r="AJ118" s="1">
        <v>118.23</v>
      </c>
      <c r="AK118" s="1">
        <v>3</v>
      </c>
      <c r="AL118" s="1">
        <v>0</v>
      </c>
      <c r="AM118" s="1">
        <v>0</v>
      </c>
      <c r="AN118" s="1">
        <v>138.6</v>
      </c>
      <c r="AO118" s="1">
        <v>138.6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691.24</v>
      </c>
      <c r="BB118" s="1">
        <v>3258.61</v>
      </c>
      <c r="BC118" s="1">
        <v>80.55</v>
      </c>
      <c r="BD118" s="1">
        <v>345.8</v>
      </c>
      <c r="BE118" s="1">
        <v>266.60000000000002</v>
      </c>
      <c r="BF118" s="1">
        <v>92.05</v>
      </c>
      <c r="BG118" s="1">
        <v>118.5</v>
      </c>
      <c r="BH118" s="1">
        <v>74.959999999999994</v>
      </c>
      <c r="BI118" s="1">
        <v>692.95</v>
      </c>
      <c r="BJ118" s="1">
        <v>230.13</v>
      </c>
      <c r="BK118" s="1">
        <v>46.03</v>
      </c>
      <c r="BL118" s="1">
        <v>0</v>
      </c>
      <c r="BM118" s="1">
        <v>1254.6199999999999</v>
      </c>
    </row>
    <row r="119" spans="1:65" x14ac:dyDescent="0.2">
      <c r="A119" s="2" t="s">
        <v>281</v>
      </c>
      <c r="B119" s="1" t="s">
        <v>282</v>
      </c>
      <c r="C119" s="1">
        <v>640</v>
      </c>
      <c r="D119" s="1">
        <v>320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140</v>
      </c>
      <c r="M119" s="1">
        <v>1280</v>
      </c>
      <c r="N119" s="1">
        <v>0</v>
      </c>
      <c r="O119" s="1">
        <v>0</v>
      </c>
      <c r="P119" s="1">
        <v>0</v>
      </c>
      <c r="Q119" s="1">
        <v>0</v>
      </c>
      <c r="R119" s="1">
        <v>134.4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2514.4</v>
      </c>
      <c r="Y119" s="1">
        <v>21.74</v>
      </c>
      <c r="Z119" s="1">
        <v>39.130000000000003</v>
      </c>
      <c r="AA119" s="1">
        <v>26.15</v>
      </c>
      <c r="AB119" s="1">
        <v>0</v>
      </c>
      <c r="AC119" s="1">
        <v>0</v>
      </c>
      <c r="AD119" s="1">
        <v>0</v>
      </c>
      <c r="AE119" s="1">
        <v>-123.47</v>
      </c>
      <c r="AF119" s="1">
        <v>0</v>
      </c>
      <c r="AG119" s="1">
        <v>176.28</v>
      </c>
      <c r="AH119" s="1">
        <v>0</v>
      </c>
      <c r="AI119" s="1">
        <v>52.81</v>
      </c>
      <c r="AJ119" s="1">
        <v>87.02</v>
      </c>
      <c r="AK119" s="1">
        <v>3</v>
      </c>
      <c r="AL119" s="1">
        <v>0</v>
      </c>
      <c r="AM119" s="1">
        <v>0</v>
      </c>
      <c r="AN119" s="1">
        <v>134.4</v>
      </c>
      <c r="AO119" s="1">
        <v>134.4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411.63</v>
      </c>
      <c r="BB119" s="1">
        <v>2102.77</v>
      </c>
      <c r="BC119" s="1">
        <v>60.87</v>
      </c>
      <c r="BD119" s="1">
        <v>261.33</v>
      </c>
      <c r="BE119" s="1">
        <v>234.56</v>
      </c>
      <c r="BF119" s="1">
        <v>69.569999999999993</v>
      </c>
      <c r="BG119" s="1">
        <v>75.430000000000007</v>
      </c>
      <c r="BH119" s="1">
        <v>56.65</v>
      </c>
      <c r="BI119" s="1">
        <v>556.76</v>
      </c>
      <c r="BJ119" s="1">
        <v>173.92</v>
      </c>
      <c r="BK119" s="1">
        <v>34.78</v>
      </c>
      <c r="BL119" s="1">
        <v>0</v>
      </c>
      <c r="BM119" s="1">
        <v>967.11</v>
      </c>
    </row>
    <row r="120" spans="1:65" x14ac:dyDescent="0.2">
      <c r="A120" s="2" t="s">
        <v>283</v>
      </c>
      <c r="B120" s="1" t="s">
        <v>284</v>
      </c>
      <c r="C120" s="1">
        <v>640</v>
      </c>
      <c r="D120" s="1">
        <v>320</v>
      </c>
      <c r="E120" s="1">
        <v>0</v>
      </c>
      <c r="F120" s="1">
        <v>0</v>
      </c>
      <c r="G120" s="1">
        <v>80</v>
      </c>
      <c r="H120" s="1">
        <v>640</v>
      </c>
      <c r="I120" s="1">
        <v>0</v>
      </c>
      <c r="J120" s="1">
        <v>0</v>
      </c>
      <c r="K120" s="1">
        <v>0</v>
      </c>
      <c r="L120" s="1">
        <v>140</v>
      </c>
      <c r="M120" s="1">
        <v>1280</v>
      </c>
      <c r="N120" s="1">
        <v>0</v>
      </c>
      <c r="O120" s="1">
        <v>0</v>
      </c>
      <c r="P120" s="1">
        <v>0</v>
      </c>
      <c r="Q120" s="1">
        <v>0</v>
      </c>
      <c r="R120" s="1">
        <v>134.4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3234.4</v>
      </c>
      <c r="Y120" s="1">
        <v>25.07</v>
      </c>
      <c r="Z120" s="1">
        <v>45.12</v>
      </c>
      <c r="AA120" s="1">
        <v>31.61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211.1</v>
      </c>
      <c r="AH120" s="1">
        <v>0</v>
      </c>
      <c r="AI120" s="1">
        <v>211.1</v>
      </c>
      <c r="AJ120" s="1">
        <v>101.8</v>
      </c>
      <c r="AK120" s="1">
        <v>3</v>
      </c>
      <c r="AL120" s="1">
        <v>0</v>
      </c>
      <c r="AM120" s="1">
        <v>0</v>
      </c>
      <c r="AN120" s="1">
        <v>134.4</v>
      </c>
      <c r="AO120" s="1">
        <v>134.4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584.70000000000005</v>
      </c>
      <c r="BB120" s="1">
        <v>2649.7</v>
      </c>
      <c r="BC120" s="1">
        <v>70.180000000000007</v>
      </c>
      <c r="BD120" s="1">
        <v>301.3</v>
      </c>
      <c r="BE120" s="1">
        <v>249.72</v>
      </c>
      <c r="BF120" s="1">
        <v>80.209999999999994</v>
      </c>
      <c r="BG120" s="1">
        <v>97.03</v>
      </c>
      <c r="BH120" s="1">
        <v>65.319999999999993</v>
      </c>
      <c r="BI120" s="1">
        <v>621.20000000000005</v>
      </c>
      <c r="BJ120" s="1">
        <v>200.52</v>
      </c>
      <c r="BK120" s="1">
        <v>40.1</v>
      </c>
      <c r="BL120" s="1">
        <v>0</v>
      </c>
      <c r="BM120" s="1">
        <v>1104.3800000000001</v>
      </c>
    </row>
    <row r="121" spans="1:65" x14ac:dyDescent="0.2">
      <c r="A121" s="2" t="s">
        <v>285</v>
      </c>
      <c r="B121" s="1" t="s">
        <v>286</v>
      </c>
      <c r="C121" s="1">
        <v>640</v>
      </c>
      <c r="D121" s="1">
        <v>320</v>
      </c>
      <c r="E121" s="1">
        <v>40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140</v>
      </c>
      <c r="M121" s="1">
        <v>1280</v>
      </c>
      <c r="N121" s="1">
        <v>0</v>
      </c>
      <c r="O121" s="1">
        <v>0</v>
      </c>
      <c r="P121" s="1">
        <v>0</v>
      </c>
      <c r="Q121" s="1">
        <v>0</v>
      </c>
      <c r="R121" s="1">
        <v>134.4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2554.4</v>
      </c>
      <c r="Y121" s="1">
        <v>20.350000000000001</v>
      </c>
      <c r="Z121" s="1">
        <v>36.64</v>
      </c>
      <c r="AA121" s="1">
        <v>23.87</v>
      </c>
      <c r="AB121" s="1">
        <v>0</v>
      </c>
      <c r="AC121" s="1">
        <v>0</v>
      </c>
      <c r="AD121" s="1">
        <v>0</v>
      </c>
      <c r="AE121" s="1">
        <v>-123.47</v>
      </c>
      <c r="AF121" s="1">
        <v>0</v>
      </c>
      <c r="AG121" s="1">
        <v>178.46</v>
      </c>
      <c r="AH121" s="1">
        <v>0</v>
      </c>
      <c r="AI121" s="1">
        <v>54.99</v>
      </c>
      <c r="AJ121" s="1">
        <v>80.86</v>
      </c>
      <c r="AK121" s="1">
        <v>3</v>
      </c>
      <c r="AL121" s="1">
        <v>0</v>
      </c>
      <c r="AM121" s="1">
        <v>0</v>
      </c>
      <c r="AN121" s="1">
        <v>134.4</v>
      </c>
      <c r="AO121" s="1">
        <v>134.4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407.65</v>
      </c>
      <c r="BB121" s="1">
        <v>2146.75</v>
      </c>
      <c r="BC121" s="1">
        <v>56.99</v>
      </c>
      <c r="BD121" s="1">
        <v>244.68</v>
      </c>
      <c r="BE121" s="1">
        <v>228.25</v>
      </c>
      <c r="BF121" s="1">
        <v>65.14</v>
      </c>
      <c r="BG121" s="1">
        <v>76.63</v>
      </c>
      <c r="BH121" s="1">
        <v>53.04</v>
      </c>
      <c r="BI121" s="1">
        <v>529.91999999999996</v>
      </c>
      <c r="BJ121" s="1">
        <v>162.84</v>
      </c>
      <c r="BK121" s="1">
        <v>32.57</v>
      </c>
      <c r="BL121" s="1">
        <v>0</v>
      </c>
      <c r="BM121" s="1">
        <v>920.14</v>
      </c>
    </row>
    <row r="122" spans="1:65" x14ac:dyDescent="0.2">
      <c r="A122" s="2" t="s">
        <v>287</v>
      </c>
      <c r="B122" s="1" t="s">
        <v>288</v>
      </c>
      <c r="C122" s="1">
        <v>640</v>
      </c>
      <c r="D122" s="1">
        <v>320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140</v>
      </c>
      <c r="M122" s="1">
        <v>1280</v>
      </c>
      <c r="N122" s="1">
        <v>0</v>
      </c>
      <c r="O122" s="1">
        <v>0</v>
      </c>
      <c r="P122" s="1">
        <v>0</v>
      </c>
      <c r="Q122" s="1">
        <v>0</v>
      </c>
      <c r="R122" s="1">
        <v>134.4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2514.4</v>
      </c>
      <c r="Y122" s="1">
        <v>19.95</v>
      </c>
      <c r="Z122" s="1">
        <v>35.9</v>
      </c>
      <c r="AA122" s="1">
        <v>23.21</v>
      </c>
      <c r="AB122" s="1">
        <v>0</v>
      </c>
      <c r="AC122" s="1">
        <v>0</v>
      </c>
      <c r="AD122" s="1">
        <v>0</v>
      </c>
      <c r="AE122" s="1">
        <v>-123.47</v>
      </c>
      <c r="AF122" s="1">
        <v>0</v>
      </c>
      <c r="AG122" s="1">
        <v>176.28</v>
      </c>
      <c r="AH122" s="1">
        <v>0</v>
      </c>
      <c r="AI122" s="1">
        <v>52.81</v>
      </c>
      <c r="AJ122" s="1">
        <v>79.06</v>
      </c>
      <c r="AK122" s="1">
        <v>3</v>
      </c>
      <c r="AL122" s="1">
        <v>0</v>
      </c>
      <c r="AM122" s="1">
        <v>0</v>
      </c>
      <c r="AN122" s="1">
        <v>134.4</v>
      </c>
      <c r="AO122" s="1">
        <v>134.4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403.67</v>
      </c>
      <c r="BB122" s="1">
        <v>2110.73</v>
      </c>
      <c r="BC122" s="1">
        <v>55.85</v>
      </c>
      <c r="BD122" s="1">
        <v>239.76</v>
      </c>
      <c r="BE122" s="1">
        <v>226.38</v>
      </c>
      <c r="BF122" s="1">
        <v>63.83</v>
      </c>
      <c r="BG122" s="1">
        <v>75.430000000000007</v>
      </c>
      <c r="BH122" s="1">
        <v>51.98</v>
      </c>
      <c r="BI122" s="1">
        <v>521.99</v>
      </c>
      <c r="BJ122" s="1">
        <v>159.56</v>
      </c>
      <c r="BK122" s="1">
        <v>31.91</v>
      </c>
      <c r="BL122" s="1">
        <v>0</v>
      </c>
      <c r="BM122" s="1">
        <v>904.7</v>
      </c>
    </row>
    <row r="123" spans="1:65" x14ac:dyDescent="0.2">
      <c r="A123" s="2" t="s">
        <v>289</v>
      </c>
      <c r="B123" s="1" t="s">
        <v>290</v>
      </c>
      <c r="C123" s="1">
        <v>640</v>
      </c>
      <c r="D123" s="1">
        <v>320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140</v>
      </c>
      <c r="M123" s="1">
        <v>1280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1000</v>
      </c>
      <c r="V123" s="1">
        <v>0</v>
      </c>
      <c r="W123" s="1">
        <v>0</v>
      </c>
      <c r="X123" s="1">
        <v>3380</v>
      </c>
      <c r="Y123" s="1">
        <v>18.16</v>
      </c>
      <c r="Z123" s="1">
        <v>32.68</v>
      </c>
      <c r="AA123" s="1">
        <v>20.27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309.77</v>
      </c>
      <c r="AH123" s="1">
        <v>0</v>
      </c>
      <c r="AI123" s="1">
        <v>309.77</v>
      </c>
      <c r="AJ123" s="1">
        <v>71.11</v>
      </c>
      <c r="AK123" s="1">
        <v>3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383.88</v>
      </c>
      <c r="BB123" s="1">
        <v>2996.12</v>
      </c>
      <c r="BC123" s="1">
        <v>50.84</v>
      </c>
      <c r="BD123" s="1">
        <v>192.13</v>
      </c>
      <c r="BE123" s="1">
        <v>218.23</v>
      </c>
      <c r="BF123" s="1">
        <v>58.11</v>
      </c>
      <c r="BG123" s="1">
        <v>101.4</v>
      </c>
      <c r="BH123" s="1">
        <v>47.32</v>
      </c>
      <c r="BI123" s="1">
        <v>461.2</v>
      </c>
      <c r="BJ123" s="1">
        <v>145.26</v>
      </c>
      <c r="BK123" s="1">
        <v>29.05</v>
      </c>
      <c r="BL123" s="1">
        <v>0</v>
      </c>
      <c r="BM123" s="1">
        <v>842.34</v>
      </c>
    </row>
    <row r="124" spans="1:65" x14ac:dyDescent="0.2">
      <c r="A124" s="2" t="s">
        <v>291</v>
      </c>
      <c r="B124" s="1" t="s">
        <v>292</v>
      </c>
      <c r="C124" s="1">
        <v>640</v>
      </c>
      <c r="D124" s="1">
        <v>320</v>
      </c>
      <c r="E124" s="1">
        <v>40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140</v>
      </c>
      <c r="M124" s="1">
        <v>1280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2420</v>
      </c>
      <c r="Y124" s="1">
        <v>22.92</v>
      </c>
      <c r="Z124" s="1">
        <v>41.25</v>
      </c>
      <c r="AA124" s="1">
        <v>28.08</v>
      </c>
      <c r="AB124" s="1">
        <v>15</v>
      </c>
      <c r="AC124" s="1">
        <v>276.75</v>
      </c>
      <c r="AD124" s="1">
        <v>0</v>
      </c>
      <c r="AE124" s="1">
        <v>-123.47</v>
      </c>
      <c r="AF124" s="1">
        <v>0</v>
      </c>
      <c r="AG124" s="1">
        <v>178.46</v>
      </c>
      <c r="AH124" s="1">
        <v>0</v>
      </c>
      <c r="AI124" s="1">
        <v>54.99</v>
      </c>
      <c r="AJ124" s="1">
        <v>92.25</v>
      </c>
      <c r="AK124" s="1">
        <v>3</v>
      </c>
      <c r="AL124" s="1">
        <v>0</v>
      </c>
      <c r="AM124" s="1">
        <v>289.19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276.75</v>
      </c>
      <c r="AZ124" s="1">
        <v>0</v>
      </c>
      <c r="BA124" s="1">
        <v>731.18</v>
      </c>
      <c r="BB124" s="1">
        <v>1688.82</v>
      </c>
      <c r="BC124" s="1">
        <v>64.16</v>
      </c>
      <c r="BD124" s="1">
        <v>275.45999999999998</v>
      </c>
      <c r="BE124" s="1">
        <v>239.93</v>
      </c>
      <c r="BF124" s="1">
        <v>73.33</v>
      </c>
      <c r="BG124" s="1">
        <v>72.599999999999994</v>
      </c>
      <c r="BH124" s="1">
        <v>59.72</v>
      </c>
      <c r="BI124" s="1">
        <v>579.54999999999995</v>
      </c>
      <c r="BJ124" s="1">
        <v>183.32</v>
      </c>
      <c r="BK124" s="1">
        <v>36.659999999999997</v>
      </c>
      <c r="BL124" s="1">
        <v>0</v>
      </c>
      <c r="BM124" s="1">
        <v>1005.18</v>
      </c>
    </row>
    <row r="125" spans="1:65" x14ac:dyDescent="0.2">
      <c r="A125" s="2" t="s">
        <v>293</v>
      </c>
      <c r="B125" s="1" t="s">
        <v>294</v>
      </c>
      <c r="C125" s="1">
        <v>640</v>
      </c>
      <c r="D125" s="1">
        <v>320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140</v>
      </c>
      <c r="M125" s="1">
        <v>1280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2380</v>
      </c>
      <c r="Y125" s="1">
        <v>26.86</v>
      </c>
      <c r="Z125" s="1">
        <v>48.36</v>
      </c>
      <c r="AA125" s="1">
        <v>34.56</v>
      </c>
      <c r="AB125" s="1">
        <v>0</v>
      </c>
      <c r="AC125" s="1">
        <v>0</v>
      </c>
      <c r="AD125" s="1">
        <v>0</v>
      </c>
      <c r="AE125" s="1">
        <v>-123.47</v>
      </c>
      <c r="AF125" s="1">
        <v>0</v>
      </c>
      <c r="AG125" s="1">
        <v>176.28</v>
      </c>
      <c r="AH125" s="1">
        <v>0</v>
      </c>
      <c r="AI125" s="1">
        <v>52.81</v>
      </c>
      <c r="AJ125" s="1">
        <v>109.78</v>
      </c>
      <c r="AK125" s="1">
        <v>3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165.59</v>
      </c>
      <c r="BB125" s="1">
        <v>2214.41</v>
      </c>
      <c r="BC125" s="1">
        <v>75.22</v>
      </c>
      <c r="BD125" s="1">
        <v>322.93</v>
      </c>
      <c r="BE125" s="1">
        <v>257.93</v>
      </c>
      <c r="BF125" s="1">
        <v>85.97</v>
      </c>
      <c r="BG125" s="1">
        <v>71.400000000000006</v>
      </c>
      <c r="BH125" s="1">
        <v>70.010000000000005</v>
      </c>
      <c r="BI125" s="1">
        <v>656.08</v>
      </c>
      <c r="BJ125" s="1">
        <v>214.91</v>
      </c>
      <c r="BK125" s="1">
        <v>42.98</v>
      </c>
      <c r="BL125" s="1">
        <v>0</v>
      </c>
      <c r="BM125" s="1">
        <v>1141.3499999999999</v>
      </c>
    </row>
    <row r="126" spans="1:65" x14ac:dyDescent="0.2">
      <c r="A126" s="2" t="s">
        <v>295</v>
      </c>
      <c r="B126" s="1" t="s">
        <v>296</v>
      </c>
      <c r="C126" s="1">
        <v>632</v>
      </c>
      <c r="D126" s="1">
        <v>316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140</v>
      </c>
      <c r="M126" s="1">
        <v>1264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2352</v>
      </c>
      <c r="Y126" s="1">
        <v>24.6</v>
      </c>
      <c r="Z126" s="1">
        <v>44.28</v>
      </c>
      <c r="AA126" s="1">
        <v>30.84</v>
      </c>
      <c r="AB126" s="1">
        <v>0</v>
      </c>
      <c r="AC126" s="1">
        <v>0</v>
      </c>
      <c r="AD126" s="1">
        <v>0</v>
      </c>
      <c r="AE126" s="1">
        <v>-123.47</v>
      </c>
      <c r="AF126" s="1">
        <v>0</v>
      </c>
      <c r="AG126" s="1">
        <v>173.24</v>
      </c>
      <c r="AH126" s="1">
        <v>0</v>
      </c>
      <c r="AI126" s="1">
        <v>49.77</v>
      </c>
      <c r="AJ126" s="1">
        <v>99.72</v>
      </c>
      <c r="AK126" s="1">
        <v>3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152.49</v>
      </c>
      <c r="BB126" s="1">
        <v>2199.5100000000002</v>
      </c>
      <c r="BC126" s="1">
        <v>68.87</v>
      </c>
      <c r="BD126" s="1">
        <v>295.69</v>
      </c>
      <c r="BE126" s="1">
        <v>247.59</v>
      </c>
      <c r="BF126" s="1">
        <v>78.709999999999994</v>
      </c>
      <c r="BG126" s="1">
        <v>70.56</v>
      </c>
      <c r="BH126" s="1">
        <v>64.099999999999994</v>
      </c>
      <c r="BI126" s="1">
        <v>612.15</v>
      </c>
      <c r="BJ126" s="1">
        <v>196.78</v>
      </c>
      <c r="BK126" s="1">
        <v>39.36</v>
      </c>
      <c r="BL126" s="1">
        <v>0</v>
      </c>
      <c r="BM126" s="1">
        <v>1061.6600000000001</v>
      </c>
    </row>
    <row r="127" spans="1:65" x14ac:dyDescent="0.2">
      <c r="A127" s="2" t="s">
        <v>297</v>
      </c>
      <c r="B127" s="1" t="s">
        <v>298</v>
      </c>
      <c r="C127" s="1">
        <v>640</v>
      </c>
      <c r="D127" s="1">
        <v>320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140</v>
      </c>
      <c r="M127" s="1">
        <v>1280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2380</v>
      </c>
      <c r="Y127" s="1">
        <v>22.91</v>
      </c>
      <c r="Z127" s="1">
        <v>41.24</v>
      </c>
      <c r="AA127" s="1">
        <v>28.08</v>
      </c>
      <c r="AB127" s="1">
        <v>0</v>
      </c>
      <c r="AC127" s="1">
        <v>0</v>
      </c>
      <c r="AD127" s="1">
        <v>0</v>
      </c>
      <c r="AE127" s="1">
        <v>-123.47</v>
      </c>
      <c r="AF127" s="1">
        <v>0</v>
      </c>
      <c r="AG127" s="1">
        <v>176.28</v>
      </c>
      <c r="AH127" s="1">
        <v>0</v>
      </c>
      <c r="AI127" s="1">
        <v>52.81</v>
      </c>
      <c r="AJ127" s="1">
        <v>92.23</v>
      </c>
      <c r="AK127" s="1">
        <v>3</v>
      </c>
      <c r="AL127" s="1">
        <v>0</v>
      </c>
      <c r="AM127" s="1">
        <v>276.38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424.42</v>
      </c>
      <c r="BB127" s="1">
        <v>1955.58</v>
      </c>
      <c r="BC127" s="1">
        <v>64.16</v>
      </c>
      <c r="BD127" s="1">
        <v>275.43</v>
      </c>
      <c r="BE127" s="1">
        <v>239.9</v>
      </c>
      <c r="BF127" s="1">
        <v>73.319999999999993</v>
      </c>
      <c r="BG127" s="1">
        <v>71.400000000000006</v>
      </c>
      <c r="BH127" s="1">
        <v>59.71</v>
      </c>
      <c r="BI127" s="1">
        <v>579.49</v>
      </c>
      <c r="BJ127" s="1">
        <v>183.3</v>
      </c>
      <c r="BK127" s="1">
        <v>36.659999999999997</v>
      </c>
      <c r="BL127" s="1">
        <v>0</v>
      </c>
      <c r="BM127" s="1">
        <v>1003.88</v>
      </c>
    </row>
    <row r="128" spans="1:65" x14ac:dyDescent="0.2">
      <c r="A128" s="2" t="s">
        <v>299</v>
      </c>
      <c r="B128" s="1" t="s">
        <v>300</v>
      </c>
      <c r="C128" s="1">
        <v>640</v>
      </c>
      <c r="D128" s="1">
        <v>320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140</v>
      </c>
      <c r="M128" s="1">
        <v>1280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2380</v>
      </c>
      <c r="Y128" s="1">
        <v>19.89</v>
      </c>
      <c r="Z128" s="1">
        <v>35.799999999999997</v>
      </c>
      <c r="AA128" s="1">
        <v>23.12</v>
      </c>
      <c r="AB128" s="1">
        <v>0</v>
      </c>
      <c r="AC128" s="1">
        <v>0</v>
      </c>
      <c r="AD128" s="1">
        <v>0</v>
      </c>
      <c r="AE128" s="1">
        <v>-123.47</v>
      </c>
      <c r="AF128" s="1">
        <v>0</v>
      </c>
      <c r="AG128" s="1">
        <v>176.28</v>
      </c>
      <c r="AH128" s="1">
        <v>0</v>
      </c>
      <c r="AI128" s="1">
        <v>52.81</v>
      </c>
      <c r="AJ128" s="1">
        <v>78.81</v>
      </c>
      <c r="AK128" s="1">
        <v>3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134.62</v>
      </c>
      <c r="BB128" s="1">
        <v>2245.38</v>
      </c>
      <c r="BC128" s="1">
        <v>55.69</v>
      </c>
      <c r="BD128" s="1">
        <v>239.08</v>
      </c>
      <c r="BE128" s="1">
        <v>226.12</v>
      </c>
      <c r="BF128" s="1">
        <v>63.65</v>
      </c>
      <c r="BG128" s="1">
        <v>71.400000000000006</v>
      </c>
      <c r="BH128" s="1">
        <v>51.83</v>
      </c>
      <c r="BI128" s="1">
        <v>520.89</v>
      </c>
      <c r="BJ128" s="1">
        <v>159.11000000000001</v>
      </c>
      <c r="BK128" s="1">
        <v>31.82</v>
      </c>
      <c r="BL128" s="1">
        <v>0</v>
      </c>
      <c r="BM128" s="1">
        <v>898.7</v>
      </c>
    </row>
    <row r="129" spans="1:65" x14ac:dyDescent="0.2">
      <c r="A129" s="2" t="s">
        <v>301</v>
      </c>
      <c r="B129" s="1" t="s">
        <v>302</v>
      </c>
      <c r="C129" s="1">
        <v>640</v>
      </c>
      <c r="D129" s="1">
        <v>320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140</v>
      </c>
      <c r="M129" s="1">
        <v>1280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2380</v>
      </c>
      <c r="Y129" s="1">
        <v>24.51</v>
      </c>
      <c r="Z129" s="1">
        <v>44.12</v>
      </c>
      <c r="AA129" s="1">
        <v>30.69</v>
      </c>
      <c r="AB129" s="1">
        <v>15</v>
      </c>
      <c r="AC129" s="1">
        <v>0</v>
      </c>
      <c r="AD129" s="1">
        <v>685.26</v>
      </c>
      <c r="AE129" s="1">
        <v>-123.47</v>
      </c>
      <c r="AF129" s="1">
        <v>0</v>
      </c>
      <c r="AG129" s="1">
        <v>176.28</v>
      </c>
      <c r="AH129" s="1">
        <v>0</v>
      </c>
      <c r="AI129" s="1">
        <v>52.81</v>
      </c>
      <c r="AJ129" s="1">
        <v>99.32</v>
      </c>
      <c r="AK129" s="1">
        <v>3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685.26</v>
      </c>
      <c r="AY129" s="1">
        <v>0</v>
      </c>
      <c r="AZ129" s="1">
        <v>0</v>
      </c>
      <c r="BA129" s="1">
        <v>855.39</v>
      </c>
      <c r="BB129" s="1">
        <v>1524.61</v>
      </c>
      <c r="BC129" s="1">
        <v>68.63</v>
      </c>
      <c r="BD129" s="1">
        <v>294.64999999999998</v>
      </c>
      <c r="BE129" s="1">
        <v>247.19</v>
      </c>
      <c r="BF129" s="1">
        <v>78.44</v>
      </c>
      <c r="BG129" s="1">
        <v>71.400000000000006</v>
      </c>
      <c r="BH129" s="1">
        <v>63.88</v>
      </c>
      <c r="BI129" s="1">
        <v>610.47</v>
      </c>
      <c r="BJ129" s="1">
        <v>196.09</v>
      </c>
      <c r="BK129" s="1">
        <v>39.22</v>
      </c>
      <c r="BL129" s="1">
        <v>0</v>
      </c>
      <c r="BM129" s="1">
        <v>1059.5</v>
      </c>
    </row>
    <row r="130" spans="1:65" x14ac:dyDescent="0.2">
      <c r="A130" s="2" t="s">
        <v>303</v>
      </c>
      <c r="B130" s="1" t="s">
        <v>304</v>
      </c>
      <c r="C130" s="1">
        <v>640</v>
      </c>
      <c r="D130" s="1">
        <v>320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140</v>
      </c>
      <c r="M130" s="1">
        <v>1280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2380</v>
      </c>
      <c r="Y130" s="1">
        <v>23.71</v>
      </c>
      <c r="Z130" s="1">
        <v>42.68</v>
      </c>
      <c r="AA130" s="1">
        <v>29.39</v>
      </c>
      <c r="AB130" s="1">
        <v>0</v>
      </c>
      <c r="AC130" s="1">
        <v>0</v>
      </c>
      <c r="AD130" s="1">
        <v>0</v>
      </c>
      <c r="AE130" s="1">
        <v>-123.47</v>
      </c>
      <c r="AF130" s="1">
        <v>0</v>
      </c>
      <c r="AG130" s="1">
        <v>176.28</v>
      </c>
      <c r="AH130" s="1">
        <v>0</v>
      </c>
      <c r="AI130" s="1">
        <v>52.81</v>
      </c>
      <c r="AJ130" s="1">
        <v>95.78</v>
      </c>
      <c r="AK130" s="1">
        <v>3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151.59</v>
      </c>
      <c r="BB130" s="1">
        <v>2228.41</v>
      </c>
      <c r="BC130" s="1">
        <v>66.400000000000006</v>
      </c>
      <c r="BD130" s="1">
        <v>285.06</v>
      </c>
      <c r="BE130" s="1">
        <v>243.56</v>
      </c>
      <c r="BF130" s="1">
        <v>75.88</v>
      </c>
      <c r="BG130" s="1">
        <v>71.400000000000006</v>
      </c>
      <c r="BH130" s="1">
        <v>61.8</v>
      </c>
      <c r="BI130" s="1">
        <v>595.02</v>
      </c>
      <c r="BJ130" s="1">
        <v>189.71</v>
      </c>
      <c r="BK130" s="1">
        <v>37.94</v>
      </c>
      <c r="BL130" s="1">
        <v>0</v>
      </c>
      <c r="BM130" s="1">
        <v>1031.75</v>
      </c>
    </row>
    <row r="131" spans="1:65" x14ac:dyDescent="0.2">
      <c r="A131" s="2" t="s">
        <v>305</v>
      </c>
      <c r="B131" s="1" t="s">
        <v>306</v>
      </c>
      <c r="C131" s="1">
        <v>960</v>
      </c>
      <c r="D131" s="1">
        <v>320</v>
      </c>
      <c r="E131" s="1">
        <v>160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140</v>
      </c>
      <c r="M131" s="1">
        <v>960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2540</v>
      </c>
      <c r="Y131" s="1">
        <v>24.78</v>
      </c>
      <c r="Z131" s="1">
        <v>44.6</v>
      </c>
      <c r="AA131" s="1">
        <v>31.14</v>
      </c>
      <c r="AB131" s="1">
        <v>0</v>
      </c>
      <c r="AC131" s="1">
        <v>0</v>
      </c>
      <c r="AD131" s="1">
        <v>0</v>
      </c>
      <c r="AE131" s="1">
        <v>-123.47</v>
      </c>
      <c r="AF131" s="1">
        <v>0</v>
      </c>
      <c r="AG131" s="1">
        <v>184.99</v>
      </c>
      <c r="AH131" s="1">
        <v>0</v>
      </c>
      <c r="AI131" s="1">
        <v>61.52</v>
      </c>
      <c r="AJ131" s="1">
        <v>100.52</v>
      </c>
      <c r="AK131" s="1">
        <v>3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165.04</v>
      </c>
      <c r="BB131" s="1">
        <v>2374.96</v>
      </c>
      <c r="BC131" s="1">
        <v>69.39</v>
      </c>
      <c r="BD131" s="1">
        <v>297.88</v>
      </c>
      <c r="BE131" s="1">
        <v>248.42</v>
      </c>
      <c r="BF131" s="1">
        <v>79.3</v>
      </c>
      <c r="BG131" s="1">
        <v>76.2</v>
      </c>
      <c r="BH131" s="1">
        <v>64.58</v>
      </c>
      <c r="BI131" s="1">
        <v>615.69000000000005</v>
      </c>
      <c r="BJ131" s="1">
        <v>198.24</v>
      </c>
      <c r="BK131" s="1">
        <v>39.65</v>
      </c>
      <c r="BL131" s="1">
        <v>0</v>
      </c>
      <c r="BM131" s="1">
        <v>1073.6600000000001</v>
      </c>
    </row>
    <row r="132" spans="1:65" x14ac:dyDescent="0.2">
      <c r="A132" s="2" t="s">
        <v>307</v>
      </c>
      <c r="B132" s="1" t="s">
        <v>308</v>
      </c>
      <c r="C132" s="1">
        <v>640</v>
      </c>
      <c r="D132" s="1">
        <v>320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140</v>
      </c>
      <c r="M132" s="1">
        <v>1280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2380</v>
      </c>
      <c r="Y132" s="1">
        <v>22.21</v>
      </c>
      <c r="Z132" s="1">
        <v>39.979999999999997</v>
      </c>
      <c r="AA132" s="1">
        <v>26.93</v>
      </c>
      <c r="AB132" s="1">
        <v>15</v>
      </c>
      <c r="AC132" s="1">
        <v>0</v>
      </c>
      <c r="AD132" s="1">
        <v>198.18</v>
      </c>
      <c r="AE132" s="1">
        <v>-123.47</v>
      </c>
      <c r="AF132" s="1">
        <v>0</v>
      </c>
      <c r="AG132" s="1">
        <v>176.28</v>
      </c>
      <c r="AH132" s="1">
        <v>0</v>
      </c>
      <c r="AI132" s="1">
        <v>52.81</v>
      </c>
      <c r="AJ132" s="1">
        <v>89.12</v>
      </c>
      <c r="AK132" s="1">
        <v>3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198.18</v>
      </c>
      <c r="AY132" s="1">
        <v>0</v>
      </c>
      <c r="AZ132" s="1">
        <v>0</v>
      </c>
      <c r="BA132" s="1">
        <v>358.11</v>
      </c>
      <c r="BB132" s="1">
        <v>2021.89</v>
      </c>
      <c r="BC132" s="1">
        <v>62.2</v>
      </c>
      <c r="BD132" s="1">
        <v>267.02</v>
      </c>
      <c r="BE132" s="1">
        <v>236.72</v>
      </c>
      <c r="BF132" s="1">
        <v>71.08</v>
      </c>
      <c r="BG132" s="1">
        <v>71.400000000000006</v>
      </c>
      <c r="BH132" s="1">
        <v>57.89</v>
      </c>
      <c r="BI132" s="1">
        <v>565.94000000000005</v>
      </c>
      <c r="BJ132" s="1">
        <v>177.71</v>
      </c>
      <c r="BK132" s="1">
        <v>35.54</v>
      </c>
      <c r="BL132" s="1">
        <v>0</v>
      </c>
      <c r="BM132" s="1">
        <v>979.56</v>
      </c>
    </row>
    <row r="133" spans="1:65" x14ac:dyDescent="0.2">
      <c r="A133" s="2" t="s">
        <v>309</v>
      </c>
      <c r="B133" s="1" t="s">
        <v>310</v>
      </c>
      <c r="C133" s="1">
        <v>640</v>
      </c>
      <c r="D133" s="1">
        <v>320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140</v>
      </c>
      <c r="M133" s="1">
        <v>1280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1000</v>
      </c>
      <c r="V133" s="1">
        <v>0</v>
      </c>
      <c r="W133" s="1">
        <v>0</v>
      </c>
      <c r="X133" s="1">
        <v>3380</v>
      </c>
      <c r="Y133" s="1">
        <v>26.11</v>
      </c>
      <c r="Z133" s="1">
        <v>47</v>
      </c>
      <c r="AA133" s="1">
        <v>33.33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309.77</v>
      </c>
      <c r="AH133" s="1">
        <v>0</v>
      </c>
      <c r="AI133" s="1">
        <v>309.77</v>
      </c>
      <c r="AJ133" s="1">
        <v>106.44</v>
      </c>
      <c r="AK133" s="1">
        <v>3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419.21</v>
      </c>
      <c r="BB133" s="1">
        <v>2960.79</v>
      </c>
      <c r="BC133" s="1">
        <v>73.12</v>
      </c>
      <c r="BD133" s="1">
        <v>313.91000000000003</v>
      </c>
      <c r="BE133" s="1">
        <v>254.5</v>
      </c>
      <c r="BF133" s="1">
        <v>83.56</v>
      </c>
      <c r="BG133" s="1">
        <v>101.4</v>
      </c>
      <c r="BH133" s="1">
        <v>68.05</v>
      </c>
      <c r="BI133" s="1">
        <v>641.53</v>
      </c>
      <c r="BJ133" s="1">
        <v>208.91</v>
      </c>
      <c r="BK133" s="1">
        <v>41.78</v>
      </c>
      <c r="BL133" s="1">
        <v>0</v>
      </c>
      <c r="BM133" s="1">
        <v>1145.23</v>
      </c>
    </row>
    <row r="134" spans="1:65" x14ac:dyDescent="0.2">
      <c r="A134" s="2" t="s">
        <v>311</v>
      </c>
      <c r="B134" s="1" t="s">
        <v>312</v>
      </c>
      <c r="C134" s="1">
        <v>640</v>
      </c>
      <c r="D134" s="1">
        <v>320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140</v>
      </c>
      <c r="M134" s="1">
        <v>1280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2380</v>
      </c>
      <c r="Y134" s="1">
        <v>17.05</v>
      </c>
      <c r="Z134" s="1">
        <v>30.68</v>
      </c>
      <c r="AA134" s="1">
        <v>18.46</v>
      </c>
      <c r="AB134" s="1">
        <v>0</v>
      </c>
      <c r="AC134" s="1">
        <v>0</v>
      </c>
      <c r="AD134" s="1">
        <v>0</v>
      </c>
      <c r="AE134" s="1">
        <v>-123.47</v>
      </c>
      <c r="AF134" s="1">
        <v>0</v>
      </c>
      <c r="AG134" s="1">
        <v>176.28</v>
      </c>
      <c r="AH134" s="1">
        <v>0</v>
      </c>
      <c r="AI134" s="1">
        <v>52.81</v>
      </c>
      <c r="AJ134" s="1">
        <v>66.19</v>
      </c>
      <c r="AK134" s="1">
        <v>3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122</v>
      </c>
      <c r="BB134" s="1">
        <v>2258</v>
      </c>
      <c r="BC134" s="1">
        <v>47.73</v>
      </c>
      <c r="BD134" s="1">
        <v>173.5</v>
      </c>
      <c r="BE134" s="1">
        <v>213.16</v>
      </c>
      <c r="BF134" s="1">
        <v>54.55</v>
      </c>
      <c r="BG134" s="1">
        <v>71.400000000000006</v>
      </c>
      <c r="BH134" s="1">
        <v>44.42</v>
      </c>
      <c r="BI134" s="1">
        <v>434.39</v>
      </c>
      <c r="BJ134" s="1">
        <v>136.37</v>
      </c>
      <c r="BK134" s="1">
        <v>27.27</v>
      </c>
      <c r="BL134" s="1">
        <v>0</v>
      </c>
      <c r="BM134" s="1">
        <v>768.4</v>
      </c>
    </row>
    <row r="135" spans="1:65" x14ac:dyDescent="0.2">
      <c r="A135" s="2" t="s">
        <v>313</v>
      </c>
      <c r="B135" s="1" t="s">
        <v>314</v>
      </c>
      <c r="C135" s="1">
        <v>632</v>
      </c>
      <c r="D135" s="1">
        <v>316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140</v>
      </c>
      <c r="M135" s="1">
        <v>1264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2352</v>
      </c>
      <c r="Y135" s="1">
        <v>19.87</v>
      </c>
      <c r="Z135" s="1">
        <v>35.770000000000003</v>
      </c>
      <c r="AA135" s="1">
        <v>23.08</v>
      </c>
      <c r="AB135" s="1">
        <v>0</v>
      </c>
      <c r="AC135" s="1">
        <v>0</v>
      </c>
      <c r="AD135" s="1">
        <v>0</v>
      </c>
      <c r="AE135" s="1">
        <v>-123.47</v>
      </c>
      <c r="AF135" s="1">
        <v>0</v>
      </c>
      <c r="AG135" s="1">
        <v>173.24</v>
      </c>
      <c r="AH135" s="1">
        <v>0</v>
      </c>
      <c r="AI135" s="1">
        <v>49.77</v>
      </c>
      <c r="AJ135" s="1">
        <v>78.72</v>
      </c>
      <c r="AK135" s="1">
        <v>3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131.49</v>
      </c>
      <c r="BB135" s="1">
        <v>2220.5100000000002</v>
      </c>
      <c r="BC135" s="1">
        <v>55.64</v>
      </c>
      <c r="BD135" s="1">
        <v>238.86</v>
      </c>
      <c r="BE135" s="1">
        <v>226.03</v>
      </c>
      <c r="BF135" s="1">
        <v>63.59</v>
      </c>
      <c r="BG135" s="1">
        <v>70.56</v>
      </c>
      <c r="BH135" s="1">
        <v>51.78</v>
      </c>
      <c r="BI135" s="1">
        <v>520.53</v>
      </c>
      <c r="BJ135" s="1">
        <v>158.96</v>
      </c>
      <c r="BK135" s="1">
        <v>31.79</v>
      </c>
      <c r="BL135" s="1">
        <v>0</v>
      </c>
      <c r="BM135" s="1">
        <v>897.21</v>
      </c>
    </row>
    <row r="136" spans="1:65" x14ac:dyDescent="0.2">
      <c r="A136" s="2" t="s">
        <v>315</v>
      </c>
      <c r="B136" s="1" t="s">
        <v>316</v>
      </c>
      <c r="C136" s="1">
        <v>632</v>
      </c>
      <c r="D136" s="1">
        <v>316</v>
      </c>
      <c r="E136" s="1">
        <v>39.5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140</v>
      </c>
      <c r="M136" s="1">
        <v>1264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2391.5</v>
      </c>
      <c r="Y136" s="1">
        <v>25.77</v>
      </c>
      <c r="Z136" s="1">
        <v>46.38</v>
      </c>
      <c r="AA136" s="1">
        <v>32.76</v>
      </c>
      <c r="AB136" s="1">
        <v>0</v>
      </c>
      <c r="AC136" s="1">
        <v>0</v>
      </c>
      <c r="AD136" s="1">
        <v>0</v>
      </c>
      <c r="AE136" s="1">
        <v>-123.47</v>
      </c>
      <c r="AF136" s="1">
        <v>0</v>
      </c>
      <c r="AG136" s="1">
        <v>175.39</v>
      </c>
      <c r="AH136" s="1">
        <v>0</v>
      </c>
      <c r="AI136" s="1">
        <v>51.92</v>
      </c>
      <c r="AJ136" s="1">
        <v>104.91</v>
      </c>
      <c r="AK136" s="1">
        <v>3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159.83000000000001</v>
      </c>
      <c r="BB136" s="1">
        <v>2231.67</v>
      </c>
      <c r="BC136" s="1">
        <v>72.150000000000006</v>
      </c>
      <c r="BD136" s="1">
        <v>309.76</v>
      </c>
      <c r="BE136" s="1">
        <v>252.93</v>
      </c>
      <c r="BF136" s="1">
        <v>82.46</v>
      </c>
      <c r="BG136" s="1">
        <v>71.739999999999995</v>
      </c>
      <c r="BH136" s="1">
        <v>67.150000000000006</v>
      </c>
      <c r="BI136" s="1">
        <v>634.84</v>
      </c>
      <c r="BJ136" s="1">
        <v>206.15</v>
      </c>
      <c r="BK136" s="1">
        <v>41.23</v>
      </c>
      <c r="BL136" s="1">
        <v>0</v>
      </c>
      <c r="BM136" s="1">
        <v>1103.57</v>
      </c>
    </row>
    <row r="137" spans="1:65" x14ac:dyDescent="0.2">
      <c r="A137" s="2" t="s">
        <v>317</v>
      </c>
      <c r="B137" s="1" t="s">
        <v>318</v>
      </c>
      <c r="C137" s="1">
        <v>632</v>
      </c>
      <c r="D137" s="1">
        <v>316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140</v>
      </c>
      <c r="M137" s="1">
        <v>1264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2352</v>
      </c>
      <c r="Y137" s="1">
        <v>17.7</v>
      </c>
      <c r="Z137" s="1">
        <v>31.85</v>
      </c>
      <c r="AA137" s="1">
        <v>19.52</v>
      </c>
      <c r="AB137" s="1">
        <v>0</v>
      </c>
      <c r="AC137" s="1">
        <v>0</v>
      </c>
      <c r="AD137" s="1">
        <v>0</v>
      </c>
      <c r="AE137" s="1">
        <v>-123.47</v>
      </c>
      <c r="AF137" s="1">
        <v>0</v>
      </c>
      <c r="AG137" s="1">
        <v>173.24</v>
      </c>
      <c r="AH137" s="1">
        <v>0</v>
      </c>
      <c r="AI137" s="1">
        <v>49.77</v>
      </c>
      <c r="AJ137" s="1">
        <v>69.069999999999993</v>
      </c>
      <c r="AK137" s="1">
        <v>3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121.84</v>
      </c>
      <c r="BB137" s="1">
        <v>2230.16</v>
      </c>
      <c r="BC137" s="1">
        <v>49.55</v>
      </c>
      <c r="BD137" s="1">
        <v>187.23</v>
      </c>
      <c r="BE137" s="1">
        <v>216.12</v>
      </c>
      <c r="BF137" s="1">
        <v>56.63</v>
      </c>
      <c r="BG137" s="1">
        <v>70.56</v>
      </c>
      <c r="BH137" s="1">
        <v>46.11</v>
      </c>
      <c r="BI137" s="1">
        <v>452.9</v>
      </c>
      <c r="BJ137" s="1">
        <v>141.56</v>
      </c>
      <c r="BK137" s="1">
        <v>28.31</v>
      </c>
      <c r="BL137" s="1">
        <v>0</v>
      </c>
      <c r="BM137" s="1">
        <v>796.07</v>
      </c>
    </row>
    <row r="138" spans="1:65" x14ac:dyDescent="0.2">
      <c r="A138" s="2" t="s">
        <v>319</v>
      </c>
      <c r="B138" s="1" t="s">
        <v>320</v>
      </c>
      <c r="C138" s="1">
        <v>632</v>
      </c>
      <c r="D138" s="1">
        <v>316</v>
      </c>
      <c r="E138" s="1">
        <v>39.5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140</v>
      </c>
      <c r="M138" s="1">
        <v>1264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2391.5</v>
      </c>
      <c r="Y138" s="1">
        <v>25.55</v>
      </c>
      <c r="Z138" s="1">
        <v>46</v>
      </c>
      <c r="AA138" s="1">
        <v>32.4</v>
      </c>
      <c r="AB138" s="1">
        <v>0</v>
      </c>
      <c r="AC138" s="1">
        <v>0</v>
      </c>
      <c r="AD138" s="1">
        <v>0</v>
      </c>
      <c r="AE138" s="1">
        <v>-123.47</v>
      </c>
      <c r="AF138" s="1">
        <v>0</v>
      </c>
      <c r="AG138" s="1">
        <v>175.39</v>
      </c>
      <c r="AH138" s="1">
        <v>0</v>
      </c>
      <c r="AI138" s="1">
        <v>51.92</v>
      </c>
      <c r="AJ138" s="1">
        <v>103.95</v>
      </c>
      <c r="AK138" s="1">
        <v>3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158.87</v>
      </c>
      <c r="BB138" s="1">
        <v>2232.63</v>
      </c>
      <c r="BC138" s="1">
        <v>71.55</v>
      </c>
      <c r="BD138" s="1">
        <v>307.18</v>
      </c>
      <c r="BE138" s="1">
        <v>251.95</v>
      </c>
      <c r="BF138" s="1">
        <v>81.77</v>
      </c>
      <c r="BG138" s="1">
        <v>71.739999999999995</v>
      </c>
      <c r="BH138" s="1">
        <v>66.59</v>
      </c>
      <c r="BI138" s="1">
        <v>630.67999999999995</v>
      </c>
      <c r="BJ138" s="1">
        <v>204.43</v>
      </c>
      <c r="BK138" s="1">
        <v>40.89</v>
      </c>
      <c r="BL138" s="1">
        <v>0</v>
      </c>
      <c r="BM138" s="1">
        <v>1096.0999999999999</v>
      </c>
    </row>
    <row r="139" spans="1:65" x14ac:dyDescent="0.2">
      <c r="A139" s="2" t="s">
        <v>321</v>
      </c>
      <c r="B139" s="1" t="s">
        <v>322</v>
      </c>
      <c r="C139" s="1">
        <v>632</v>
      </c>
      <c r="D139" s="1">
        <v>316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140</v>
      </c>
      <c r="M139" s="1">
        <v>1264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2352</v>
      </c>
      <c r="Y139" s="1">
        <v>24.56</v>
      </c>
      <c r="Z139" s="1">
        <v>44.2</v>
      </c>
      <c r="AA139" s="1">
        <v>30.76</v>
      </c>
      <c r="AB139" s="1">
        <v>0</v>
      </c>
      <c r="AC139" s="1">
        <v>0</v>
      </c>
      <c r="AD139" s="1">
        <v>0</v>
      </c>
      <c r="AE139" s="1">
        <v>-123.47</v>
      </c>
      <c r="AF139" s="1">
        <v>0</v>
      </c>
      <c r="AG139" s="1">
        <v>173.24</v>
      </c>
      <c r="AH139" s="1">
        <v>0</v>
      </c>
      <c r="AI139" s="1">
        <v>49.77</v>
      </c>
      <c r="AJ139" s="1">
        <v>99.52</v>
      </c>
      <c r="AK139" s="1">
        <v>3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152.29</v>
      </c>
      <c r="BB139" s="1">
        <v>2199.71</v>
      </c>
      <c r="BC139" s="1">
        <v>68.760000000000005</v>
      </c>
      <c r="BD139" s="1">
        <v>295.2</v>
      </c>
      <c r="BE139" s="1">
        <v>247.41</v>
      </c>
      <c r="BF139" s="1">
        <v>78.58</v>
      </c>
      <c r="BG139" s="1">
        <v>70.56</v>
      </c>
      <c r="BH139" s="1">
        <v>64</v>
      </c>
      <c r="BI139" s="1">
        <v>611.37</v>
      </c>
      <c r="BJ139" s="1">
        <v>196.46</v>
      </c>
      <c r="BK139" s="1">
        <v>39.29</v>
      </c>
      <c r="BL139" s="1">
        <v>0</v>
      </c>
      <c r="BM139" s="1">
        <v>1060.26</v>
      </c>
    </row>
    <row r="140" spans="1:65" x14ac:dyDescent="0.2">
      <c r="A140" s="2" t="s">
        <v>323</v>
      </c>
      <c r="B140" s="1" t="s">
        <v>324</v>
      </c>
      <c r="C140" s="1">
        <v>632</v>
      </c>
      <c r="D140" s="1">
        <v>316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140</v>
      </c>
      <c r="M140" s="1">
        <v>1264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2352</v>
      </c>
      <c r="Y140" s="1">
        <v>19.010000000000002</v>
      </c>
      <c r="Z140" s="1">
        <v>34.22</v>
      </c>
      <c r="AA140" s="1">
        <v>21.68</v>
      </c>
      <c r="AB140" s="1">
        <v>0</v>
      </c>
      <c r="AC140" s="1">
        <v>0</v>
      </c>
      <c r="AD140" s="1">
        <v>0</v>
      </c>
      <c r="AE140" s="1">
        <v>-123.47</v>
      </c>
      <c r="AF140" s="1">
        <v>0</v>
      </c>
      <c r="AG140" s="1">
        <v>173.24</v>
      </c>
      <c r="AH140" s="1">
        <v>0</v>
      </c>
      <c r="AI140" s="1">
        <v>49.77</v>
      </c>
      <c r="AJ140" s="1">
        <v>74.91</v>
      </c>
      <c r="AK140" s="1">
        <v>3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127.68</v>
      </c>
      <c r="BB140" s="1">
        <v>2224.3200000000002</v>
      </c>
      <c r="BC140" s="1">
        <v>53.23</v>
      </c>
      <c r="BD140" s="1">
        <v>201.17</v>
      </c>
      <c r="BE140" s="1">
        <v>222.12</v>
      </c>
      <c r="BF140" s="1">
        <v>60.84</v>
      </c>
      <c r="BG140" s="1">
        <v>70.56</v>
      </c>
      <c r="BH140" s="1">
        <v>49.55</v>
      </c>
      <c r="BI140" s="1">
        <v>476.52</v>
      </c>
      <c r="BJ140" s="1">
        <v>152.1</v>
      </c>
      <c r="BK140" s="1">
        <v>30.42</v>
      </c>
      <c r="BL140" s="1">
        <v>0</v>
      </c>
      <c r="BM140" s="1">
        <v>839.99</v>
      </c>
    </row>
    <row r="141" spans="1:65" x14ac:dyDescent="0.2">
      <c r="A141" s="2" t="s">
        <v>325</v>
      </c>
      <c r="B141" s="1" t="s">
        <v>326</v>
      </c>
      <c r="C141" s="1">
        <v>632</v>
      </c>
      <c r="D141" s="1">
        <v>316</v>
      </c>
      <c r="E141" s="1">
        <v>0</v>
      </c>
      <c r="F141" s="1">
        <v>0</v>
      </c>
      <c r="G141" s="1">
        <v>79</v>
      </c>
      <c r="H141" s="1">
        <v>632</v>
      </c>
      <c r="I141" s="1">
        <v>0</v>
      </c>
      <c r="J141" s="1">
        <v>0</v>
      </c>
      <c r="K141" s="1">
        <v>0</v>
      </c>
      <c r="L141" s="1">
        <v>140</v>
      </c>
      <c r="M141" s="1">
        <v>1264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3063</v>
      </c>
      <c r="Y141" s="1">
        <v>17.72</v>
      </c>
      <c r="Z141" s="1">
        <v>31.9</v>
      </c>
      <c r="AA141" s="1">
        <v>19.559999999999999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207.62</v>
      </c>
      <c r="AH141" s="1">
        <v>0</v>
      </c>
      <c r="AI141" s="1">
        <v>207.62</v>
      </c>
      <c r="AJ141" s="1">
        <v>69.180000000000007</v>
      </c>
      <c r="AK141" s="1">
        <v>3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279.8</v>
      </c>
      <c r="BB141" s="1">
        <v>2783.2</v>
      </c>
      <c r="BC141" s="1">
        <v>49.62</v>
      </c>
      <c r="BD141" s="1">
        <v>187.51</v>
      </c>
      <c r="BE141" s="1">
        <v>216.24</v>
      </c>
      <c r="BF141" s="1">
        <v>56.71</v>
      </c>
      <c r="BG141" s="1">
        <v>91.89</v>
      </c>
      <c r="BH141" s="1">
        <v>46.18</v>
      </c>
      <c r="BI141" s="1">
        <v>453.37</v>
      </c>
      <c r="BJ141" s="1">
        <v>141.77000000000001</v>
      </c>
      <c r="BK141" s="1">
        <v>28.35</v>
      </c>
      <c r="BL141" s="1">
        <v>0</v>
      </c>
      <c r="BM141" s="1">
        <v>818.27</v>
      </c>
    </row>
    <row r="142" spans="1:65" x14ac:dyDescent="0.2">
      <c r="A142" s="2" t="s">
        <v>327</v>
      </c>
      <c r="B142" s="1" t="s">
        <v>328</v>
      </c>
      <c r="C142" s="1">
        <v>632</v>
      </c>
      <c r="D142" s="1">
        <v>316</v>
      </c>
      <c r="E142" s="1">
        <v>0</v>
      </c>
      <c r="F142" s="1">
        <v>0</v>
      </c>
      <c r="G142" s="1">
        <v>79</v>
      </c>
      <c r="H142" s="1">
        <v>632</v>
      </c>
      <c r="I142" s="1">
        <v>0</v>
      </c>
      <c r="J142" s="1">
        <v>0</v>
      </c>
      <c r="K142" s="1">
        <v>0</v>
      </c>
      <c r="L142" s="1">
        <v>140</v>
      </c>
      <c r="M142" s="1">
        <v>1264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3063</v>
      </c>
      <c r="Y142" s="1">
        <v>24.62</v>
      </c>
      <c r="Z142" s="1">
        <v>44.31</v>
      </c>
      <c r="AA142" s="1">
        <v>30.87</v>
      </c>
      <c r="AB142" s="1">
        <v>15</v>
      </c>
      <c r="AC142" s="1">
        <v>0</v>
      </c>
      <c r="AD142" s="1">
        <v>1018.6</v>
      </c>
      <c r="AE142" s="1">
        <v>0</v>
      </c>
      <c r="AF142" s="1">
        <v>0</v>
      </c>
      <c r="AG142" s="1">
        <v>207.62</v>
      </c>
      <c r="AH142" s="1">
        <v>0</v>
      </c>
      <c r="AI142" s="1">
        <v>207.62</v>
      </c>
      <c r="AJ142" s="1">
        <v>99.8</v>
      </c>
      <c r="AK142" s="1">
        <v>3</v>
      </c>
      <c r="AL142" s="1">
        <v>0</v>
      </c>
      <c r="AM142" s="1">
        <v>415.07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1018.6</v>
      </c>
      <c r="AY142" s="1">
        <v>0</v>
      </c>
      <c r="AZ142" s="1">
        <v>0</v>
      </c>
      <c r="BA142" s="1">
        <v>1759.09</v>
      </c>
      <c r="BB142" s="1">
        <v>1303.9100000000001</v>
      </c>
      <c r="BC142" s="1">
        <v>68.930000000000007</v>
      </c>
      <c r="BD142" s="1">
        <v>295.93</v>
      </c>
      <c r="BE142" s="1">
        <v>247.68</v>
      </c>
      <c r="BF142" s="1">
        <v>78.78</v>
      </c>
      <c r="BG142" s="1">
        <v>91.89</v>
      </c>
      <c r="BH142" s="1">
        <v>64.150000000000006</v>
      </c>
      <c r="BI142" s="1">
        <v>612.54</v>
      </c>
      <c r="BJ142" s="1">
        <v>196.95</v>
      </c>
      <c r="BK142" s="1">
        <v>39.39</v>
      </c>
      <c r="BL142" s="1">
        <v>0</v>
      </c>
      <c r="BM142" s="1">
        <v>1083.7</v>
      </c>
    </row>
    <row r="143" spans="1:65" x14ac:dyDescent="0.2">
      <c r="A143" s="2" t="s">
        <v>329</v>
      </c>
      <c r="B143" s="1" t="s">
        <v>330</v>
      </c>
      <c r="C143" s="1">
        <v>632</v>
      </c>
      <c r="D143" s="1">
        <v>316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140</v>
      </c>
      <c r="M143" s="1">
        <v>1264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2352</v>
      </c>
      <c r="Y143" s="1">
        <v>21.9</v>
      </c>
      <c r="Z143" s="1">
        <v>39.42</v>
      </c>
      <c r="AA143" s="1">
        <v>26.41</v>
      </c>
      <c r="AB143" s="1">
        <v>0</v>
      </c>
      <c r="AC143" s="1">
        <v>0</v>
      </c>
      <c r="AD143" s="1">
        <v>0</v>
      </c>
      <c r="AE143" s="1">
        <v>-123.47</v>
      </c>
      <c r="AF143" s="1">
        <v>0</v>
      </c>
      <c r="AG143" s="1">
        <v>173.24</v>
      </c>
      <c r="AH143" s="1">
        <v>0</v>
      </c>
      <c r="AI143" s="1">
        <v>49.77</v>
      </c>
      <c r="AJ143" s="1">
        <v>87.73</v>
      </c>
      <c r="AK143" s="1">
        <v>3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140.5</v>
      </c>
      <c r="BB143" s="1">
        <v>2211.5</v>
      </c>
      <c r="BC143" s="1">
        <v>61.32</v>
      </c>
      <c r="BD143" s="1">
        <v>263.25</v>
      </c>
      <c r="BE143" s="1">
        <v>235.29</v>
      </c>
      <c r="BF143" s="1">
        <v>70.08</v>
      </c>
      <c r="BG143" s="1">
        <v>70.56</v>
      </c>
      <c r="BH143" s="1">
        <v>57.07</v>
      </c>
      <c r="BI143" s="1">
        <v>559.86</v>
      </c>
      <c r="BJ143" s="1">
        <v>175.2</v>
      </c>
      <c r="BK143" s="1">
        <v>35.04</v>
      </c>
      <c r="BL143" s="1">
        <v>0</v>
      </c>
      <c r="BM143" s="1">
        <v>967.81</v>
      </c>
    </row>
    <row r="144" spans="1:65" x14ac:dyDescent="0.2">
      <c r="A144" s="2" t="s">
        <v>331</v>
      </c>
      <c r="B144" s="1" t="s">
        <v>332</v>
      </c>
      <c r="C144" s="1">
        <v>632</v>
      </c>
      <c r="D144" s="1">
        <v>316</v>
      </c>
      <c r="E144" s="1">
        <v>355.5</v>
      </c>
      <c r="F144" s="1">
        <v>0</v>
      </c>
      <c r="G144" s="1">
        <v>0</v>
      </c>
      <c r="H144" s="1">
        <v>0</v>
      </c>
      <c r="I144" s="1">
        <v>0</v>
      </c>
      <c r="J144" s="1">
        <v>237</v>
      </c>
      <c r="K144" s="1">
        <v>0</v>
      </c>
      <c r="L144" s="1">
        <v>140</v>
      </c>
      <c r="M144" s="1">
        <v>1264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2944.5</v>
      </c>
      <c r="Y144" s="1">
        <v>23.69</v>
      </c>
      <c r="Z144" s="1">
        <v>42.65</v>
      </c>
      <c r="AA144" s="1">
        <v>29.36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224.81</v>
      </c>
      <c r="AH144" s="1">
        <v>0</v>
      </c>
      <c r="AI144" s="1">
        <v>224.81</v>
      </c>
      <c r="AJ144" s="1">
        <v>95.7</v>
      </c>
      <c r="AK144" s="1">
        <v>3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323.51</v>
      </c>
      <c r="BB144" s="1">
        <v>2620.9899999999998</v>
      </c>
      <c r="BC144" s="1">
        <v>66.34</v>
      </c>
      <c r="BD144" s="1">
        <v>284.82</v>
      </c>
      <c r="BE144" s="1">
        <v>243.48</v>
      </c>
      <c r="BF144" s="1">
        <v>75.819999999999993</v>
      </c>
      <c r="BG144" s="1">
        <v>88.33</v>
      </c>
      <c r="BH144" s="1">
        <v>61.75</v>
      </c>
      <c r="BI144" s="1">
        <v>594.64</v>
      </c>
      <c r="BJ144" s="1">
        <v>189.55</v>
      </c>
      <c r="BK144" s="1">
        <v>37.909999999999997</v>
      </c>
      <c r="BL144" s="1">
        <v>0</v>
      </c>
      <c r="BM144" s="1">
        <v>1048</v>
      </c>
    </row>
    <row r="145" spans="1:65" x14ac:dyDescent="0.2">
      <c r="A145" s="2" t="s">
        <v>333</v>
      </c>
      <c r="B145" s="1" t="s">
        <v>334</v>
      </c>
      <c r="C145" s="1">
        <v>632</v>
      </c>
      <c r="D145" s="1">
        <v>316</v>
      </c>
      <c r="E145" s="1">
        <v>39.5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140</v>
      </c>
      <c r="M145" s="1">
        <v>1264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2391.5</v>
      </c>
      <c r="Y145" s="1">
        <v>20.36</v>
      </c>
      <c r="Z145" s="1">
        <v>36.64</v>
      </c>
      <c r="AA145" s="1">
        <v>23.87</v>
      </c>
      <c r="AB145" s="1">
        <v>0</v>
      </c>
      <c r="AC145" s="1">
        <v>0</v>
      </c>
      <c r="AD145" s="1">
        <v>0</v>
      </c>
      <c r="AE145" s="1">
        <v>-123.47</v>
      </c>
      <c r="AF145" s="1">
        <v>0</v>
      </c>
      <c r="AG145" s="1">
        <v>175.39</v>
      </c>
      <c r="AH145" s="1">
        <v>0</v>
      </c>
      <c r="AI145" s="1">
        <v>51.92</v>
      </c>
      <c r="AJ145" s="1">
        <v>80.87</v>
      </c>
      <c r="AK145" s="1">
        <v>3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135.79</v>
      </c>
      <c r="BB145" s="1">
        <v>2255.71</v>
      </c>
      <c r="BC145" s="1">
        <v>57</v>
      </c>
      <c r="BD145" s="1">
        <v>244.69</v>
      </c>
      <c r="BE145" s="1">
        <v>228.25</v>
      </c>
      <c r="BF145" s="1">
        <v>65.14</v>
      </c>
      <c r="BG145" s="1">
        <v>71.739999999999995</v>
      </c>
      <c r="BH145" s="1">
        <v>53.05</v>
      </c>
      <c r="BI145" s="1">
        <v>529.94000000000005</v>
      </c>
      <c r="BJ145" s="1">
        <v>162.84</v>
      </c>
      <c r="BK145" s="1">
        <v>32.57</v>
      </c>
      <c r="BL145" s="1">
        <v>0</v>
      </c>
      <c r="BM145" s="1">
        <v>915.28</v>
      </c>
    </row>
    <row r="146" spans="1:65" x14ac:dyDescent="0.2">
      <c r="A146" s="2" t="s">
        <v>335</v>
      </c>
      <c r="B146" s="1" t="s">
        <v>336</v>
      </c>
      <c r="C146" s="1">
        <v>948</v>
      </c>
      <c r="D146" s="1">
        <v>316</v>
      </c>
      <c r="E146" s="1">
        <v>158</v>
      </c>
      <c r="F146" s="1">
        <v>0</v>
      </c>
      <c r="G146" s="1">
        <v>79</v>
      </c>
      <c r="H146" s="1">
        <v>632</v>
      </c>
      <c r="I146" s="1">
        <v>0</v>
      </c>
      <c r="J146" s="1">
        <v>0</v>
      </c>
      <c r="K146" s="1">
        <v>0</v>
      </c>
      <c r="L146" s="1">
        <v>140</v>
      </c>
      <c r="M146" s="1">
        <v>948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3221</v>
      </c>
      <c r="Y146" s="1">
        <v>23.68</v>
      </c>
      <c r="Z146" s="1">
        <v>42.62</v>
      </c>
      <c r="AA146" s="1">
        <v>29.33</v>
      </c>
      <c r="AB146" s="1">
        <v>15</v>
      </c>
      <c r="AC146" s="1">
        <v>0</v>
      </c>
      <c r="AD146" s="1">
        <v>584.88</v>
      </c>
      <c r="AE146" s="1">
        <v>0</v>
      </c>
      <c r="AF146" s="1">
        <v>0</v>
      </c>
      <c r="AG146" s="1">
        <v>216.21</v>
      </c>
      <c r="AH146" s="1">
        <v>0</v>
      </c>
      <c r="AI146" s="1">
        <v>216.21</v>
      </c>
      <c r="AJ146" s="1">
        <v>95.63</v>
      </c>
      <c r="AK146" s="1">
        <v>3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584.88</v>
      </c>
      <c r="AY146" s="1">
        <v>0</v>
      </c>
      <c r="AZ146" s="1">
        <v>0</v>
      </c>
      <c r="BA146" s="1">
        <v>914.72</v>
      </c>
      <c r="BB146" s="1">
        <v>2306.2800000000002</v>
      </c>
      <c r="BC146" s="1">
        <v>66.290000000000006</v>
      </c>
      <c r="BD146" s="1">
        <v>284.60000000000002</v>
      </c>
      <c r="BE146" s="1">
        <v>243.39</v>
      </c>
      <c r="BF146" s="1">
        <v>75.760000000000005</v>
      </c>
      <c r="BG146" s="1">
        <v>96.63</v>
      </c>
      <c r="BH146" s="1">
        <v>61.7</v>
      </c>
      <c r="BI146" s="1">
        <v>594.28</v>
      </c>
      <c r="BJ146" s="1">
        <v>189.41</v>
      </c>
      <c r="BK146" s="1">
        <v>37.880000000000003</v>
      </c>
      <c r="BL146" s="1">
        <v>0</v>
      </c>
      <c r="BM146" s="1">
        <v>1055.6600000000001</v>
      </c>
    </row>
    <row r="147" spans="1:65" x14ac:dyDescent="0.2">
      <c r="A147" s="2" t="s">
        <v>337</v>
      </c>
      <c r="B147" s="1" t="s">
        <v>338</v>
      </c>
      <c r="C147" s="1">
        <v>632</v>
      </c>
      <c r="D147" s="1">
        <v>316</v>
      </c>
      <c r="E147" s="1">
        <v>39.5</v>
      </c>
      <c r="F147" s="1">
        <v>0</v>
      </c>
      <c r="G147" s="1">
        <v>79</v>
      </c>
      <c r="H147" s="1">
        <v>632</v>
      </c>
      <c r="I147" s="1">
        <v>0</v>
      </c>
      <c r="J147" s="1">
        <v>0</v>
      </c>
      <c r="K147" s="1">
        <v>0</v>
      </c>
      <c r="L147" s="1">
        <v>140</v>
      </c>
      <c r="M147" s="1">
        <v>1264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3102.5</v>
      </c>
      <c r="Y147" s="1">
        <v>20.6</v>
      </c>
      <c r="Z147" s="1">
        <v>37.08</v>
      </c>
      <c r="AA147" s="1">
        <v>24.28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209.77</v>
      </c>
      <c r="AH147" s="1">
        <v>0</v>
      </c>
      <c r="AI147" s="1">
        <v>209.77</v>
      </c>
      <c r="AJ147" s="1">
        <v>81.96</v>
      </c>
      <c r="AK147" s="1">
        <v>3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294.73</v>
      </c>
      <c r="BB147" s="1">
        <v>2807.77</v>
      </c>
      <c r="BC147" s="1">
        <v>57.68</v>
      </c>
      <c r="BD147" s="1">
        <v>247.62</v>
      </c>
      <c r="BE147" s="1">
        <v>229.36</v>
      </c>
      <c r="BF147" s="1">
        <v>65.92</v>
      </c>
      <c r="BG147" s="1">
        <v>93.08</v>
      </c>
      <c r="BH147" s="1">
        <v>53.68</v>
      </c>
      <c r="BI147" s="1">
        <v>534.66</v>
      </c>
      <c r="BJ147" s="1">
        <v>164.8</v>
      </c>
      <c r="BK147" s="1">
        <v>32.96</v>
      </c>
      <c r="BL147" s="1">
        <v>0</v>
      </c>
      <c r="BM147" s="1">
        <v>945.1</v>
      </c>
    </row>
    <row r="148" spans="1:65" x14ac:dyDescent="0.2">
      <c r="A148" s="2" t="s">
        <v>339</v>
      </c>
      <c r="B148" s="1" t="s">
        <v>340</v>
      </c>
      <c r="C148" s="1">
        <v>632</v>
      </c>
      <c r="D148" s="1">
        <v>105.33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737.33</v>
      </c>
      <c r="Y148" s="1">
        <v>10.57</v>
      </c>
      <c r="Z148" s="1">
        <v>19.02</v>
      </c>
      <c r="AA148" s="1">
        <v>30.94</v>
      </c>
      <c r="AB148" s="1">
        <v>0</v>
      </c>
      <c r="AC148" s="1">
        <v>0</v>
      </c>
      <c r="AD148" s="1">
        <v>0</v>
      </c>
      <c r="AE148" s="1">
        <v>-38.479999999999997</v>
      </c>
      <c r="AF148" s="1">
        <v>0</v>
      </c>
      <c r="AG148" s="1">
        <v>38.479999999999997</v>
      </c>
      <c r="AH148" s="1">
        <v>0</v>
      </c>
      <c r="AI148" s="1">
        <v>0</v>
      </c>
      <c r="AJ148" s="1">
        <v>60.53</v>
      </c>
      <c r="AK148" s="1">
        <v>3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63.53</v>
      </c>
      <c r="BB148" s="1">
        <v>673.8</v>
      </c>
      <c r="BC148" s="1">
        <v>29.59</v>
      </c>
      <c r="BD148" s="1">
        <v>127.05</v>
      </c>
      <c r="BE148" s="1">
        <v>247.88</v>
      </c>
      <c r="BF148" s="1">
        <v>33.82</v>
      </c>
      <c r="BG148" s="1">
        <v>22.12</v>
      </c>
      <c r="BH148" s="1">
        <v>27.54</v>
      </c>
      <c r="BI148" s="1">
        <v>404.52</v>
      </c>
      <c r="BJ148" s="1">
        <v>84.56</v>
      </c>
      <c r="BK148" s="1">
        <v>16.91</v>
      </c>
      <c r="BL148" s="1">
        <v>0</v>
      </c>
      <c r="BM148" s="1">
        <v>589.47</v>
      </c>
    </row>
    <row r="149" spans="1:65" x14ac:dyDescent="0.2">
      <c r="A149" s="2" t="s">
        <v>341</v>
      </c>
      <c r="B149" s="1" t="s">
        <v>342</v>
      </c>
      <c r="C149" s="1">
        <v>632</v>
      </c>
      <c r="D149" s="1">
        <v>316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140</v>
      </c>
      <c r="M149" s="1">
        <v>1264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2352</v>
      </c>
      <c r="Y149" s="1">
        <v>24.66</v>
      </c>
      <c r="Z149" s="1">
        <v>44.38</v>
      </c>
      <c r="AA149" s="1">
        <v>30.93</v>
      </c>
      <c r="AB149" s="1">
        <v>0</v>
      </c>
      <c r="AC149" s="1">
        <v>0</v>
      </c>
      <c r="AD149" s="1">
        <v>0</v>
      </c>
      <c r="AE149" s="1">
        <v>-123.47</v>
      </c>
      <c r="AF149" s="1">
        <v>0</v>
      </c>
      <c r="AG149" s="1">
        <v>173.24</v>
      </c>
      <c r="AH149" s="1">
        <v>0</v>
      </c>
      <c r="AI149" s="1">
        <v>49.77</v>
      </c>
      <c r="AJ149" s="1">
        <v>99.97</v>
      </c>
      <c r="AK149" s="1">
        <v>3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152.74</v>
      </c>
      <c r="BB149" s="1">
        <v>2199.2600000000002</v>
      </c>
      <c r="BC149" s="1">
        <v>69.03</v>
      </c>
      <c r="BD149" s="1">
        <v>296.38</v>
      </c>
      <c r="BE149" s="1">
        <v>247.85</v>
      </c>
      <c r="BF149" s="1">
        <v>78.900000000000006</v>
      </c>
      <c r="BG149" s="1">
        <v>70.56</v>
      </c>
      <c r="BH149" s="1">
        <v>64.25</v>
      </c>
      <c r="BI149" s="1">
        <v>613.26</v>
      </c>
      <c r="BJ149" s="1">
        <v>197.24</v>
      </c>
      <c r="BK149" s="1">
        <v>39.450000000000003</v>
      </c>
      <c r="BL149" s="1">
        <v>0</v>
      </c>
      <c r="BM149" s="1">
        <v>1063.6600000000001</v>
      </c>
    </row>
    <row r="150" spans="1:65" x14ac:dyDescent="0.2">
      <c r="A150" s="2" t="s">
        <v>343</v>
      </c>
      <c r="B150" s="1" t="s">
        <v>344</v>
      </c>
      <c r="C150" s="1">
        <v>948</v>
      </c>
      <c r="D150" s="1">
        <v>316</v>
      </c>
      <c r="E150" s="1">
        <v>158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140</v>
      </c>
      <c r="M150" s="1">
        <v>948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2510</v>
      </c>
      <c r="Y150" s="1">
        <v>24.91</v>
      </c>
      <c r="Z150" s="1">
        <v>44.85</v>
      </c>
      <c r="AA150" s="1">
        <v>31.36</v>
      </c>
      <c r="AB150" s="1">
        <v>0</v>
      </c>
      <c r="AC150" s="1">
        <v>0</v>
      </c>
      <c r="AD150" s="1">
        <v>0</v>
      </c>
      <c r="AE150" s="1">
        <v>-123.47</v>
      </c>
      <c r="AF150" s="1">
        <v>0</v>
      </c>
      <c r="AG150" s="1">
        <v>181.83</v>
      </c>
      <c r="AH150" s="1">
        <v>0</v>
      </c>
      <c r="AI150" s="1">
        <v>58.36</v>
      </c>
      <c r="AJ150" s="1">
        <v>101.12</v>
      </c>
      <c r="AK150" s="1">
        <v>3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162.47999999999999</v>
      </c>
      <c r="BB150" s="1">
        <v>2347.52</v>
      </c>
      <c r="BC150" s="1">
        <v>69.760000000000005</v>
      </c>
      <c r="BD150" s="1">
        <v>299.48</v>
      </c>
      <c r="BE150" s="1">
        <v>249.03</v>
      </c>
      <c r="BF150" s="1">
        <v>79.72</v>
      </c>
      <c r="BG150" s="1">
        <v>75.3</v>
      </c>
      <c r="BH150" s="1">
        <v>64.92</v>
      </c>
      <c r="BI150" s="1">
        <v>618.27</v>
      </c>
      <c r="BJ150" s="1">
        <v>199.31</v>
      </c>
      <c r="BK150" s="1">
        <v>39.86</v>
      </c>
      <c r="BL150" s="1">
        <v>0</v>
      </c>
      <c r="BM150" s="1">
        <v>1077.3800000000001</v>
      </c>
    </row>
    <row r="151" spans="1:65" x14ac:dyDescent="0.2">
      <c r="A151" s="2" t="s">
        <v>345</v>
      </c>
      <c r="B151" s="1" t="s">
        <v>346</v>
      </c>
      <c r="C151" s="1">
        <v>632</v>
      </c>
      <c r="D151" s="1">
        <v>316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140</v>
      </c>
      <c r="M151" s="1">
        <v>1264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2352</v>
      </c>
      <c r="Y151" s="1">
        <v>24.91</v>
      </c>
      <c r="Z151" s="1">
        <v>44.85</v>
      </c>
      <c r="AA151" s="1">
        <v>31.36</v>
      </c>
      <c r="AB151" s="1">
        <v>0</v>
      </c>
      <c r="AC151" s="1">
        <v>0</v>
      </c>
      <c r="AD151" s="1">
        <v>0</v>
      </c>
      <c r="AE151" s="1">
        <v>-123.47</v>
      </c>
      <c r="AF151" s="1">
        <v>0</v>
      </c>
      <c r="AG151" s="1">
        <v>173.24</v>
      </c>
      <c r="AH151" s="1">
        <v>0</v>
      </c>
      <c r="AI151" s="1">
        <v>49.77</v>
      </c>
      <c r="AJ151" s="1">
        <v>101.12</v>
      </c>
      <c r="AK151" s="1">
        <v>3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153.88999999999999</v>
      </c>
      <c r="BB151" s="1">
        <v>2198.11</v>
      </c>
      <c r="BC151" s="1">
        <v>69.760000000000005</v>
      </c>
      <c r="BD151" s="1">
        <v>299.48</v>
      </c>
      <c r="BE151" s="1">
        <v>249.03</v>
      </c>
      <c r="BF151" s="1">
        <v>79.72</v>
      </c>
      <c r="BG151" s="1">
        <v>70.56</v>
      </c>
      <c r="BH151" s="1">
        <v>64.92</v>
      </c>
      <c r="BI151" s="1">
        <v>618.27</v>
      </c>
      <c r="BJ151" s="1">
        <v>199.31</v>
      </c>
      <c r="BK151" s="1">
        <v>39.86</v>
      </c>
      <c r="BL151" s="1">
        <v>0</v>
      </c>
      <c r="BM151" s="1">
        <v>1072.6400000000001</v>
      </c>
    </row>
    <row r="152" spans="1:65" x14ac:dyDescent="0.2">
      <c r="A152" s="2" t="s">
        <v>347</v>
      </c>
      <c r="B152" s="1" t="s">
        <v>348</v>
      </c>
      <c r="C152" s="1">
        <v>632</v>
      </c>
      <c r="D152" s="1">
        <v>316</v>
      </c>
      <c r="E152" s="1">
        <v>39.5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140</v>
      </c>
      <c r="M152" s="1">
        <v>1264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2391.5</v>
      </c>
      <c r="Y152" s="1">
        <v>28.85</v>
      </c>
      <c r="Z152" s="1">
        <v>51.93</v>
      </c>
      <c r="AA152" s="1">
        <v>37.81</v>
      </c>
      <c r="AB152" s="1">
        <v>0</v>
      </c>
      <c r="AC152" s="1">
        <v>0</v>
      </c>
      <c r="AD152" s="1">
        <v>0</v>
      </c>
      <c r="AE152" s="1">
        <v>-123.47</v>
      </c>
      <c r="AF152" s="1">
        <v>0</v>
      </c>
      <c r="AG152" s="1">
        <v>175.39</v>
      </c>
      <c r="AH152" s="1">
        <v>0</v>
      </c>
      <c r="AI152" s="1">
        <v>51.92</v>
      </c>
      <c r="AJ152" s="1">
        <v>118.59</v>
      </c>
      <c r="AK152" s="1">
        <v>3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173.51</v>
      </c>
      <c r="BB152" s="1">
        <v>2217.9899999999998</v>
      </c>
      <c r="BC152" s="1">
        <v>80.78</v>
      </c>
      <c r="BD152" s="1">
        <v>346.8</v>
      </c>
      <c r="BE152" s="1">
        <v>266.98</v>
      </c>
      <c r="BF152" s="1">
        <v>92.32</v>
      </c>
      <c r="BG152" s="1">
        <v>71.739999999999995</v>
      </c>
      <c r="BH152" s="1">
        <v>75.180000000000007</v>
      </c>
      <c r="BI152" s="1">
        <v>694.56</v>
      </c>
      <c r="BJ152" s="1">
        <v>230.8</v>
      </c>
      <c r="BK152" s="1">
        <v>46.16</v>
      </c>
      <c r="BL152" s="1">
        <v>0</v>
      </c>
      <c r="BM152" s="1">
        <v>1210.76</v>
      </c>
    </row>
    <row r="153" spans="1:65" x14ac:dyDescent="0.2">
      <c r="A153" s="2" t="s">
        <v>349</v>
      </c>
      <c r="B153" s="1" t="s">
        <v>350</v>
      </c>
      <c r="C153" s="1">
        <v>632</v>
      </c>
      <c r="D153" s="1">
        <v>316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140</v>
      </c>
      <c r="M153" s="1">
        <v>1264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2352</v>
      </c>
      <c r="Y153" s="1">
        <v>15.2</v>
      </c>
      <c r="Z153" s="1">
        <v>27.36</v>
      </c>
      <c r="AA153" s="1">
        <v>15.42</v>
      </c>
      <c r="AB153" s="1">
        <v>0</v>
      </c>
      <c r="AC153" s="1">
        <v>0</v>
      </c>
      <c r="AD153" s="1">
        <v>0</v>
      </c>
      <c r="AE153" s="1">
        <v>-123.47</v>
      </c>
      <c r="AF153" s="1">
        <v>0</v>
      </c>
      <c r="AG153" s="1">
        <v>173.24</v>
      </c>
      <c r="AH153" s="1">
        <v>0</v>
      </c>
      <c r="AI153" s="1">
        <v>49.77</v>
      </c>
      <c r="AJ153" s="1">
        <v>57.98</v>
      </c>
      <c r="AK153" s="1">
        <v>3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110.75</v>
      </c>
      <c r="BB153" s="1">
        <v>2241.25</v>
      </c>
      <c r="BC153" s="1">
        <v>42.55</v>
      </c>
      <c r="BD153" s="1">
        <v>154.66999999999999</v>
      </c>
      <c r="BE153" s="1">
        <v>204.72</v>
      </c>
      <c r="BF153" s="1">
        <v>48.63</v>
      </c>
      <c r="BG153" s="1">
        <v>70.56</v>
      </c>
      <c r="BH153" s="1">
        <v>39.6</v>
      </c>
      <c r="BI153" s="1">
        <v>401.94</v>
      </c>
      <c r="BJ153" s="1">
        <v>121.58</v>
      </c>
      <c r="BK153" s="1">
        <v>24.32</v>
      </c>
      <c r="BL153" s="1">
        <v>0</v>
      </c>
      <c r="BM153" s="1">
        <v>706.63</v>
      </c>
    </row>
    <row r="154" spans="1:65" x14ac:dyDescent="0.2">
      <c r="A154" s="2" t="s">
        <v>351</v>
      </c>
      <c r="B154" s="1" t="s">
        <v>352</v>
      </c>
      <c r="C154" s="1">
        <v>632</v>
      </c>
      <c r="D154" s="1">
        <v>316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140</v>
      </c>
      <c r="M154" s="1">
        <v>1264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2352</v>
      </c>
      <c r="Y154" s="1">
        <v>24.7</v>
      </c>
      <c r="Z154" s="1">
        <v>44.46</v>
      </c>
      <c r="AA154" s="1">
        <v>31.01</v>
      </c>
      <c r="AB154" s="1">
        <v>15</v>
      </c>
      <c r="AC154" s="1">
        <v>0</v>
      </c>
      <c r="AD154" s="1">
        <v>923.85</v>
      </c>
      <c r="AE154" s="1">
        <v>-123.47</v>
      </c>
      <c r="AF154" s="1">
        <v>0</v>
      </c>
      <c r="AG154" s="1">
        <v>173.24</v>
      </c>
      <c r="AH154" s="1">
        <v>0</v>
      </c>
      <c r="AI154" s="1">
        <v>49.77</v>
      </c>
      <c r="AJ154" s="1">
        <v>100.17</v>
      </c>
      <c r="AK154" s="1">
        <v>3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923.85</v>
      </c>
      <c r="AY154" s="1">
        <v>0</v>
      </c>
      <c r="AZ154" s="1">
        <v>0</v>
      </c>
      <c r="BA154" s="1">
        <v>1091.79</v>
      </c>
      <c r="BB154" s="1">
        <v>1260.21</v>
      </c>
      <c r="BC154" s="1">
        <v>69.17</v>
      </c>
      <c r="BD154" s="1">
        <v>296.94</v>
      </c>
      <c r="BE154" s="1">
        <v>248.07</v>
      </c>
      <c r="BF154" s="1">
        <v>79.05</v>
      </c>
      <c r="BG154" s="1">
        <v>70.56</v>
      </c>
      <c r="BH154" s="1">
        <v>64.37</v>
      </c>
      <c r="BI154" s="1">
        <v>614.17999999999995</v>
      </c>
      <c r="BJ154" s="1">
        <v>197.62</v>
      </c>
      <c r="BK154" s="1">
        <v>39.520000000000003</v>
      </c>
      <c r="BL154" s="1">
        <v>0</v>
      </c>
      <c r="BM154" s="1">
        <v>1065.3</v>
      </c>
    </row>
    <row r="155" spans="1:65" x14ac:dyDescent="0.2">
      <c r="A155" s="2" t="s">
        <v>353</v>
      </c>
      <c r="B155" s="1" t="s">
        <v>354</v>
      </c>
      <c r="C155" s="1">
        <v>632</v>
      </c>
      <c r="D155" s="1">
        <v>316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140</v>
      </c>
      <c r="M155" s="1">
        <v>1264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2352</v>
      </c>
      <c r="Y155" s="1">
        <v>21.89</v>
      </c>
      <c r="Z155" s="1">
        <v>39.4</v>
      </c>
      <c r="AA155" s="1">
        <v>26.4</v>
      </c>
      <c r="AB155" s="1">
        <v>0</v>
      </c>
      <c r="AC155" s="1">
        <v>0</v>
      </c>
      <c r="AD155" s="1">
        <v>0</v>
      </c>
      <c r="AE155" s="1">
        <v>-123.47</v>
      </c>
      <c r="AF155" s="1">
        <v>0</v>
      </c>
      <c r="AG155" s="1">
        <v>173.24</v>
      </c>
      <c r="AH155" s="1">
        <v>0</v>
      </c>
      <c r="AI155" s="1">
        <v>49.77</v>
      </c>
      <c r="AJ155" s="1">
        <v>87.69</v>
      </c>
      <c r="AK155" s="1">
        <v>3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140.46</v>
      </c>
      <c r="BB155" s="1">
        <v>2211.54</v>
      </c>
      <c r="BC155" s="1">
        <v>61.29</v>
      </c>
      <c r="BD155" s="1">
        <v>263.13</v>
      </c>
      <c r="BE155" s="1">
        <v>235.24</v>
      </c>
      <c r="BF155" s="1">
        <v>70.05</v>
      </c>
      <c r="BG155" s="1">
        <v>70.56</v>
      </c>
      <c r="BH155" s="1">
        <v>57.04</v>
      </c>
      <c r="BI155" s="1">
        <v>559.66</v>
      </c>
      <c r="BJ155" s="1">
        <v>175.12</v>
      </c>
      <c r="BK155" s="1">
        <v>35.020000000000003</v>
      </c>
      <c r="BL155" s="1">
        <v>0</v>
      </c>
      <c r="BM155" s="1">
        <v>967.45</v>
      </c>
    </row>
    <row r="156" spans="1:65" x14ac:dyDescent="0.2">
      <c r="A156" s="2" t="s">
        <v>355</v>
      </c>
      <c r="B156" s="1" t="s">
        <v>356</v>
      </c>
      <c r="C156" s="1">
        <v>632</v>
      </c>
      <c r="D156" s="1">
        <v>316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140</v>
      </c>
      <c r="M156" s="1">
        <v>1264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2352</v>
      </c>
      <c r="Y156" s="1">
        <v>20.99</v>
      </c>
      <c r="Z156" s="1">
        <v>37.79</v>
      </c>
      <c r="AA156" s="1">
        <v>24.93</v>
      </c>
      <c r="AB156" s="1">
        <v>0</v>
      </c>
      <c r="AC156" s="1">
        <v>0</v>
      </c>
      <c r="AD156" s="1">
        <v>0</v>
      </c>
      <c r="AE156" s="1">
        <v>-123.47</v>
      </c>
      <c r="AF156" s="1">
        <v>0</v>
      </c>
      <c r="AG156" s="1">
        <v>173.24</v>
      </c>
      <c r="AH156" s="1">
        <v>0</v>
      </c>
      <c r="AI156" s="1">
        <v>49.77</v>
      </c>
      <c r="AJ156" s="1">
        <v>83.71</v>
      </c>
      <c r="AK156" s="1">
        <v>3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136.47999999999999</v>
      </c>
      <c r="BB156" s="1">
        <v>2215.52</v>
      </c>
      <c r="BC156" s="1">
        <v>58.79</v>
      </c>
      <c r="BD156" s="1">
        <v>252.37</v>
      </c>
      <c r="BE156" s="1">
        <v>231.16</v>
      </c>
      <c r="BF156" s="1">
        <v>67.180000000000007</v>
      </c>
      <c r="BG156" s="1">
        <v>70.56</v>
      </c>
      <c r="BH156" s="1">
        <v>54.71</v>
      </c>
      <c r="BI156" s="1">
        <v>542.32000000000005</v>
      </c>
      <c r="BJ156" s="1">
        <v>167.96</v>
      </c>
      <c r="BK156" s="1">
        <v>33.590000000000003</v>
      </c>
      <c r="BL156" s="1">
        <v>0</v>
      </c>
      <c r="BM156" s="1">
        <v>936.32</v>
      </c>
    </row>
    <row r="157" spans="1:65" x14ac:dyDescent="0.2">
      <c r="A157" s="2" t="s">
        <v>357</v>
      </c>
      <c r="B157" s="1" t="s">
        <v>358</v>
      </c>
      <c r="C157" s="1">
        <v>632</v>
      </c>
      <c r="D157" s="1">
        <v>316</v>
      </c>
      <c r="E157" s="1">
        <v>39.5</v>
      </c>
      <c r="F157" s="1">
        <v>0</v>
      </c>
      <c r="G157" s="1">
        <v>79</v>
      </c>
      <c r="H157" s="1">
        <v>632</v>
      </c>
      <c r="I157" s="1">
        <v>0</v>
      </c>
      <c r="J157" s="1">
        <v>0</v>
      </c>
      <c r="K157" s="1">
        <v>0</v>
      </c>
      <c r="L157" s="1">
        <v>140</v>
      </c>
      <c r="M157" s="1">
        <v>1264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3102.5</v>
      </c>
      <c r="Y157" s="1">
        <v>19.079999999999998</v>
      </c>
      <c r="Z157" s="1">
        <v>34.340000000000003</v>
      </c>
      <c r="AA157" s="1">
        <v>21.79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209.77</v>
      </c>
      <c r="AH157" s="1">
        <v>0</v>
      </c>
      <c r="AI157" s="1">
        <v>209.77</v>
      </c>
      <c r="AJ157" s="1">
        <v>75.209999999999994</v>
      </c>
      <c r="AK157" s="1">
        <v>3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287.98</v>
      </c>
      <c r="BB157" s="1">
        <v>2814.52</v>
      </c>
      <c r="BC157" s="1">
        <v>53.41</v>
      </c>
      <c r="BD157" s="1">
        <v>201.85</v>
      </c>
      <c r="BE157" s="1">
        <v>222.42</v>
      </c>
      <c r="BF157" s="1">
        <v>61.05</v>
      </c>
      <c r="BG157" s="1">
        <v>93.08</v>
      </c>
      <c r="BH157" s="1">
        <v>49.71</v>
      </c>
      <c r="BI157" s="1">
        <v>477.68</v>
      </c>
      <c r="BJ157" s="1">
        <v>152.61000000000001</v>
      </c>
      <c r="BK157" s="1">
        <v>30.52</v>
      </c>
      <c r="BL157" s="1">
        <v>0</v>
      </c>
      <c r="BM157" s="1">
        <v>864.65</v>
      </c>
    </row>
    <row r="158" spans="1:65" x14ac:dyDescent="0.2">
      <c r="A158" s="2" t="s">
        <v>359</v>
      </c>
      <c r="B158" s="1" t="s">
        <v>360</v>
      </c>
      <c r="C158" s="1">
        <v>632</v>
      </c>
      <c r="D158" s="1">
        <v>308</v>
      </c>
      <c r="E158" s="1">
        <v>39.5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140</v>
      </c>
      <c r="M158" s="1">
        <v>1264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2383.5</v>
      </c>
      <c r="Y158" s="1">
        <v>8.2899999999999991</v>
      </c>
      <c r="Z158" s="1">
        <v>14.92</v>
      </c>
      <c r="AA158" s="1">
        <v>8.2899999999999991</v>
      </c>
      <c r="AB158" s="1">
        <v>0</v>
      </c>
      <c r="AC158" s="1">
        <v>0</v>
      </c>
      <c r="AD158" s="1">
        <v>0</v>
      </c>
      <c r="AE158" s="1">
        <v>-123.47</v>
      </c>
      <c r="AF158" s="1">
        <v>0</v>
      </c>
      <c r="AG158" s="1">
        <v>174.51</v>
      </c>
      <c r="AH158" s="1">
        <v>0</v>
      </c>
      <c r="AI158" s="1">
        <v>51.05</v>
      </c>
      <c r="AJ158" s="1">
        <v>31.5</v>
      </c>
      <c r="AK158" s="1">
        <v>3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85.55</v>
      </c>
      <c r="BB158" s="1">
        <v>2297.9499999999998</v>
      </c>
      <c r="BC158" s="1">
        <v>45.64</v>
      </c>
      <c r="BD158" s="1">
        <v>120.3</v>
      </c>
      <c r="BE158" s="1">
        <v>207.2</v>
      </c>
      <c r="BF158" s="1">
        <v>45.41</v>
      </c>
      <c r="BG158" s="1">
        <v>71.5</v>
      </c>
      <c r="BH158" s="1">
        <v>36.979999999999997</v>
      </c>
      <c r="BI158" s="1">
        <v>373.14</v>
      </c>
      <c r="BJ158" s="1">
        <v>113.53</v>
      </c>
      <c r="BK158" s="1">
        <v>22.71</v>
      </c>
      <c r="BL158" s="1">
        <v>0</v>
      </c>
      <c r="BM158" s="1">
        <v>663.27</v>
      </c>
    </row>
    <row r="159" spans="1:65" s="5" customFormat="1" x14ac:dyDescent="0.2">
      <c r="A159" s="15" t="s">
        <v>104</v>
      </c>
      <c r="C159" s="5" t="s">
        <v>105</v>
      </c>
      <c r="D159" s="5" t="s">
        <v>105</v>
      </c>
      <c r="E159" s="5" t="s">
        <v>105</v>
      </c>
      <c r="F159" s="5" t="s">
        <v>105</v>
      </c>
      <c r="G159" s="5" t="s">
        <v>105</v>
      </c>
      <c r="H159" s="5" t="s">
        <v>105</v>
      </c>
      <c r="I159" s="5" t="s">
        <v>105</v>
      </c>
      <c r="J159" s="5" t="s">
        <v>105</v>
      </c>
      <c r="K159" s="5" t="s">
        <v>105</v>
      </c>
      <c r="L159" s="5" t="s">
        <v>105</v>
      </c>
      <c r="M159" s="5" t="s">
        <v>105</v>
      </c>
      <c r="N159" s="5" t="s">
        <v>105</v>
      </c>
      <c r="O159" s="5" t="s">
        <v>105</v>
      </c>
      <c r="P159" s="5" t="s">
        <v>105</v>
      </c>
      <c r="Q159" s="5" t="s">
        <v>105</v>
      </c>
      <c r="R159" s="5" t="s">
        <v>105</v>
      </c>
      <c r="S159" s="5" t="s">
        <v>105</v>
      </c>
      <c r="T159" s="5" t="s">
        <v>105</v>
      </c>
      <c r="U159" s="5" t="s">
        <v>105</v>
      </c>
      <c r="V159" s="5" t="s">
        <v>105</v>
      </c>
      <c r="W159" s="5" t="s">
        <v>105</v>
      </c>
      <c r="X159" s="5" t="s">
        <v>105</v>
      </c>
      <c r="Y159" s="5" t="s">
        <v>105</v>
      </c>
      <c r="Z159" s="5" t="s">
        <v>105</v>
      </c>
      <c r="AA159" s="5" t="s">
        <v>105</v>
      </c>
      <c r="AB159" s="5" t="s">
        <v>105</v>
      </c>
      <c r="AC159" s="5" t="s">
        <v>105</v>
      </c>
      <c r="AD159" s="5" t="s">
        <v>105</v>
      </c>
      <c r="AE159" s="5" t="s">
        <v>105</v>
      </c>
      <c r="AF159" s="5" t="s">
        <v>105</v>
      </c>
      <c r="AG159" s="5" t="s">
        <v>105</v>
      </c>
      <c r="AH159" s="5" t="s">
        <v>105</v>
      </c>
      <c r="AI159" s="5" t="s">
        <v>105</v>
      </c>
      <c r="AJ159" s="5" t="s">
        <v>105</v>
      </c>
      <c r="AK159" s="5" t="s">
        <v>105</v>
      </c>
      <c r="AL159" s="5" t="s">
        <v>105</v>
      </c>
      <c r="AM159" s="5" t="s">
        <v>105</v>
      </c>
      <c r="AN159" s="5" t="s">
        <v>105</v>
      </c>
      <c r="AO159" s="5" t="s">
        <v>105</v>
      </c>
      <c r="AP159" s="5" t="s">
        <v>105</v>
      </c>
      <c r="AQ159" s="5" t="s">
        <v>105</v>
      </c>
      <c r="AR159" s="5" t="s">
        <v>105</v>
      </c>
      <c r="AS159" s="5" t="s">
        <v>105</v>
      </c>
      <c r="AT159" s="5" t="s">
        <v>105</v>
      </c>
      <c r="AU159" s="5" t="s">
        <v>105</v>
      </c>
      <c r="AV159" s="5" t="s">
        <v>105</v>
      </c>
      <c r="AW159" s="5" t="s">
        <v>105</v>
      </c>
      <c r="AX159" s="5" t="s">
        <v>105</v>
      </c>
      <c r="AY159" s="5" t="s">
        <v>105</v>
      </c>
      <c r="AZ159" s="5" t="s">
        <v>105</v>
      </c>
      <c r="BA159" s="5" t="s">
        <v>105</v>
      </c>
      <c r="BB159" s="5" t="s">
        <v>105</v>
      </c>
      <c r="BC159" s="5" t="s">
        <v>105</v>
      </c>
      <c r="BD159" s="5" t="s">
        <v>105</v>
      </c>
      <c r="BE159" s="5" t="s">
        <v>105</v>
      </c>
      <c r="BF159" s="5" t="s">
        <v>105</v>
      </c>
      <c r="BG159" s="5" t="s">
        <v>105</v>
      </c>
      <c r="BH159" s="5" t="s">
        <v>105</v>
      </c>
      <c r="BI159" s="5" t="s">
        <v>105</v>
      </c>
      <c r="BJ159" s="5" t="s">
        <v>105</v>
      </c>
      <c r="BK159" s="5" t="s">
        <v>105</v>
      </c>
      <c r="BL159" s="5" t="s">
        <v>105</v>
      </c>
      <c r="BM159" s="5" t="s">
        <v>105</v>
      </c>
    </row>
    <row r="160" spans="1:65" x14ac:dyDescent="0.2">
      <c r="C160" s="16">
        <v>92831</v>
      </c>
      <c r="D160" s="16">
        <v>42487.32</v>
      </c>
      <c r="E160" s="16">
        <v>11288.39</v>
      </c>
      <c r="F160" s="16">
        <v>0</v>
      </c>
      <c r="G160" s="16">
        <v>1398</v>
      </c>
      <c r="H160" s="16">
        <v>11184</v>
      </c>
      <c r="I160" s="16">
        <v>0</v>
      </c>
      <c r="J160" s="16">
        <v>3875.25</v>
      </c>
      <c r="K160" s="16">
        <v>0</v>
      </c>
      <c r="L160" s="16">
        <v>16520</v>
      </c>
      <c r="M160" s="16">
        <v>162141</v>
      </c>
      <c r="N160" s="16">
        <v>0</v>
      </c>
      <c r="O160" s="16">
        <v>0</v>
      </c>
      <c r="P160" s="16">
        <v>0</v>
      </c>
      <c r="Q160" s="16">
        <v>0</v>
      </c>
      <c r="R160" s="16">
        <v>11486.16</v>
      </c>
      <c r="S160" s="16">
        <v>0</v>
      </c>
      <c r="T160" s="16">
        <v>0</v>
      </c>
      <c r="U160" s="16">
        <v>10000</v>
      </c>
      <c r="V160" s="16">
        <v>0</v>
      </c>
      <c r="W160" s="16">
        <v>0</v>
      </c>
      <c r="X160" s="16">
        <v>363211.12</v>
      </c>
      <c r="Y160" s="16">
        <v>3071.64</v>
      </c>
      <c r="Z160" s="16">
        <v>5529.03</v>
      </c>
      <c r="AA160" s="16">
        <v>4032.38</v>
      </c>
      <c r="AB160" s="16">
        <v>480</v>
      </c>
      <c r="AC160" s="16">
        <v>2591.88</v>
      </c>
      <c r="AD160" s="16">
        <v>17629.240000000002</v>
      </c>
      <c r="AE160" s="16">
        <v>-9383.34</v>
      </c>
      <c r="AF160" s="16">
        <v>0</v>
      </c>
      <c r="AG160" s="16">
        <v>28994.560000000001</v>
      </c>
      <c r="AH160" s="16">
        <v>0</v>
      </c>
      <c r="AI160" s="16">
        <v>19611.27</v>
      </c>
      <c r="AJ160" s="16">
        <v>12633.05</v>
      </c>
      <c r="AK160" s="16">
        <v>378</v>
      </c>
      <c r="AL160" s="16">
        <v>0</v>
      </c>
      <c r="AM160" s="16">
        <v>3379.38</v>
      </c>
      <c r="AN160" s="16">
        <v>11486.16</v>
      </c>
      <c r="AO160" s="16">
        <v>11486.16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2118.12</v>
      </c>
      <c r="AW160" s="16">
        <v>0</v>
      </c>
      <c r="AX160" s="16">
        <v>17904.57</v>
      </c>
      <c r="AY160" s="16">
        <v>2591.88</v>
      </c>
      <c r="AZ160" s="16">
        <v>0</v>
      </c>
      <c r="BA160" s="16">
        <v>81793.259999999995</v>
      </c>
      <c r="BB160" s="16">
        <v>281417.86</v>
      </c>
      <c r="BC160" s="16">
        <v>8623.01</v>
      </c>
      <c r="BD160" s="16">
        <v>36512.5</v>
      </c>
      <c r="BE160" s="16">
        <v>31627.06</v>
      </c>
      <c r="BF160" s="16">
        <v>9897.92</v>
      </c>
      <c r="BG160" s="16">
        <v>10896.31</v>
      </c>
      <c r="BH160" s="16">
        <v>8019.92</v>
      </c>
      <c r="BI160" s="16">
        <v>76762.570000000007</v>
      </c>
      <c r="BJ160" s="16">
        <v>24744.799999999999</v>
      </c>
      <c r="BK160" s="16">
        <v>4924.04</v>
      </c>
      <c r="BL160" s="16">
        <v>0</v>
      </c>
      <c r="BM160" s="16">
        <v>135245.56</v>
      </c>
    </row>
    <row r="162" spans="1:65" x14ac:dyDescent="0.2">
      <c r="A162" s="12" t="s">
        <v>361</v>
      </c>
    </row>
    <row r="163" spans="1:65" x14ac:dyDescent="0.2">
      <c r="A163" s="2" t="s">
        <v>362</v>
      </c>
      <c r="B163" s="1" t="s">
        <v>363</v>
      </c>
      <c r="C163" s="1">
        <v>684</v>
      </c>
      <c r="D163" s="1">
        <v>342</v>
      </c>
      <c r="E163" s="1">
        <v>42.75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140</v>
      </c>
      <c r="M163" s="1">
        <v>1368</v>
      </c>
      <c r="N163" s="1">
        <v>0</v>
      </c>
      <c r="O163" s="1">
        <v>0</v>
      </c>
      <c r="P163" s="1">
        <v>0</v>
      </c>
      <c r="Q163" s="1">
        <v>0</v>
      </c>
      <c r="R163" s="1">
        <v>143.63999999999999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2720.39</v>
      </c>
      <c r="Y163" s="1">
        <v>28.31</v>
      </c>
      <c r="Z163" s="1">
        <v>50.97</v>
      </c>
      <c r="AA163" s="1">
        <v>36.94</v>
      </c>
      <c r="AB163" s="1">
        <v>0</v>
      </c>
      <c r="AC163" s="1">
        <v>0</v>
      </c>
      <c r="AD163" s="1">
        <v>0</v>
      </c>
      <c r="AE163" s="1">
        <v>-123.47</v>
      </c>
      <c r="AF163" s="1">
        <v>0</v>
      </c>
      <c r="AG163" s="1">
        <v>195.36</v>
      </c>
      <c r="AH163" s="1">
        <v>0</v>
      </c>
      <c r="AI163" s="1">
        <v>71.89</v>
      </c>
      <c r="AJ163" s="1">
        <v>116.22</v>
      </c>
      <c r="AK163" s="1">
        <v>3</v>
      </c>
      <c r="AL163" s="1">
        <v>0</v>
      </c>
      <c r="AM163" s="1">
        <v>0</v>
      </c>
      <c r="AN163" s="1">
        <v>143.63999999999999</v>
      </c>
      <c r="AO163" s="1">
        <v>143.63999999999999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478.39</v>
      </c>
      <c r="BB163" s="1">
        <v>2242</v>
      </c>
      <c r="BC163" s="1">
        <v>79.28</v>
      </c>
      <c r="BD163" s="1">
        <v>340.36</v>
      </c>
      <c r="BE163" s="1">
        <v>264.54000000000002</v>
      </c>
      <c r="BF163" s="1">
        <v>90.61</v>
      </c>
      <c r="BG163" s="1">
        <v>81.61</v>
      </c>
      <c r="BH163" s="1">
        <v>73.790000000000006</v>
      </c>
      <c r="BI163" s="1">
        <v>684.18</v>
      </c>
      <c r="BJ163" s="1">
        <v>226.52</v>
      </c>
      <c r="BK163" s="1">
        <v>45.3</v>
      </c>
      <c r="BL163" s="1">
        <v>0</v>
      </c>
      <c r="BM163" s="1">
        <v>1202.01</v>
      </c>
    </row>
    <row r="164" spans="1:65" x14ac:dyDescent="0.2">
      <c r="A164" s="2" t="s">
        <v>364</v>
      </c>
      <c r="B164" s="1" t="s">
        <v>365</v>
      </c>
      <c r="C164" s="1">
        <v>684</v>
      </c>
      <c r="D164" s="1">
        <v>342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140</v>
      </c>
      <c r="M164" s="1">
        <v>1368</v>
      </c>
      <c r="N164" s="1">
        <v>0</v>
      </c>
      <c r="O164" s="1">
        <v>0</v>
      </c>
      <c r="P164" s="1">
        <v>0</v>
      </c>
      <c r="Q164" s="1">
        <v>0</v>
      </c>
      <c r="R164" s="1">
        <v>143.63999999999999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2677.64</v>
      </c>
      <c r="Y164" s="1">
        <v>21.83</v>
      </c>
      <c r="Z164" s="1">
        <v>39.29</v>
      </c>
      <c r="AA164" s="1">
        <v>26.3</v>
      </c>
      <c r="AB164" s="1">
        <v>15</v>
      </c>
      <c r="AC164" s="1">
        <v>0</v>
      </c>
      <c r="AD164" s="1">
        <v>1192.92</v>
      </c>
      <c r="AE164" s="1">
        <v>-123.47</v>
      </c>
      <c r="AF164" s="1">
        <v>0</v>
      </c>
      <c r="AG164" s="1">
        <v>193.04</v>
      </c>
      <c r="AH164" s="1">
        <v>0</v>
      </c>
      <c r="AI164" s="1">
        <v>69.569999999999993</v>
      </c>
      <c r="AJ164" s="1">
        <v>87.42</v>
      </c>
      <c r="AK164" s="1">
        <v>3</v>
      </c>
      <c r="AL164" s="1">
        <v>0</v>
      </c>
      <c r="AM164" s="1">
        <v>0</v>
      </c>
      <c r="AN164" s="1">
        <v>143.63999999999999</v>
      </c>
      <c r="AO164" s="1">
        <v>143.63999999999999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1192.92</v>
      </c>
      <c r="AY164" s="1">
        <v>0</v>
      </c>
      <c r="AZ164" s="1">
        <v>0</v>
      </c>
      <c r="BA164" s="1">
        <v>1655.19</v>
      </c>
      <c r="BB164" s="1">
        <v>1022.45</v>
      </c>
      <c r="BC164" s="1">
        <v>61.12</v>
      </c>
      <c r="BD164" s="1">
        <v>262.39999999999998</v>
      </c>
      <c r="BE164" s="1">
        <v>234.96</v>
      </c>
      <c r="BF164" s="1">
        <v>69.849999999999994</v>
      </c>
      <c r="BG164" s="1">
        <v>80.33</v>
      </c>
      <c r="BH164" s="1">
        <v>56.88</v>
      </c>
      <c r="BI164" s="1">
        <v>558.48</v>
      </c>
      <c r="BJ164" s="1">
        <v>174.63</v>
      </c>
      <c r="BK164" s="1">
        <v>34.93</v>
      </c>
      <c r="BL164" s="1">
        <v>0</v>
      </c>
      <c r="BM164" s="1">
        <v>975.1</v>
      </c>
    </row>
    <row r="165" spans="1:65" x14ac:dyDescent="0.2">
      <c r="A165" s="2" t="s">
        <v>366</v>
      </c>
      <c r="B165" s="1" t="s">
        <v>367</v>
      </c>
      <c r="C165" s="1">
        <v>1600</v>
      </c>
      <c r="D165" s="1">
        <v>333.33</v>
      </c>
      <c r="E165" s="1">
        <v>50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400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2383.33</v>
      </c>
      <c r="Y165" s="1">
        <v>20.94</v>
      </c>
      <c r="Z165" s="1">
        <v>37.700000000000003</v>
      </c>
      <c r="AA165" s="1">
        <v>30.56</v>
      </c>
      <c r="AB165" s="1">
        <v>0</v>
      </c>
      <c r="AC165" s="1">
        <v>0</v>
      </c>
      <c r="AD165" s="1">
        <v>0</v>
      </c>
      <c r="AE165" s="1">
        <v>-123.47</v>
      </c>
      <c r="AF165" s="1">
        <v>0</v>
      </c>
      <c r="AG165" s="1">
        <v>173.93</v>
      </c>
      <c r="AH165" s="1">
        <v>0</v>
      </c>
      <c r="AI165" s="1">
        <v>50.46</v>
      </c>
      <c r="AJ165" s="1">
        <v>89.2</v>
      </c>
      <c r="AK165" s="1">
        <v>3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142.66</v>
      </c>
      <c r="BB165" s="1">
        <v>2240.67</v>
      </c>
      <c r="BC165" s="1">
        <v>58.64</v>
      </c>
      <c r="BD165" s="1">
        <v>251.74</v>
      </c>
      <c r="BE165" s="1">
        <v>246.84</v>
      </c>
      <c r="BF165" s="1">
        <v>67.010000000000005</v>
      </c>
      <c r="BG165" s="1">
        <v>71.5</v>
      </c>
      <c r="BH165" s="1">
        <v>54.57</v>
      </c>
      <c r="BI165" s="1">
        <v>557.22</v>
      </c>
      <c r="BJ165" s="1">
        <v>167.54</v>
      </c>
      <c r="BK165" s="1">
        <v>33.51</v>
      </c>
      <c r="BL165" s="1">
        <v>0</v>
      </c>
      <c r="BM165" s="1">
        <v>951.35</v>
      </c>
    </row>
    <row r="166" spans="1:65" x14ac:dyDescent="0.2">
      <c r="A166" s="2" t="s">
        <v>368</v>
      </c>
      <c r="B166" s="1" t="s">
        <v>369</v>
      </c>
      <c r="C166" s="1">
        <v>684</v>
      </c>
      <c r="D166" s="1">
        <v>342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140</v>
      </c>
      <c r="M166" s="1">
        <v>1368</v>
      </c>
      <c r="N166" s="1">
        <v>0</v>
      </c>
      <c r="O166" s="1">
        <v>0</v>
      </c>
      <c r="P166" s="1">
        <v>0</v>
      </c>
      <c r="Q166" s="1">
        <v>0</v>
      </c>
      <c r="R166" s="1">
        <v>143.63999999999999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2677.64</v>
      </c>
      <c r="Y166" s="1">
        <v>27.55</v>
      </c>
      <c r="Z166" s="1">
        <v>49.58</v>
      </c>
      <c r="AA166" s="1">
        <v>35.68</v>
      </c>
      <c r="AB166" s="1">
        <v>15</v>
      </c>
      <c r="AC166" s="1">
        <v>0</v>
      </c>
      <c r="AD166" s="1">
        <v>366.41</v>
      </c>
      <c r="AE166" s="1">
        <v>-123.47</v>
      </c>
      <c r="AF166" s="1">
        <v>0</v>
      </c>
      <c r="AG166" s="1">
        <v>193.04</v>
      </c>
      <c r="AH166" s="1">
        <v>0</v>
      </c>
      <c r="AI166" s="1">
        <v>69.569999999999993</v>
      </c>
      <c r="AJ166" s="1">
        <v>112.81</v>
      </c>
      <c r="AK166" s="1">
        <v>3</v>
      </c>
      <c r="AL166" s="1">
        <v>0</v>
      </c>
      <c r="AM166" s="1">
        <v>0</v>
      </c>
      <c r="AN166" s="1">
        <v>143.63999999999999</v>
      </c>
      <c r="AO166" s="1">
        <v>143.63999999999999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366.41</v>
      </c>
      <c r="AY166" s="1">
        <v>0</v>
      </c>
      <c r="AZ166" s="1">
        <v>0</v>
      </c>
      <c r="BA166" s="1">
        <v>854.07</v>
      </c>
      <c r="BB166" s="1">
        <v>1823.57</v>
      </c>
      <c r="BC166" s="1">
        <v>77.13</v>
      </c>
      <c r="BD166" s="1">
        <v>331.12</v>
      </c>
      <c r="BE166" s="1">
        <v>261.02999999999997</v>
      </c>
      <c r="BF166" s="1">
        <v>88.15</v>
      </c>
      <c r="BG166" s="1">
        <v>80.33</v>
      </c>
      <c r="BH166" s="1">
        <v>71.78</v>
      </c>
      <c r="BI166" s="1">
        <v>669.28</v>
      </c>
      <c r="BJ166" s="1">
        <v>220.36</v>
      </c>
      <c r="BK166" s="1">
        <v>44.07</v>
      </c>
      <c r="BL166" s="1">
        <v>0</v>
      </c>
      <c r="BM166" s="1">
        <v>1173.97</v>
      </c>
    </row>
    <row r="167" spans="1:65" x14ac:dyDescent="0.2">
      <c r="A167" s="2" t="s">
        <v>370</v>
      </c>
      <c r="B167" s="1" t="s">
        <v>371</v>
      </c>
      <c r="C167" s="1">
        <v>632</v>
      </c>
      <c r="D167" s="1">
        <v>316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140</v>
      </c>
      <c r="M167" s="1">
        <v>1264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2352</v>
      </c>
      <c r="Y167" s="1">
        <v>21.68</v>
      </c>
      <c r="Z167" s="1">
        <v>39.020000000000003</v>
      </c>
      <c r="AA167" s="1">
        <v>26.05</v>
      </c>
      <c r="AB167" s="1">
        <v>0</v>
      </c>
      <c r="AC167" s="1">
        <v>0</v>
      </c>
      <c r="AD167" s="1">
        <v>0</v>
      </c>
      <c r="AE167" s="1">
        <v>-123.47</v>
      </c>
      <c r="AF167" s="1">
        <v>0</v>
      </c>
      <c r="AG167" s="1">
        <v>173.24</v>
      </c>
      <c r="AH167" s="1">
        <v>0</v>
      </c>
      <c r="AI167" s="1">
        <v>49.77</v>
      </c>
      <c r="AJ167" s="1">
        <v>86.75</v>
      </c>
      <c r="AK167" s="1">
        <v>3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139.52000000000001</v>
      </c>
      <c r="BB167" s="1">
        <v>2212.48</v>
      </c>
      <c r="BC167" s="1">
        <v>60.7</v>
      </c>
      <c r="BD167" s="1">
        <v>260.57</v>
      </c>
      <c r="BE167" s="1">
        <v>234.28</v>
      </c>
      <c r="BF167" s="1">
        <v>69.37</v>
      </c>
      <c r="BG167" s="1">
        <v>70.56</v>
      </c>
      <c r="BH167" s="1">
        <v>56.49</v>
      </c>
      <c r="BI167" s="1">
        <v>555.54999999999995</v>
      </c>
      <c r="BJ167" s="1">
        <v>173.41</v>
      </c>
      <c r="BK167" s="1">
        <v>34.68</v>
      </c>
      <c r="BL167" s="1">
        <v>0</v>
      </c>
      <c r="BM167" s="1">
        <v>960.06</v>
      </c>
    </row>
    <row r="168" spans="1:65" x14ac:dyDescent="0.2">
      <c r="A168" s="2" t="s">
        <v>372</v>
      </c>
      <c r="B168" s="1" t="s">
        <v>373</v>
      </c>
      <c r="C168" s="1">
        <v>684</v>
      </c>
      <c r="D168" s="1">
        <v>342</v>
      </c>
      <c r="E168" s="1">
        <v>42.75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140</v>
      </c>
      <c r="M168" s="1">
        <v>1368</v>
      </c>
      <c r="N168" s="1">
        <v>0</v>
      </c>
      <c r="O168" s="1">
        <v>0</v>
      </c>
      <c r="P168" s="1">
        <v>0</v>
      </c>
      <c r="Q168" s="1">
        <v>0</v>
      </c>
      <c r="R168" s="1">
        <v>143.63999999999999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2720.39</v>
      </c>
      <c r="Y168" s="1">
        <v>22.48</v>
      </c>
      <c r="Z168" s="1">
        <v>40.47</v>
      </c>
      <c r="AA168" s="1">
        <v>27.37</v>
      </c>
      <c r="AB168" s="1">
        <v>0</v>
      </c>
      <c r="AC168" s="1">
        <v>0</v>
      </c>
      <c r="AD168" s="1">
        <v>0</v>
      </c>
      <c r="AE168" s="1">
        <v>-123.47</v>
      </c>
      <c r="AF168" s="1">
        <v>0</v>
      </c>
      <c r="AG168" s="1">
        <v>195.36</v>
      </c>
      <c r="AH168" s="1">
        <v>0</v>
      </c>
      <c r="AI168" s="1">
        <v>71.89</v>
      </c>
      <c r="AJ168" s="1">
        <v>90.32</v>
      </c>
      <c r="AK168" s="1">
        <v>3</v>
      </c>
      <c r="AL168" s="1">
        <v>0</v>
      </c>
      <c r="AM168" s="1">
        <v>0</v>
      </c>
      <c r="AN168" s="1">
        <v>143.63999999999999</v>
      </c>
      <c r="AO168" s="1">
        <v>143.63999999999999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452.49</v>
      </c>
      <c r="BB168" s="1">
        <v>2267.9</v>
      </c>
      <c r="BC168" s="1">
        <v>62.96</v>
      </c>
      <c r="BD168" s="1">
        <v>270.27999999999997</v>
      </c>
      <c r="BE168" s="1">
        <v>237.95</v>
      </c>
      <c r="BF168" s="1">
        <v>71.95</v>
      </c>
      <c r="BG168" s="1">
        <v>81.61</v>
      </c>
      <c r="BH168" s="1">
        <v>58.59</v>
      </c>
      <c r="BI168" s="1">
        <v>571.19000000000005</v>
      </c>
      <c r="BJ168" s="1">
        <v>179.87</v>
      </c>
      <c r="BK168" s="1">
        <v>35.97</v>
      </c>
      <c r="BL168" s="1">
        <v>0</v>
      </c>
      <c r="BM168" s="1">
        <v>999.18</v>
      </c>
    </row>
    <row r="169" spans="1:65" x14ac:dyDescent="0.2">
      <c r="A169" s="2" t="s">
        <v>374</v>
      </c>
      <c r="B169" s="1" t="s">
        <v>375</v>
      </c>
      <c r="C169" s="1">
        <v>684</v>
      </c>
      <c r="D169" s="1">
        <v>342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140</v>
      </c>
      <c r="M169" s="1">
        <v>1368</v>
      </c>
      <c r="N169" s="1">
        <v>0</v>
      </c>
      <c r="O169" s="1">
        <v>0</v>
      </c>
      <c r="P169" s="1">
        <v>0</v>
      </c>
      <c r="Q169" s="1">
        <v>0</v>
      </c>
      <c r="R169" s="1">
        <v>143.63999999999999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2677.64</v>
      </c>
      <c r="Y169" s="1">
        <v>24.29</v>
      </c>
      <c r="Z169" s="1">
        <v>43.71</v>
      </c>
      <c r="AA169" s="1">
        <v>30.32</v>
      </c>
      <c r="AB169" s="1">
        <v>0</v>
      </c>
      <c r="AC169" s="1">
        <v>0</v>
      </c>
      <c r="AD169" s="1">
        <v>0</v>
      </c>
      <c r="AE169" s="1">
        <v>-123.47</v>
      </c>
      <c r="AF169" s="1">
        <v>0</v>
      </c>
      <c r="AG169" s="1">
        <v>193.04</v>
      </c>
      <c r="AH169" s="1">
        <v>0</v>
      </c>
      <c r="AI169" s="1">
        <v>69.569999999999993</v>
      </c>
      <c r="AJ169" s="1">
        <v>98.32</v>
      </c>
      <c r="AK169" s="1">
        <v>3</v>
      </c>
      <c r="AL169" s="1">
        <v>0</v>
      </c>
      <c r="AM169" s="1">
        <v>0</v>
      </c>
      <c r="AN169" s="1">
        <v>143.63999999999999</v>
      </c>
      <c r="AO169" s="1">
        <v>143.63999999999999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458.17</v>
      </c>
      <c r="BB169" s="1">
        <v>2219.4699999999998</v>
      </c>
      <c r="BC169" s="1">
        <v>68</v>
      </c>
      <c r="BD169" s="1">
        <v>291.93</v>
      </c>
      <c r="BE169" s="1">
        <v>246.17</v>
      </c>
      <c r="BF169" s="1">
        <v>77.709999999999994</v>
      </c>
      <c r="BG169" s="1">
        <v>80.33</v>
      </c>
      <c r="BH169" s="1">
        <v>63.29</v>
      </c>
      <c r="BI169" s="1">
        <v>606.1</v>
      </c>
      <c r="BJ169" s="1">
        <v>194.29</v>
      </c>
      <c r="BK169" s="1">
        <v>38.86</v>
      </c>
      <c r="BL169" s="1">
        <v>0</v>
      </c>
      <c r="BM169" s="1">
        <v>1060.58</v>
      </c>
    </row>
    <row r="170" spans="1:65" x14ac:dyDescent="0.2">
      <c r="A170" s="2" t="s">
        <v>376</v>
      </c>
      <c r="B170" s="1" t="s">
        <v>377</v>
      </c>
      <c r="C170" s="1">
        <v>660</v>
      </c>
      <c r="D170" s="1">
        <v>275</v>
      </c>
      <c r="E170" s="1">
        <v>41.25</v>
      </c>
      <c r="F170" s="1">
        <v>0</v>
      </c>
      <c r="G170" s="1">
        <v>82.5</v>
      </c>
      <c r="H170" s="1">
        <v>660</v>
      </c>
      <c r="I170" s="1">
        <v>0</v>
      </c>
      <c r="J170" s="1">
        <v>0</v>
      </c>
      <c r="K170" s="1">
        <v>0</v>
      </c>
      <c r="L170" s="1">
        <v>0</v>
      </c>
      <c r="M170" s="1">
        <v>990</v>
      </c>
      <c r="N170" s="1">
        <v>0</v>
      </c>
      <c r="O170" s="1">
        <v>0</v>
      </c>
      <c r="P170" s="1">
        <v>0</v>
      </c>
      <c r="Q170" s="1">
        <v>0</v>
      </c>
      <c r="R170" s="1">
        <v>115.5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2824.25</v>
      </c>
      <c r="Y170" s="1">
        <v>20.48</v>
      </c>
      <c r="Z170" s="1">
        <v>36.86</v>
      </c>
      <c r="AA170" s="1">
        <v>29.68</v>
      </c>
      <c r="AB170" s="1">
        <v>0</v>
      </c>
      <c r="AC170" s="1">
        <v>0</v>
      </c>
      <c r="AD170" s="1">
        <v>0</v>
      </c>
      <c r="AE170" s="1">
        <v>-123.47</v>
      </c>
      <c r="AF170" s="1">
        <v>0</v>
      </c>
      <c r="AG170" s="1">
        <v>164.93</v>
      </c>
      <c r="AH170" s="1">
        <v>0</v>
      </c>
      <c r="AI170" s="1">
        <v>41.46</v>
      </c>
      <c r="AJ170" s="1">
        <v>87.02</v>
      </c>
      <c r="AK170" s="1">
        <v>3</v>
      </c>
      <c r="AL170" s="1">
        <v>0</v>
      </c>
      <c r="AM170" s="1">
        <v>0</v>
      </c>
      <c r="AN170" s="1">
        <v>115.5</v>
      </c>
      <c r="AO170" s="1">
        <v>115.5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362.48</v>
      </c>
      <c r="BB170" s="1">
        <v>2461.77</v>
      </c>
      <c r="BC170" s="1">
        <v>57.34</v>
      </c>
      <c r="BD170" s="1">
        <v>246.15</v>
      </c>
      <c r="BE170" s="1">
        <v>244.36</v>
      </c>
      <c r="BF170" s="1">
        <v>65.53</v>
      </c>
      <c r="BG170" s="1">
        <v>84.73</v>
      </c>
      <c r="BH170" s="1">
        <v>53.36</v>
      </c>
      <c r="BI170" s="1">
        <v>547.85</v>
      </c>
      <c r="BJ170" s="1">
        <v>163.81</v>
      </c>
      <c r="BK170" s="1">
        <v>32.76</v>
      </c>
      <c r="BL170" s="1">
        <v>0</v>
      </c>
      <c r="BM170" s="1">
        <v>948.04</v>
      </c>
    </row>
    <row r="171" spans="1:65" x14ac:dyDescent="0.2">
      <c r="A171" s="2" t="s">
        <v>378</v>
      </c>
      <c r="B171" s="1" t="s">
        <v>379</v>
      </c>
      <c r="C171" s="1">
        <v>680</v>
      </c>
      <c r="D171" s="1">
        <v>340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140</v>
      </c>
      <c r="M171" s="1">
        <v>1360</v>
      </c>
      <c r="N171" s="1">
        <v>0</v>
      </c>
      <c r="O171" s="1">
        <v>0</v>
      </c>
      <c r="P171" s="1">
        <v>0</v>
      </c>
      <c r="Q171" s="1">
        <v>0</v>
      </c>
      <c r="R171" s="1">
        <v>142.80000000000001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2662.8</v>
      </c>
      <c r="Y171" s="1">
        <v>25.29</v>
      </c>
      <c r="Z171" s="1">
        <v>45.53</v>
      </c>
      <c r="AA171" s="1">
        <v>31.98</v>
      </c>
      <c r="AB171" s="1">
        <v>15</v>
      </c>
      <c r="AC171" s="1">
        <v>0</v>
      </c>
      <c r="AD171" s="1">
        <v>961.97</v>
      </c>
      <c r="AE171" s="1">
        <v>-123.47</v>
      </c>
      <c r="AF171" s="1">
        <v>0</v>
      </c>
      <c r="AG171" s="1">
        <v>191.51</v>
      </c>
      <c r="AH171" s="1">
        <v>0</v>
      </c>
      <c r="AI171" s="1">
        <v>68.05</v>
      </c>
      <c r="AJ171" s="1">
        <v>102.8</v>
      </c>
      <c r="AK171" s="1">
        <v>3</v>
      </c>
      <c r="AL171" s="1">
        <v>0</v>
      </c>
      <c r="AM171" s="1">
        <v>0</v>
      </c>
      <c r="AN171" s="1">
        <v>142.80000000000001</v>
      </c>
      <c r="AO171" s="1">
        <v>142.80000000000001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961.97</v>
      </c>
      <c r="AY171" s="1">
        <v>0</v>
      </c>
      <c r="AZ171" s="1">
        <v>0</v>
      </c>
      <c r="BA171" s="1">
        <v>1436.42</v>
      </c>
      <c r="BB171" s="1">
        <v>1226.3800000000001</v>
      </c>
      <c r="BC171" s="1">
        <v>70.819999999999993</v>
      </c>
      <c r="BD171" s="1">
        <v>304.02999999999997</v>
      </c>
      <c r="BE171" s="1">
        <v>250.76</v>
      </c>
      <c r="BF171" s="1">
        <v>80.94</v>
      </c>
      <c r="BG171" s="1">
        <v>79.88</v>
      </c>
      <c r="BH171" s="1">
        <v>65.91</v>
      </c>
      <c r="BI171" s="1">
        <v>625.61</v>
      </c>
      <c r="BJ171" s="1">
        <v>202.34</v>
      </c>
      <c r="BK171" s="1">
        <v>40.47</v>
      </c>
      <c r="BL171" s="1">
        <v>0</v>
      </c>
      <c r="BM171" s="1">
        <v>1095.1500000000001</v>
      </c>
    </row>
    <row r="172" spans="1:65" x14ac:dyDescent="0.2">
      <c r="A172" s="2" t="s">
        <v>380</v>
      </c>
      <c r="B172" s="1" t="s">
        <v>381</v>
      </c>
      <c r="C172" s="1">
        <v>680</v>
      </c>
      <c r="D172" s="1">
        <v>170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340</v>
      </c>
      <c r="N172" s="1">
        <v>0</v>
      </c>
      <c r="O172" s="1">
        <v>0</v>
      </c>
      <c r="P172" s="1">
        <v>0</v>
      </c>
      <c r="Q172" s="1">
        <v>0</v>
      </c>
      <c r="R172" s="1">
        <v>71.400000000000006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1261.4000000000001</v>
      </c>
      <c r="Y172" s="1">
        <v>14.1</v>
      </c>
      <c r="Z172" s="1">
        <v>25.39</v>
      </c>
      <c r="AA172" s="1">
        <v>30.97</v>
      </c>
      <c r="AB172" s="1">
        <v>0</v>
      </c>
      <c r="AC172" s="1">
        <v>0</v>
      </c>
      <c r="AD172" s="1">
        <v>0</v>
      </c>
      <c r="AE172" s="1">
        <v>-67.45</v>
      </c>
      <c r="AF172" s="1">
        <v>0</v>
      </c>
      <c r="AG172" s="1">
        <v>67.45</v>
      </c>
      <c r="AH172" s="1">
        <v>0</v>
      </c>
      <c r="AI172" s="1">
        <v>0</v>
      </c>
      <c r="AJ172" s="1">
        <v>70.459999999999994</v>
      </c>
      <c r="AK172" s="1">
        <v>3</v>
      </c>
      <c r="AL172" s="1">
        <v>0</v>
      </c>
      <c r="AM172" s="1">
        <v>0</v>
      </c>
      <c r="AN172" s="1">
        <v>71.400000000000006</v>
      </c>
      <c r="AO172" s="1">
        <v>71.400000000000006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216.26</v>
      </c>
      <c r="BB172" s="1">
        <v>1045.1400000000001</v>
      </c>
      <c r="BC172" s="1">
        <v>39.49</v>
      </c>
      <c r="BD172" s="1">
        <v>169.54</v>
      </c>
      <c r="BE172" s="1">
        <v>247.98</v>
      </c>
      <c r="BF172" s="1">
        <v>45.13</v>
      </c>
      <c r="BG172" s="1">
        <v>37.840000000000003</v>
      </c>
      <c r="BH172" s="1">
        <v>36.75</v>
      </c>
      <c r="BI172" s="1">
        <v>457.01</v>
      </c>
      <c r="BJ172" s="1">
        <v>112.83</v>
      </c>
      <c r="BK172" s="1">
        <v>22.57</v>
      </c>
      <c r="BL172" s="1">
        <v>0</v>
      </c>
      <c r="BM172" s="1">
        <v>712.13</v>
      </c>
    </row>
    <row r="173" spans="1:65" x14ac:dyDescent="0.2">
      <c r="A173" s="2" t="s">
        <v>382</v>
      </c>
      <c r="B173" s="1" t="s">
        <v>383</v>
      </c>
      <c r="C173" s="1">
        <v>684</v>
      </c>
      <c r="D173" s="1">
        <v>342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140</v>
      </c>
      <c r="M173" s="1">
        <v>1368</v>
      </c>
      <c r="N173" s="1">
        <v>0</v>
      </c>
      <c r="O173" s="1">
        <v>0</v>
      </c>
      <c r="P173" s="1">
        <v>0</v>
      </c>
      <c r="Q173" s="1">
        <v>0</v>
      </c>
      <c r="R173" s="1">
        <v>143.63999999999999</v>
      </c>
      <c r="S173" s="1">
        <v>0</v>
      </c>
      <c r="T173" s="1">
        <v>0</v>
      </c>
      <c r="U173" s="1">
        <v>1000</v>
      </c>
      <c r="V173" s="1">
        <v>0</v>
      </c>
      <c r="W173" s="1">
        <v>0</v>
      </c>
      <c r="X173" s="1">
        <v>3677.64</v>
      </c>
      <c r="Y173" s="1">
        <v>24.24</v>
      </c>
      <c r="Z173" s="1">
        <v>43.64</v>
      </c>
      <c r="AA173" s="1">
        <v>30.26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337.36</v>
      </c>
      <c r="AH173" s="1">
        <v>0</v>
      </c>
      <c r="AI173" s="1">
        <v>337.36</v>
      </c>
      <c r="AJ173" s="1">
        <v>98.14</v>
      </c>
      <c r="AK173" s="1">
        <v>3</v>
      </c>
      <c r="AL173" s="1">
        <v>0</v>
      </c>
      <c r="AM173" s="1">
        <v>0</v>
      </c>
      <c r="AN173" s="1">
        <v>143.63999999999999</v>
      </c>
      <c r="AO173" s="1">
        <v>143.63999999999999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725.78</v>
      </c>
      <c r="BB173" s="1">
        <v>2951.86</v>
      </c>
      <c r="BC173" s="1">
        <v>67.88</v>
      </c>
      <c r="BD173" s="1">
        <v>291.43</v>
      </c>
      <c r="BE173" s="1">
        <v>245.97</v>
      </c>
      <c r="BF173" s="1">
        <v>77.58</v>
      </c>
      <c r="BG173" s="1">
        <v>110.33</v>
      </c>
      <c r="BH173" s="1">
        <v>63.18</v>
      </c>
      <c r="BI173" s="1">
        <v>605.28</v>
      </c>
      <c r="BJ173" s="1">
        <v>193.95</v>
      </c>
      <c r="BK173" s="1">
        <v>38.79</v>
      </c>
      <c r="BL173" s="1">
        <v>0</v>
      </c>
      <c r="BM173" s="1">
        <v>1089.1099999999999</v>
      </c>
    </row>
    <row r="174" spans="1:65" x14ac:dyDescent="0.2">
      <c r="A174" s="2" t="s">
        <v>384</v>
      </c>
      <c r="B174" s="1" t="s">
        <v>385</v>
      </c>
      <c r="C174" s="1">
        <v>1712</v>
      </c>
      <c r="D174" s="1">
        <v>428</v>
      </c>
      <c r="E174" s="1">
        <v>160.5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140</v>
      </c>
      <c r="M174" s="1">
        <v>856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3296.5</v>
      </c>
      <c r="Y174" s="1">
        <v>23.76</v>
      </c>
      <c r="Z174" s="1">
        <v>42.78</v>
      </c>
      <c r="AA174" s="1">
        <v>29.48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283.41000000000003</v>
      </c>
      <c r="AH174" s="1">
        <v>0</v>
      </c>
      <c r="AI174" s="1">
        <v>283.41000000000003</v>
      </c>
      <c r="AJ174" s="1">
        <v>96.02</v>
      </c>
      <c r="AK174" s="1">
        <v>3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382.43</v>
      </c>
      <c r="BB174" s="1">
        <v>2914.07</v>
      </c>
      <c r="BC174" s="1">
        <v>66.540000000000006</v>
      </c>
      <c r="BD174" s="1">
        <v>285.66000000000003</v>
      </c>
      <c r="BE174" s="1">
        <v>243.79</v>
      </c>
      <c r="BF174" s="1">
        <v>76.05</v>
      </c>
      <c r="BG174" s="1">
        <v>98.89</v>
      </c>
      <c r="BH174" s="1">
        <v>61.93</v>
      </c>
      <c r="BI174" s="1">
        <v>595.99</v>
      </c>
      <c r="BJ174" s="1">
        <v>190.11</v>
      </c>
      <c r="BK174" s="1">
        <v>38.020000000000003</v>
      </c>
      <c r="BL174" s="1">
        <v>0</v>
      </c>
      <c r="BM174" s="1">
        <v>1060.99</v>
      </c>
    </row>
    <row r="175" spans="1:65" x14ac:dyDescent="0.2">
      <c r="A175" s="2" t="s">
        <v>386</v>
      </c>
      <c r="B175" s="1" t="s">
        <v>387</v>
      </c>
      <c r="C175" s="1">
        <v>632</v>
      </c>
      <c r="D175" s="1">
        <v>316</v>
      </c>
      <c r="E175" s="1">
        <v>39.5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140</v>
      </c>
      <c r="M175" s="1">
        <v>1264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2391.5</v>
      </c>
      <c r="Y175" s="1">
        <v>18.91</v>
      </c>
      <c r="Z175" s="1">
        <v>34.04</v>
      </c>
      <c r="AA175" s="1">
        <v>21.51</v>
      </c>
      <c r="AB175" s="1">
        <v>0</v>
      </c>
      <c r="AC175" s="1">
        <v>0</v>
      </c>
      <c r="AD175" s="1">
        <v>0</v>
      </c>
      <c r="AE175" s="1">
        <v>-123.47</v>
      </c>
      <c r="AF175" s="1">
        <v>0</v>
      </c>
      <c r="AG175" s="1">
        <v>175.39</v>
      </c>
      <c r="AH175" s="1">
        <v>0</v>
      </c>
      <c r="AI175" s="1">
        <v>51.92</v>
      </c>
      <c r="AJ175" s="1">
        <v>74.459999999999994</v>
      </c>
      <c r="AK175" s="1">
        <v>3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129.38</v>
      </c>
      <c r="BB175" s="1">
        <v>2262.12</v>
      </c>
      <c r="BC175" s="1">
        <v>52.95</v>
      </c>
      <c r="BD175" s="1">
        <v>200.08</v>
      </c>
      <c r="BE175" s="1">
        <v>221.66</v>
      </c>
      <c r="BF175" s="1">
        <v>60.51</v>
      </c>
      <c r="BG175" s="1">
        <v>71.739999999999995</v>
      </c>
      <c r="BH175" s="1">
        <v>49.28</v>
      </c>
      <c r="BI175" s="1">
        <v>474.69</v>
      </c>
      <c r="BJ175" s="1">
        <v>151.28</v>
      </c>
      <c r="BK175" s="1">
        <v>30.26</v>
      </c>
      <c r="BL175" s="1">
        <v>0</v>
      </c>
      <c r="BM175" s="1">
        <v>837.76</v>
      </c>
    </row>
    <row r="176" spans="1:65" x14ac:dyDescent="0.2">
      <c r="A176" s="2" t="s">
        <v>388</v>
      </c>
      <c r="B176" s="1" t="s">
        <v>389</v>
      </c>
      <c r="C176" s="1">
        <v>684</v>
      </c>
      <c r="D176" s="1">
        <v>342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140</v>
      </c>
      <c r="M176" s="1">
        <v>1368</v>
      </c>
      <c r="N176" s="1">
        <v>0</v>
      </c>
      <c r="O176" s="1">
        <v>0</v>
      </c>
      <c r="P176" s="1">
        <v>0</v>
      </c>
      <c r="Q176" s="1">
        <v>0</v>
      </c>
      <c r="R176" s="1">
        <v>143.63999999999999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2677.64</v>
      </c>
      <c r="Y176" s="1">
        <v>25.28</v>
      </c>
      <c r="Z176" s="1">
        <v>45.51</v>
      </c>
      <c r="AA176" s="1">
        <v>31.96</v>
      </c>
      <c r="AB176" s="1">
        <v>0</v>
      </c>
      <c r="AC176" s="1">
        <v>0</v>
      </c>
      <c r="AD176" s="1">
        <v>0</v>
      </c>
      <c r="AE176" s="1">
        <v>-123.47</v>
      </c>
      <c r="AF176" s="1">
        <v>0</v>
      </c>
      <c r="AG176" s="1">
        <v>193.04</v>
      </c>
      <c r="AH176" s="1">
        <v>0</v>
      </c>
      <c r="AI176" s="1">
        <v>69.569999999999993</v>
      </c>
      <c r="AJ176" s="1">
        <v>102.75</v>
      </c>
      <c r="AK176" s="1">
        <v>3</v>
      </c>
      <c r="AL176" s="1">
        <v>0</v>
      </c>
      <c r="AM176" s="1">
        <v>0</v>
      </c>
      <c r="AN176" s="1">
        <v>143.63999999999999</v>
      </c>
      <c r="AO176" s="1">
        <v>143.63999999999999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462.6</v>
      </c>
      <c r="BB176" s="1">
        <v>2215.04</v>
      </c>
      <c r="BC176" s="1">
        <v>70.790000000000006</v>
      </c>
      <c r="BD176" s="1">
        <v>303.92</v>
      </c>
      <c r="BE176" s="1">
        <v>250.72</v>
      </c>
      <c r="BF176" s="1">
        <v>80.91</v>
      </c>
      <c r="BG176" s="1">
        <v>80.33</v>
      </c>
      <c r="BH176" s="1">
        <v>65.89</v>
      </c>
      <c r="BI176" s="1">
        <v>625.42999999999995</v>
      </c>
      <c r="BJ176" s="1">
        <v>202.26</v>
      </c>
      <c r="BK176" s="1">
        <v>40.450000000000003</v>
      </c>
      <c r="BL176" s="1">
        <v>0</v>
      </c>
      <c r="BM176" s="1">
        <v>1095.27</v>
      </c>
    </row>
    <row r="177" spans="1:65" x14ac:dyDescent="0.2">
      <c r="A177" s="2" t="s">
        <v>390</v>
      </c>
      <c r="B177" s="1" t="s">
        <v>391</v>
      </c>
      <c r="C177" s="1">
        <v>684</v>
      </c>
      <c r="D177" s="1">
        <v>342</v>
      </c>
      <c r="E177" s="1">
        <v>42.75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140</v>
      </c>
      <c r="M177" s="1">
        <v>1368</v>
      </c>
      <c r="N177" s="1">
        <v>0</v>
      </c>
      <c r="O177" s="1">
        <v>0</v>
      </c>
      <c r="P177" s="1">
        <v>0</v>
      </c>
      <c r="Q177" s="1">
        <v>0</v>
      </c>
      <c r="R177" s="1">
        <v>143.63999999999999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2720.39</v>
      </c>
      <c r="Y177" s="1">
        <v>27.26</v>
      </c>
      <c r="Z177" s="1">
        <v>49.07</v>
      </c>
      <c r="AA177" s="1">
        <v>35.200000000000003</v>
      </c>
      <c r="AB177" s="1">
        <v>0</v>
      </c>
      <c r="AC177" s="1">
        <v>0</v>
      </c>
      <c r="AD177" s="1">
        <v>0</v>
      </c>
      <c r="AE177" s="1">
        <v>-123.47</v>
      </c>
      <c r="AF177" s="1">
        <v>0</v>
      </c>
      <c r="AG177" s="1">
        <v>195.36</v>
      </c>
      <c r="AH177" s="1">
        <v>0</v>
      </c>
      <c r="AI177" s="1">
        <v>71.89</v>
      </c>
      <c r="AJ177" s="1">
        <v>111.53</v>
      </c>
      <c r="AK177" s="1">
        <v>3</v>
      </c>
      <c r="AL177" s="1">
        <v>0</v>
      </c>
      <c r="AM177" s="1">
        <v>0</v>
      </c>
      <c r="AN177" s="1">
        <v>143.63999999999999</v>
      </c>
      <c r="AO177" s="1">
        <v>143.63999999999999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473.7</v>
      </c>
      <c r="BB177" s="1">
        <v>2246.69</v>
      </c>
      <c r="BC177" s="1">
        <v>76.33</v>
      </c>
      <c r="BD177" s="1">
        <v>327.69</v>
      </c>
      <c r="BE177" s="1">
        <v>259.73</v>
      </c>
      <c r="BF177" s="1">
        <v>87.23</v>
      </c>
      <c r="BG177" s="1">
        <v>81.61</v>
      </c>
      <c r="BH177" s="1">
        <v>71.040000000000006</v>
      </c>
      <c r="BI177" s="1">
        <v>663.75</v>
      </c>
      <c r="BJ177" s="1">
        <v>218.08</v>
      </c>
      <c r="BK177" s="1">
        <v>43.62</v>
      </c>
      <c r="BL177" s="1">
        <v>0</v>
      </c>
      <c r="BM177" s="1">
        <v>1165.33</v>
      </c>
    </row>
    <row r="178" spans="1:65" x14ac:dyDescent="0.2">
      <c r="A178" s="2" t="s">
        <v>392</v>
      </c>
      <c r="B178" s="1" t="s">
        <v>393</v>
      </c>
      <c r="C178" s="1">
        <v>684</v>
      </c>
      <c r="D178" s="1">
        <v>342</v>
      </c>
      <c r="E178" s="1">
        <v>42.75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140</v>
      </c>
      <c r="M178" s="1">
        <v>1368</v>
      </c>
      <c r="N178" s="1">
        <v>0</v>
      </c>
      <c r="O178" s="1">
        <v>0</v>
      </c>
      <c r="P178" s="1">
        <v>0</v>
      </c>
      <c r="Q178" s="1">
        <v>0</v>
      </c>
      <c r="R178" s="1">
        <v>143.63999999999999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2720.39</v>
      </c>
      <c r="Y178" s="1">
        <v>21.77</v>
      </c>
      <c r="Z178" s="1">
        <v>39.18</v>
      </c>
      <c r="AA178" s="1">
        <v>26.2</v>
      </c>
      <c r="AB178" s="1">
        <v>0</v>
      </c>
      <c r="AC178" s="1">
        <v>0</v>
      </c>
      <c r="AD178" s="1">
        <v>0</v>
      </c>
      <c r="AE178" s="1">
        <v>-123.47</v>
      </c>
      <c r="AF178" s="1">
        <v>0</v>
      </c>
      <c r="AG178" s="1">
        <v>195.36</v>
      </c>
      <c r="AH178" s="1">
        <v>0</v>
      </c>
      <c r="AI178" s="1">
        <v>71.89</v>
      </c>
      <c r="AJ178" s="1">
        <v>87.15</v>
      </c>
      <c r="AK178" s="1">
        <v>3</v>
      </c>
      <c r="AL178" s="1">
        <v>0</v>
      </c>
      <c r="AM178" s="1">
        <v>0</v>
      </c>
      <c r="AN178" s="1">
        <v>143.63999999999999</v>
      </c>
      <c r="AO178" s="1">
        <v>143.63999999999999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449.32</v>
      </c>
      <c r="BB178" s="1">
        <v>2271.0700000000002</v>
      </c>
      <c r="BC178" s="1">
        <v>60.95</v>
      </c>
      <c r="BD178" s="1">
        <v>261.66000000000003</v>
      </c>
      <c r="BE178" s="1">
        <v>234.68</v>
      </c>
      <c r="BF178" s="1">
        <v>69.650000000000006</v>
      </c>
      <c r="BG178" s="1">
        <v>81.61</v>
      </c>
      <c r="BH178" s="1">
        <v>56.72</v>
      </c>
      <c r="BI178" s="1">
        <v>557.29</v>
      </c>
      <c r="BJ178" s="1">
        <v>174.14</v>
      </c>
      <c r="BK178" s="1">
        <v>34.83</v>
      </c>
      <c r="BL178" s="1">
        <v>0</v>
      </c>
      <c r="BM178" s="1">
        <v>974.24</v>
      </c>
    </row>
    <row r="179" spans="1:65" x14ac:dyDescent="0.2">
      <c r="A179" s="2" t="s">
        <v>394</v>
      </c>
      <c r="B179" s="1" t="s">
        <v>395</v>
      </c>
      <c r="C179" s="1">
        <v>684</v>
      </c>
      <c r="D179" s="1">
        <v>342</v>
      </c>
      <c r="E179" s="1">
        <v>0</v>
      </c>
      <c r="F179" s="1">
        <v>0</v>
      </c>
      <c r="G179" s="1">
        <v>85.5</v>
      </c>
      <c r="H179" s="1">
        <v>684</v>
      </c>
      <c r="I179" s="1">
        <v>0</v>
      </c>
      <c r="J179" s="1">
        <v>0</v>
      </c>
      <c r="K179" s="1">
        <v>0</v>
      </c>
      <c r="L179" s="1">
        <v>140</v>
      </c>
      <c r="M179" s="1">
        <v>1368</v>
      </c>
      <c r="N179" s="1">
        <v>0</v>
      </c>
      <c r="O179" s="1">
        <v>0</v>
      </c>
      <c r="P179" s="1">
        <v>0</v>
      </c>
      <c r="Q179" s="1">
        <v>0</v>
      </c>
      <c r="R179" s="1">
        <v>143.63999999999999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3447.14</v>
      </c>
      <c r="Y179" s="1">
        <v>23.2</v>
      </c>
      <c r="Z179" s="1">
        <v>41.76</v>
      </c>
      <c r="AA179" s="1">
        <v>28.55</v>
      </c>
      <c r="AB179" s="1">
        <v>15</v>
      </c>
      <c r="AC179" s="1">
        <v>0</v>
      </c>
      <c r="AD179" s="1">
        <v>918.77</v>
      </c>
      <c r="AE179" s="1">
        <v>0</v>
      </c>
      <c r="AF179" s="1">
        <v>0</v>
      </c>
      <c r="AG179" s="1">
        <v>230.25</v>
      </c>
      <c r="AH179" s="1">
        <v>0</v>
      </c>
      <c r="AI179" s="1">
        <v>230.25</v>
      </c>
      <c r="AJ179" s="1">
        <v>93.51</v>
      </c>
      <c r="AK179" s="1">
        <v>3</v>
      </c>
      <c r="AL179" s="1">
        <v>0</v>
      </c>
      <c r="AM179" s="1">
        <v>0</v>
      </c>
      <c r="AN179" s="1">
        <v>143.63999999999999</v>
      </c>
      <c r="AO179" s="1">
        <v>143.63999999999999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918.77</v>
      </c>
      <c r="AY179" s="1">
        <v>0</v>
      </c>
      <c r="AZ179" s="1">
        <v>0</v>
      </c>
      <c r="BA179" s="1">
        <v>1547.81</v>
      </c>
      <c r="BB179" s="1">
        <v>1899.33</v>
      </c>
      <c r="BC179" s="1">
        <v>64.97</v>
      </c>
      <c r="BD179" s="1">
        <v>278.91000000000003</v>
      </c>
      <c r="BE179" s="1">
        <v>241.23</v>
      </c>
      <c r="BF179" s="1">
        <v>74.25</v>
      </c>
      <c r="BG179" s="1">
        <v>103.41</v>
      </c>
      <c r="BH179" s="1">
        <v>60.46</v>
      </c>
      <c r="BI179" s="1">
        <v>585.11</v>
      </c>
      <c r="BJ179" s="1">
        <v>185.62</v>
      </c>
      <c r="BK179" s="1">
        <v>37.119999999999997</v>
      </c>
      <c r="BL179" s="1">
        <v>0</v>
      </c>
      <c r="BM179" s="1">
        <v>1045.97</v>
      </c>
    </row>
    <row r="180" spans="1:65" x14ac:dyDescent="0.2">
      <c r="A180" s="2" t="s">
        <v>396</v>
      </c>
      <c r="B180" s="1" t="s">
        <v>397</v>
      </c>
      <c r="C180" s="1">
        <v>800</v>
      </c>
      <c r="D180" s="1">
        <v>400</v>
      </c>
      <c r="E180" s="1">
        <v>50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140</v>
      </c>
      <c r="M180" s="1">
        <v>1600</v>
      </c>
      <c r="N180" s="1">
        <v>0</v>
      </c>
      <c r="O180" s="1">
        <v>0</v>
      </c>
      <c r="P180" s="1">
        <v>0</v>
      </c>
      <c r="Q180" s="1">
        <v>0</v>
      </c>
      <c r="R180" s="1">
        <v>168</v>
      </c>
      <c r="S180" s="1">
        <v>0</v>
      </c>
      <c r="T180" s="1">
        <v>0</v>
      </c>
      <c r="U180" s="1">
        <v>1000</v>
      </c>
      <c r="V180" s="1">
        <v>0</v>
      </c>
      <c r="W180" s="1">
        <v>0</v>
      </c>
      <c r="X180" s="1">
        <v>4158</v>
      </c>
      <c r="Y180" s="1">
        <v>34.32</v>
      </c>
      <c r="Z180" s="1">
        <v>61.78</v>
      </c>
      <c r="AA180" s="1">
        <v>46.79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414.6</v>
      </c>
      <c r="AH180" s="1">
        <v>0</v>
      </c>
      <c r="AI180" s="1">
        <v>414.6</v>
      </c>
      <c r="AJ180" s="1">
        <v>142.88999999999999</v>
      </c>
      <c r="AK180" s="1">
        <v>3</v>
      </c>
      <c r="AL180" s="1">
        <v>0</v>
      </c>
      <c r="AM180" s="1">
        <v>0</v>
      </c>
      <c r="AN180" s="1">
        <v>168</v>
      </c>
      <c r="AO180" s="1">
        <v>168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896.49</v>
      </c>
      <c r="BB180" s="1">
        <v>3261.51</v>
      </c>
      <c r="BC180" s="1">
        <v>96.11</v>
      </c>
      <c r="BD180" s="1">
        <v>412.61</v>
      </c>
      <c r="BE180" s="1">
        <v>291.95</v>
      </c>
      <c r="BF180" s="1">
        <v>109.84</v>
      </c>
      <c r="BG180" s="1">
        <v>124.74</v>
      </c>
      <c r="BH180" s="1">
        <v>89.45</v>
      </c>
      <c r="BI180" s="1">
        <v>800.67</v>
      </c>
      <c r="BJ180" s="1">
        <v>274.60000000000002</v>
      </c>
      <c r="BK180" s="1">
        <v>54.92</v>
      </c>
      <c r="BL180" s="1">
        <v>0</v>
      </c>
      <c r="BM180" s="1">
        <v>1454.22</v>
      </c>
    </row>
    <row r="181" spans="1:65" x14ac:dyDescent="0.2">
      <c r="A181" s="2" t="s">
        <v>398</v>
      </c>
      <c r="B181" s="1" t="s">
        <v>399</v>
      </c>
      <c r="C181" s="1">
        <v>684</v>
      </c>
      <c r="D181" s="1">
        <v>342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140</v>
      </c>
      <c r="M181" s="1">
        <v>1368</v>
      </c>
      <c r="N181" s="1">
        <v>0</v>
      </c>
      <c r="O181" s="1">
        <v>0</v>
      </c>
      <c r="P181" s="1">
        <v>0</v>
      </c>
      <c r="Q181" s="1">
        <v>0</v>
      </c>
      <c r="R181" s="1">
        <v>143.63999999999999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2677.64</v>
      </c>
      <c r="Y181" s="1">
        <v>25.04</v>
      </c>
      <c r="Z181" s="1">
        <v>45.06</v>
      </c>
      <c r="AA181" s="1">
        <v>31.55</v>
      </c>
      <c r="AB181" s="1">
        <v>0</v>
      </c>
      <c r="AC181" s="1">
        <v>0</v>
      </c>
      <c r="AD181" s="1">
        <v>0</v>
      </c>
      <c r="AE181" s="1">
        <v>-123.47</v>
      </c>
      <c r="AF181" s="1">
        <v>0</v>
      </c>
      <c r="AG181" s="1">
        <v>193.04</v>
      </c>
      <c r="AH181" s="1">
        <v>0</v>
      </c>
      <c r="AI181" s="1">
        <v>69.569999999999993</v>
      </c>
      <c r="AJ181" s="1">
        <v>101.65</v>
      </c>
      <c r="AK181" s="1">
        <v>3</v>
      </c>
      <c r="AL181" s="1">
        <v>0</v>
      </c>
      <c r="AM181" s="1">
        <v>509.8</v>
      </c>
      <c r="AN181" s="1">
        <v>143.63999999999999</v>
      </c>
      <c r="AO181" s="1">
        <v>143.63999999999999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971.3</v>
      </c>
      <c r="BB181" s="1">
        <v>1706.34</v>
      </c>
      <c r="BC181" s="1">
        <v>70.099999999999994</v>
      </c>
      <c r="BD181" s="1">
        <v>300.95</v>
      </c>
      <c r="BE181" s="1">
        <v>249.59</v>
      </c>
      <c r="BF181" s="1">
        <v>80.11</v>
      </c>
      <c r="BG181" s="1">
        <v>80.33</v>
      </c>
      <c r="BH181" s="1">
        <v>65.239999999999995</v>
      </c>
      <c r="BI181" s="1">
        <v>620.64</v>
      </c>
      <c r="BJ181" s="1">
        <v>200.28</v>
      </c>
      <c r="BK181" s="1">
        <v>40.06</v>
      </c>
      <c r="BL181" s="1">
        <v>0</v>
      </c>
      <c r="BM181" s="1">
        <v>1086.6600000000001</v>
      </c>
    </row>
    <row r="182" spans="1:65" x14ac:dyDescent="0.2">
      <c r="A182" s="2" t="s">
        <v>400</v>
      </c>
      <c r="B182" s="1" t="s">
        <v>401</v>
      </c>
      <c r="C182" s="1">
        <v>684</v>
      </c>
      <c r="D182" s="1">
        <v>114</v>
      </c>
      <c r="E182" s="1">
        <v>384.75</v>
      </c>
      <c r="F182" s="1">
        <v>0</v>
      </c>
      <c r="G182" s="1">
        <v>0</v>
      </c>
      <c r="H182" s="1">
        <v>0</v>
      </c>
      <c r="I182" s="1">
        <v>0</v>
      </c>
      <c r="J182" s="1">
        <v>256.5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47.88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1487.13</v>
      </c>
      <c r="Y182" s="1">
        <v>12.81</v>
      </c>
      <c r="Z182" s="1">
        <v>23.05</v>
      </c>
      <c r="AA182" s="1">
        <v>39.5</v>
      </c>
      <c r="AB182" s="1">
        <v>0</v>
      </c>
      <c r="AC182" s="1">
        <v>0</v>
      </c>
      <c r="AD182" s="1">
        <v>0</v>
      </c>
      <c r="AE182" s="1">
        <v>-75.19</v>
      </c>
      <c r="AF182" s="1">
        <v>0</v>
      </c>
      <c r="AG182" s="1">
        <v>75.19</v>
      </c>
      <c r="AH182" s="1">
        <v>0</v>
      </c>
      <c r="AI182" s="1">
        <v>0</v>
      </c>
      <c r="AJ182" s="1">
        <v>75.36</v>
      </c>
      <c r="AK182" s="1">
        <v>3</v>
      </c>
      <c r="AL182" s="1">
        <v>0</v>
      </c>
      <c r="AM182" s="1">
        <v>0</v>
      </c>
      <c r="AN182" s="1">
        <v>47.88</v>
      </c>
      <c r="AO182" s="1">
        <v>47.88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174.12</v>
      </c>
      <c r="BB182" s="1">
        <v>1313.01</v>
      </c>
      <c r="BC182" s="1">
        <v>35.86</v>
      </c>
      <c r="BD182" s="1">
        <v>153.94999999999999</v>
      </c>
      <c r="BE182" s="1">
        <v>271.69</v>
      </c>
      <c r="BF182" s="1">
        <v>40.98</v>
      </c>
      <c r="BG182" s="1">
        <v>44.61</v>
      </c>
      <c r="BH182" s="1">
        <v>33.369999999999997</v>
      </c>
      <c r="BI182" s="1">
        <v>461.5</v>
      </c>
      <c r="BJ182" s="1">
        <v>102.45</v>
      </c>
      <c r="BK182" s="1">
        <v>20.49</v>
      </c>
      <c r="BL182" s="1">
        <v>0</v>
      </c>
      <c r="BM182" s="1">
        <v>703.4</v>
      </c>
    </row>
    <row r="183" spans="1:65" x14ac:dyDescent="0.2">
      <c r="A183" s="2" t="s">
        <v>402</v>
      </c>
      <c r="B183" s="1" t="s">
        <v>403</v>
      </c>
      <c r="C183" s="1">
        <v>684</v>
      </c>
      <c r="D183" s="1">
        <v>342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140</v>
      </c>
      <c r="M183" s="1">
        <v>1368</v>
      </c>
      <c r="N183" s="1">
        <v>0</v>
      </c>
      <c r="O183" s="1">
        <v>0</v>
      </c>
      <c r="P183" s="1">
        <v>0</v>
      </c>
      <c r="Q183" s="1">
        <v>0</v>
      </c>
      <c r="R183" s="1">
        <v>143.63999999999999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2677.64</v>
      </c>
      <c r="Y183" s="1">
        <v>17.489999999999998</v>
      </c>
      <c r="Z183" s="1">
        <v>31.49</v>
      </c>
      <c r="AA183" s="1">
        <v>19.190000000000001</v>
      </c>
      <c r="AB183" s="1">
        <v>15</v>
      </c>
      <c r="AC183" s="1">
        <v>0</v>
      </c>
      <c r="AD183" s="1">
        <v>0</v>
      </c>
      <c r="AE183" s="1">
        <v>-123.47</v>
      </c>
      <c r="AF183" s="1">
        <v>0</v>
      </c>
      <c r="AG183" s="1">
        <v>193.04</v>
      </c>
      <c r="AH183" s="1">
        <v>0</v>
      </c>
      <c r="AI183" s="1">
        <v>69.569999999999993</v>
      </c>
      <c r="AJ183" s="1">
        <v>68.17</v>
      </c>
      <c r="AK183" s="1">
        <v>3</v>
      </c>
      <c r="AL183" s="1">
        <v>699.72</v>
      </c>
      <c r="AM183" s="1">
        <v>0</v>
      </c>
      <c r="AN183" s="1">
        <v>143.63999999999999</v>
      </c>
      <c r="AO183" s="1">
        <v>143.63999999999999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1142.74</v>
      </c>
      <c r="BB183" s="1">
        <v>1534.9</v>
      </c>
      <c r="BC183" s="1">
        <v>48.98</v>
      </c>
      <c r="BD183" s="1">
        <v>185.09</v>
      </c>
      <c r="BE183" s="1">
        <v>215.19</v>
      </c>
      <c r="BF183" s="1">
        <v>55.98</v>
      </c>
      <c r="BG183" s="1">
        <v>80.33</v>
      </c>
      <c r="BH183" s="1">
        <v>45.59</v>
      </c>
      <c r="BI183" s="1">
        <v>449.26</v>
      </c>
      <c r="BJ183" s="1">
        <v>139.94</v>
      </c>
      <c r="BK183" s="1">
        <v>27.99</v>
      </c>
      <c r="BL183" s="1">
        <v>0</v>
      </c>
      <c r="BM183" s="1">
        <v>799.09</v>
      </c>
    </row>
    <row r="184" spans="1:65" x14ac:dyDescent="0.2">
      <c r="A184" s="2" t="s">
        <v>404</v>
      </c>
      <c r="B184" s="1" t="s">
        <v>405</v>
      </c>
      <c r="C184" s="1">
        <v>1020</v>
      </c>
      <c r="D184" s="1">
        <v>340</v>
      </c>
      <c r="E184" s="1">
        <v>170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140</v>
      </c>
      <c r="M184" s="1">
        <v>1020</v>
      </c>
      <c r="N184" s="1">
        <v>0</v>
      </c>
      <c r="O184" s="1">
        <v>0</v>
      </c>
      <c r="P184" s="1">
        <v>0</v>
      </c>
      <c r="Q184" s="1">
        <v>0</v>
      </c>
      <c r="R184" s="1">
        <v>142.80000000000001</v>
      </c>
      <c r="S184" s="1">
        <v>0</v>
      </c>
      <c r="T184" s="1">
        <v>0</v>
      </c>
      <c r="U184" s="1">
        <v>1000</v>
      </c>
      <c r="V184" s="1">
        <v>0</v>
      </c>
      <c r="W184" s="1">
        <v>0</v>
      </c>
      <c r="X184" s="1">
        <v>3832.8</v>
      </c>
      <c r="Y184" s="1">
        <v>25.14</v>
      </c>
      <c r="Z184" s="1">
        <v>45.26</v>
      </c>
      <c r="AA184" s="1">
        <v>31.74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350.09</v>
      </c>
      <c r="AH184" s="1">
        <v>0</v>
      </c>
      <c r="AI184" s="1">
        <v>350.09</v>
      </c>
      <c r="AJ184" s="1">
        <v>102.14</v>
      </c>
      <c r="AK184" s="1">
        <v>3</v>
      </c>
      <c r="AL184" s="1">
        <v>0</v>
      </c>
      <c r="AM184" s="1">
        <v>0</v>
      </c>
      <c r="AN184" s="1">
        <v>142.80000000000001</v>
      </c>
      <c r="AO184" s="1">
        <v>142.80000000000001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740.83</v>
      </c>
      <c r="BB184" s="1">
        <v>3091.97</v>
      </c>
      <c r="BC184" s="1">
        <v>70.41</v>
      </c>
      <c r="BD184" s="1">
        <v>302.26</v>
      </c>
      <c r="BE184" s="1">
        <v>250.08</v>
      </c>
      <c r="BF184" s="1">
        <v>80.459999999999994</v>
      </c>
      <c r="BG184" s="1">
        <v>114.98</v>
      </c>
      <c r="BH184" s="1">
        <v>65.53</v>
      </c>
      <c r="BI184" s="1">
        <v>622.75</v>
      </c>
      <c r="BJ184" s="1">
        <v>201.16</v>
      </c>
      <c r="BK184" s="1">
        <v>40.229999999999997</v>
      </c>
      <c r="BL184" s="1">
        <v>0</v>
      </c>
      <c r="BM184" s="1">
        <v>1125.1099999999999</v>
      </c>
    </row>
    <row r="185" spans="1:65" x14ac:dyDescent="0.2">
      <c r="A185" s="2" t="s">
        <v>406</v>
      </c>
      <c r="B185" s="1" t="s">
        <v>407</v>
      </c>
      <c r="C185" s="1">
        <v>1101</v>
      </c>
      <c r="D185" s="1">
        <v>367</v>
      </c>
      <c r="E185" s="1">
        <v>91.75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140</v>
      </c>
      <c r="M185" s="1">
        <v>1101</v>
      </c>
      <c r="N185" s="1">
        <v>1798.3</v>
      </c>
      <c r="O185" s="1">
        <v>0</v>
      </c>
      <c r="P185" s="1">
        <v>0</v>
      </c>
      <c r="Q185" s="1">
        <v>0</v>
      </c>
      <c r="R185" s="1">
        <v>154.13999999999999</v>
      </c>
      <c r="S185" s="1">
        <v>0</v>
      </c>
      <c r="T185" s="1">
        <v>0</v>
      </c>
      <c r="U185" s="1">
        <v>1000</v>
      </c>
      <c r="V185" s="1">
        <v>0</v>
      </c>
      <c r="W185" s="1">
        <v>0</v>
      </c>
      <c r="X185" s="1">
        <v>5753.19</v>
      </c>
      <c r="Y185" s="1">
        <v>30.2</v>
      </c>
      <c r="Z185" s="1">
        <v>54.36</v>
      </c>
      <c r="AA185" s="1">
        <v>40.03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376.94</v>
      </c>
      <c r="AH185" s="1">
        <v>11.01</v>
      </c>
      <c r="AI185" s="1">
        <v>376.94</v>
      </c>
      <c r="AJ185" s="1">
        <v>124.59</v>
      </c>
      <c r="AK185" s="1">
        <v>3</v>
      </c>
      <c r="AL185" s="1">
        <v>0</v>
      </c>
      <c r="AM185" s="1">
        <v>0</v>
      </c>
      <c r="AN185" s="1">
        <v>154.13999999999999</v>
      </c>
      <c r="AO185" s="1">
        <v>154.13999999999999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823.82</v>
      </c>
      <c r="BB185" s="1">
        <v>4929.37</v>
      </c>
      <c r="BC185" s="1">
        <v>84.57</v>
      </c>
      <c r="BD185" s="1">
        <v>363.06</v>
      </c>
      <c r="BE185" s="1">
        <v>273.14999999999998</v>
      </c>
      <c r="BF185" s="1">
        <v>96.65</v>
      </c>
      <c r="BG185" s="1">
        <v>172.6</v>
      </c>
      <c r="BH185" s="1">
        <v>78.709999999999994</v>
      </c>
      <c r="BI185" s="1">
        <v>720.78</v>
      </c>
      <c r="BJ185" s="1">
        <v>241.62</v>
      </c>
      <c r="BK185" s="1">
        <v>48.32</v>
      </c>
      <c r="BL185" s="1">
        <v>0</v>
      </c>
      <c r="BM185" s="1">
        <v>1358.68</v>
      </c>
    </row>
    <row r="186" spans="1:65" x14ac:dyDescent="0.2">
      <c r="A186" s="2" t="s">
        <v>408</v>
      </c>
      <c r="B186" s="1" t="s">
        <v>409</v>
      </c>
      <c r="C186" s="1">
        <v>680</v>
      </c>
      <c r="D186" s="1">
        <v>340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140</v>
      </c>
      <c r="M186" s="1">
        <v>1360</v>
      </c>
      <c r="N186" s="1">
        <v>0</v>
      </c>
      <c r="O186" s="1">
        <v>0</v>
      </c>
      <c r="P186" s="1">
        <v>0</v>
      </c>
      <c r="Q186" s="1">
        <v>0</v>
      </c>
      <c r="R186" s="1">
        <v>142.80000000000001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2662.8</v>
      </c>
      <c r="Y186" s="1">
        <v>22.98</v>
      </c>
      <c r="Z186" s="1">
        <v>41.36</v>
      </c>
      <c r="AA186" s="1">
        <v>28.18</v>
      </c>
      <c r="AB186" s="1">
        <v>0</v>
      </c>
      <c r="AC186" s="1">
        <v>0</v>
      </c>
      <c r="AD186" s="1">
        <v>0</v>
      </c>
      <c r="AE186" s="1">
        <v>-123.47</v>
      </c>
      <c r="AF186" s="1">
        <v>0</v>
      </c>
      <c r="AG186" s="1">
        <v>191.51</v>
      </c>
      <c r="AH186" s="1">
        <v>0</v>
      </c>
      <c r="AI186" s="1">
        <v>68.05</v>
      </c>
      <c r="AJ186" s="1">
        <v>92.52</v>
      </c>
      <c r="AK186" s="1">
        <v>3</v>
      </c>
      <c r="AL186" s="1">
        <v>0</v>
      </c>
      <c r="AM186" s="1">
        <v>0</v>
      </c>
      <c r="AN186" s="1">
        <v>142.80000000000001</v>
      </c>
      <c r="AO186" s="1">
        <v>142.80000000000001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449.17</v>
      </c>
      <c r="BB186" s="1">
        <v>2213.63</v>
      </c>
      <c r="BC186" s="1">
        <v>64.34</v>
      </c>
      <c r="BD186" s="1">
        <v>276.22000000000003</v>
      </c>
      <c r="BE186" s="1">
        <v>240.21</v>
      </c>
      <c r="BF186" s="1">
        <v>73.53</v>
      </c>
      <c r="BG186" s="1">
        <v>79.88</v>
      </c>
      <c r="BH186" s="1">
        <v>59.88</v>
      </c>
      <c r="BI186" s="1">
        <v>580.77</v>
      </c>
      <c r="BJ186" s="1">
        <v>183.83</v>
      </c>
      <c r="BK186" s="1">
        <v>36.770000000000003</v>
      </c>
      <c r="BL186" s="1">
        <v>0</v>
      </c>
      <c r="BM186" s="1">
        <v>1014.66</v>
      </c>
    </row>
    <row r="187" spans="1:65" x14ac:dyDescent="0.2">
      <c r="A187" s="2" t="s">
        <v>410</v>
      </c>
      <c r="B187" s="1" t="s">
        <v>411</v>
      </c>
      <c r="C187" s="1">
        <v>1200</v>
      </c>
      <c r="D187" s="1">
        <v>400</v>
      </c>
      <c r="E187" s="1">
        <v>200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140</v>
      </c>
      <c r="M187" s="1">
        <v>1200</v>
      </c>
      <c r="N187" s="1">
        <v>0</v>
      </c>
      <c r="O187" s="1">
        <v>0</v>
      </c>
      <c r="P187" s="1">
        <v>0</v>
      </c>
      <c r="Q187" s="1">
        <v>0</v>
      </c>
      <c r="R187" s="1">
        <v>168</v>
      </c>
      <c r="S187" s="1">
        <v>0</v>
      </c>
      <c r="T187" s="1">
        <v>0</v>
      </c>
      <c r="U187" s="1">
        <v>1000</v>
      </c>
      <c r="V187" s="1">
        <v>0</v>
      </c>
      <c r="W187" s="1">
        <v>0</v>
      </c>
      <c r="X187" s="1">
        <v>4308</v>
      </c>
      <c r="Y187" s="1">
        <v>22.54</v>
      </c>
      <c r="Z187" s="1">
        <v>40.57</v>
      </c>
      <c r="AA187" s="1">
        <v>27.46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428.13</v>
      </c>
      <c r="AH187" s="1">
        <v>0</v>
      </c>
      <c r="AI187" s="1">
        <v>428.13</v>
      </c>
      <c r="AJ187" s="1">
        <v>90.57</v>
      </c>
      <c r="AK187" s="1">
        <v>3</v>
      </c>
      <c r="AL187" s="1">
        <v>0</v>
      </c>
      <c r="AM187" s="1">
        <v>0</v>
      </c>
      <c r="AN187" s="1">
        <v>168</v>
      </c>
      <c r="AO187" s="1">
        <v>168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857.7</v>
      </c>
      <c r="BB187" s="1">
        <v>3450.3</v>
      </c>
      <c r="BC187" s="1">
        <v>63.1</v>
      </c>
      <c r="BD187" s="1">
        <v>270.92</v>
      </c>
      <c r="BE187" s="1">
        <v>238.19</v>
      </c>
      <c r="BF187" s="1">
        <v>72.12</v>
      </c>
      <c r="BG187" s="1">
        <v>129.24</v>
      </c>
      <c r="BH187" s="1">
        <v>58.73</v>
      </c>
      <c r="BI187" s="1">
        <v>572.21</v>
      </c>
      <c r="BJ187" s="1">
        <v>180.3</v>
      </c>
      <c r="BK187" s="1">
        <v>36.06</v>
      </c>
      <c r="BL187" s="1">
        <v>0</v>
      </c>
      <c r="BM187" s="1">
        <v>1048.6600000000001</v>
      </c>
    </row>
    <row r="188" spans="1:65" x14ac:dyDescent="0.2">
      <c r="A188" s="2" t="s">
        <v>412</v>
      </c>
      <c r="B188" s="1" t="s">
        <v>413</v>
      </c>
      <c r="C188" s="1">
        <v>728</v>
      </c>
      <c r="D188" s="1">
        <v>364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140</v>
      </c>
      <c r="M188" s="1">
        <v>1456</v>
      </c>
      <c r="N188" s="1">
        <v>0</v>
      </c>
      <c r="O188" s="1">
        <v>0</v>
      </c>
      <c r="P188" s="1">
        <v>0</v>
      </c>
      <c r="Q188" s="1">
        <v>0</v>
      </c>
      <c r="R188" s="1">
        <v>152.88</v>
      </c>
      <c r="S188" s="1">
        <v>0</v>
      </c>
      <c r="T188" s="1">
        <v>0</v>
      </c>
      <c r="U188" s="1">
        <v>1000</v>
      </c>
      <c r="V188" s="1">
        <v>0</v>
      </c>
      <c r="W188" s="1">
        <v>0</v>
      </c>
      <c r="X188" s="1">
        <v>3840.88</v>
      </c>
      <c r="Y188" s="1">
        <v>22.92</v>
      </c>
      <c r="Z188" s="1">
        <v>41.25</v>
      </c>
      <c r="AA188" s="1">
        <v>28.08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364.96</v>
      </c>
      <c r="AH188" s="1">
        <v>0</v>
      </c>
      <c r="AI188" s="1">
        <v>364.96</v>
      </c>
      <c r="AJ188" s="1">
        <v>92.25</v>
      </c>
      <c r="AK188" s="1">
        <v>3</v>
      </c>
      <c r="AL188" s="1">
        <v>0</v>
      </c>
      <c r="AM188" s="1">
        <v>0</v>
      </c>
      <c r="AN188" s="1">
        <v>152.88</v>
      </c>
      <c r="AO188" s="1">
        <v>152.88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765.97</v>
      </c>
      <c r="BB188" s="1">
        <v>3074.91</v>
      </c>
      <c r="BC188" s="1">
        <v>64.17</v>
      </c>
      <c r="BD188" s="1">
        <v>275.48</v>
      </c>
      <c r="BE188" s="1">
        <v>239.93</v>
      </c>
      <c r="BF188" s="1">
        <v>73.33</v>
      </c>
      <c r="BG188" s="1">
        <v>115.23</v>
      </c>
      <c r="BH188" s="1">
        <v>59.72</v>
      </c>
      <c r="BI188" s="1">
        <v>579.58000000000004</v>
      </c>
      <c r="BJ188" s="1">
        <v>183.34</v>
      </c>
      <c r="BK188" s="1">
        <v>36.67</v>
      </c>
      <c r="BL188" s="1">
        <v>0</v>
      </c>
      <c r="BM188" s="1">
        <v>1047.8699999999999</v>
      </c>
    </row>
    <row r="189" spans="1:65" x14ac:dyDescent="0.2">
      <c r="A189" s="2" t="s">
        <v>414</v>
      </c>
      <c r="B189" s="1" t="s">
        <v>415</v>
      </c>
      <c r="C189" s="1">
        <v>660</v>
      </c>
      <c r="D189" s="1">
        <v>330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140</v>
      </c>
      <c r="M189" s="1">
        <v>1320</v>
      </c>
      <c r="N189" s="1">
        <v>0</v>
      </c>
      <c r="O189" s="1">
        <v>0</v>
      </c>
      <c r="P189" s="1">
        <v>0</v>
      </c>
      <c r="Q189" s="1">
        <v>0</v>
      </c>
      <c r="R189" s="1">
        <v>138.6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2588.6</v>
      </c>
      <c r="Y189" s="1">
        <v>21.46</v>
      </c>
      <c r="Z189" s="1">
        <v>38.630000000000003</v>
      </c>
      <c r="AA189" s="1">
        <v>25.7</v>
      </c>
      <c r="AB189" s="1">
        <v>0</v>
      </c>
      <c r="AC189" s="1">
        <v>0</v>
      </c>
      <c r="AD189" s="1">
        <v>0</v>
      </c>
      <c r="AE189" s="1">
        <v>-123.47</v>
      </c>
      <c r="AF189" s="1">
        <v>0</v>
      </c>
      <c r="AG189" s="1">
        <v>183.9</v>
      </c>
      <c r="AH189" s="1">
        <v>0</v>
      </c>
      <c r="AI189" s="1">
        <v>60.43</v>
      </c>
      <c r="AJ189" s="1">
        <v>85.79</v>
      </c>
      <c r="AK189" s="1">
        <v>3</v>
      </c>
      <c r="AL189" s="1">
        <v>0</v>
      </c>
      <c r="AM189" s="1">
        <v>0</v>
      </c>
      <c r="AN189" s="1">
        <v>138.6</v>
      </c>
      <c r="AO189" s="1">
        <v>138.6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426.42</v>
      </c>
      <c r="BB189" s="1">
        <v>2162.1799999999998</v>
      </c>
      <c r="BC189" s="1">
        <v>60.1</v>
      </c>
      <c r="BD189" s="1">
        <v>258.01</v>
      </c>
      <c r="BE189" s="1">
        <v>233.3</v>
      </c>
      <c r="BF189" s="1">
        <v>68.680000000000007</v>
      </c>
      <c r="BG189" s="1">
        <v>77.66</v>
      </c>
      <c r="BH189" s="1">
        <v>55.93</v>
      </c>
      <c r="BI189" s="1">
        <v>551.41</v>
      </c>
      <c r="BJ189" s="1">
        <v>171.71</v>
      </c>
      <c r="BK189" s="1">
        <v>34.340000000000003</v>
      </c>
      <c r="BL189" s="1">
        <v>0</v>
      </c>
      <c r="BM189" s="1">
        <v>959.73</v>
      </c>
    </row>
    <row r="190" spans="1:65" x14ac:dyDescent="0.2">
      <c r="A190" s="2" t="s">
        <v>416</v>
      </c>
      <c r="B190" s="1" t="s">
        <v>417</v>
      </c>
      <c r="C190" s="1">
        <v>680</v>
      </c>
      <c r="D190" s="1">
        <v>340</v>
      </c>
      <c r="E190" s="1">
        <v>382.5</v>
      </c>
      <c r="F190" s="1">
        <v>0</v>
      </c>
      <c r="G190" s="1">
        <v>0</v>
      </c>
      <c r="H190" s="1">
        <v>0</v>
      </c>
      <c r="I190" s="1">
        <v>0</v>
      </c>
      <c r="J190" s="1">
        <v>255</v>
      </c>
      <c r="K190" s="1">
        <v>0</v>
      </c>
      <c r="L190" s="1">
        <v>140</v>
      </c>
      <c r="M190" s="1">
        <v>1360</v>
      </c>
      <c r="N190" s="1">
        <v>0</v>
      </c>
      <c r="O190" s="1">
        <v>0</v>
      </c>
      <c r="P190" s="1">
        <v>0</v>
      </c>
      <c r="Q190" s="1">
        <v>0</v>
      </c>
      <c r="R190" s="1">
        <v>142.80000000000001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3300.3</v>
      </c>
      <c r="Y190" s="1">
        <v>32.14</v>
      </c>
      <c r="Z190" s="1">
        <v>57.85</v>
      </c>
      <c r="AA190" s="1">
        <v>43.2</v>
      </c>
      <c r="AB190" s="1">
        <v>15</v>
      </c>
      <c r="AC190" s="1">
        <v>0</v>
      </c>
      <c r="AD190" s="1">
        <v>286.66000000000003</v>
      </c>
      <c r="AE190" s="1">
        <v>0</v>
      </c>
      <c r="AF190" s="1">
        <v>0</v>
      </c>
      <c r="AG190" s="1">
        <v>253.61</v>
      </c>
      <c r="AH190" s="1">
        <v>0</v>
      </c>
      <c r="AI190" s="1">
        <v>253.61</v>
      </c>
      <c r="AJ190" s="1">
        <v>133.19</v>
      </c>
      <c r="AK190" s="1">
        <v>3</v>
      </c>
      <c r="AL190" s="1">
        <v>0</v>
      </c>
      <c r="AM190" s="1">
        <v>0</v>
      </c>
      <c r="AN190" s="1">
        <v>142.80000000000001</v>
      </c>
      <c r="AO190" s="1">
        <v>142.80000000000001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286.66000000000003</v>
      </c>
      <c r="AY190" s="1">
        <v>0</v>
      </c>
      <c r="AZ190" s="1">
        <v>0</v>
      </c>
      <c r="BA190" s="1">
        <v>977.06</v>
      </c>
      <c r="BB190" s="1">
        <v>2323.2399999999998</v>
      </c>
      <c r="BC190" s="1">
        <v>89.98</v>
      </c>
      <c r="BD190" s="1">
        <v>386.32</v>
      </c>
      <c r="BE190" s="1">
        <v>281.97000000000003</v>
      </c>
      <c r="BF190" s="1">
        <v>102.84</v>
      </c>
      <c r="BG190" s="1">
        <v>99.01</v>
      </c>
      <c r="BH190" s="1">
        <v>83.75</v>
      </c>
      <c r="BI190" s="1">
        <v>758.27</v>
      </c>
      <c r="BJ190" s="1">
        <v>257.10000000000002</v>
      </c>
      <c r="BK190" s="1">
        <v>51.42</v>
      </c>
      <c r="BL190" s="1">
        <v>0</v>
      </c>
      <c r="BM190" s="1">
        <v>1352.39</v>
      </c>
    </row>
    <row r="191" spans="1:65" x14ac:dyDescent="0.2">
      <c r="A191" s="2" t="s">
        <v>418</v>
      </c>
      <c r="B191" s="1" t="s">
        <v>419</v>
      </c>
      <c r="C191" s="1">
        <v>1600</v>
      </c>
      <c r="D191" s="1">
        <v>333.33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400</v>
      </c>
      <c r="N191" s="1">
        <v>0</v>
      </c>
      <c r="O191" s="1">
        <v>0</v>
      </c>
      <c r="P191" s="1">
        <v>0</v>
      </c>
      <c r="Q191" s="1">
        <v>0</v>
      </c>
      <c r="R191" s="1">
        <v>140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2473.33</v>
      </c>
      <c r="Y191" s="1">
        <v>21.59</v>
      </c>
      <c r="Z191" s="1">
        <v>38.86</v>
      </c>
      <c r="AA191" s="1">
        <v>31.81</v>
      </c>
      <c r="AB191" s="1">
        <v>0</v>
      </c>
      <c r="AC191" s="1">
        <v>0</v>
      </c>
      <c r="AD191" s="1">
        <v>0</v>
      </c>
      <c r="AE191" s="1">
        <v>-123.47</v>
      </c>
      <c r="AF191" s="1">
        <v>0</v>
      </c>
      <c r="AG191" s="1">
        <v>171.21</v>
      </c>
      <c r="AH191" s="1">
        <v>0</v>
      </c>
      <c r="AI191" s="1">
        <v>47.74</v>
      </c>
      <c r="AJ191" s="1">
        <v>92.26</v>
      </c>
      <c r="AK191" s="1">
        <v>3</v>
      </c>
      <c r="AL191" s="1">
        <v>0</v>
      </c>
      <c r="AM191" s="1">
        <v>0</v>
      </c>
      <c r="AN191" s="1">
        <v>140</v>
      </c>
      <c r="AO191" s="1">
        <v>140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423</v>
      </c>
      <c r="BB191" s="1">
        <v>2050.33</v>
      </c>
      <c r="BC191" s="1">
        <v>60.45</v>
      </c>
      <c r="BD191" s="1">
        <v>259.54000000000002</v>
      </c>
      <c r="BE191" s="1">
        <v>250.29</v>
      </c>
      <c r="BF191" s="1">
        <v>69.09</v>
      </c>
      <c r="BG191" s="1">
        <v>74.2</v>
      </c>
      <c r="BH191" s="1">
        <v>56.26</v>
      </c>
      <c r="BI191" s="1">
        <v>570.28</v>
      </c>
      <c r="BJ191" s="1">
        <v>172.73</v>
      </c>
      <c r="BK191" s="1">
        <v>34.549999999999997</v>
      </c>
      <c r="BL191" s="1">
        <v>0</v>
      </c>
      <c r="BM191" s="1">
        <v>977.11</v>
      </c>
    </row>
    <row r="192" spans="1:65" x14ac:dyDescent="0.2">
      <c r="A192" s="2" t="s">
        <v>420</v>
      </c>
      <c r="B192" s="1" t="s">
        <v>421</v>
      </c>
      <c r="C192" s="1">
        <v>680</v>
      </c>
      <c r="D192" s="1">
        <v>113.33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47.6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840.93</v>
      </c>
      <c r="Y192" s="1">
        <v>10.32</v>
      </c>
      <c r="Z192" s="1">
        <v>18.579999999999998</v>
      </c>
      <c r="AA192" s="1">
        <v>29.99</v>
      </c>
      <c r="AB192" s="1">
        <v>15</v>
      </c>
      <c r="AC192" s="1">
        <v>349.17</v>
      </c>
      <c r="AD192" s="1">
        <v>0</v>
      </c>
      <c r="AE192" s="1">
        <v>-42.06</v>
      </c>
      <c r="AF192" s="1">
        <v>0</v>
      </c>
      <c r="AG192" s="1">
        <v>42.06</v>
      </c>
      <c r="AH192" s="1">
        <v>0</v>
      </c>
      <c r="AI192" s="1">
        <v>0</v>
      </c>
      <c r="AJ192" s="1">
        <v>58.89</v>
      </c>
      <c r="AK192" s="1">
        <v>3</v>
      </c>
      <c r="AL192" s="1">
        <v>0</v>
      </c>
      <c r="AM192" s="1">
        <v>319.67</v>
      </c>
      <c r="AN192" s="1">
        <v>47.6</v>
      </c>
      <c r="AO192" s="1">
        <v>47.6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349.17</v>
      </c>
      <c r="AZ192" s="1">
        <v>0</v>
      </c>
      <c r="BA192" s="1">
        <v>840.93</v>
      </c>
      <c r="BB192" s="1">
        <v>0</v>
      </c>
      <c r="BC192" s="1">
        <v>28.9</v>
      </c>
      <c r="BD192" s="1">
        <v>124.07</v>
      </c>
      <c r="BE192" s="1">
        <v>245.24</v>
      </c>
      <c r="BF192" s="1">
        <v>33.03</v>
      </c>
      <c r="BG192" s="1">
        <v>25.23</v>
      </c>
      <c r="BH192" s="1">
        <v>26.9</v>
      </c>
      <c r="BI192" s="1">
        <v>398.21</v>
      </c>
      <c r="BJ192" s="1">
        <v>82.57</v>
      </c>
      <c r="BK192" s="1">
        <v>16.510000000000002</v>
      </c>
      <c r="BL192" s="1">
        <v>0</v>
      </c>
      <c r="BM192" s="1">
        <v>582.45000000000005</v>
      </c>
    </row>
    <row r="193" spans="1:65" x14ac:dyDescent="0.2">
      <c r="A193" s="2" t="s">
        <v>422</v>
      </c>
      <c r="B193" s="1" t="s">
        <v>423</v>
      </c>
      <c r="C193" s="1">
        <v>632</v>
      </c>
      <c r="D193" s="1">
        <v>105.33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737.33</v>
      </c>
      <c r="Y193" s="1">
        <v>9.19</v>
      </c>
      <c r="Z193" s="1">
        <v>16.54</v>
      </c>
      <c r="AA193" s="1">
        <v>25.65</v>
      </c>
      <c r="AB193" s="1">
        <v>0</v>
      </c>
      <c r="AC193" s="1">
        <v>0</v>
      </c>
      <c r="AD193" s="1">
        <v>0</v>
      </c>
      <c r="AE193" s="1">
        <v>-38.479999999999997</v>
      </c>
      <c r="AF193" s="1">
        <v>0</v>
      </c>
      <c r="AG193" s="1">
        <v>38.479999999999997</v>
      </c>
      <c r="AH193" s="1">
        <v>0</v>
      </c>
      <c r="AI193" s="1">
        <v>0</v>
      </c>
      <c r="AJ193" s="1">
        <v>51.38</v>
      </c>
      <c r="AK193" s="1">
        <v>3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54.38</v>
      </c>
      <c r="BB193" s="1">
        <v>682.95</v>
      </c>
      <c r="BC193" s="1">
        <v>25.72</v>
      </c>
      <c r="BD193" s="1">
        <v>110.44</v>
      </c>
      <c r="BE193" s="1">
        <v>233.17</v>
      </c>
      <c r="BF193" s="1">
        <v>29.4</v>
      </c>
      <c r="BG193" s="1">
        <v>22.12</v>
      </c>
      <c r="BH193" s="1">
        <v>23.94</v>
      </c>
      <c r="BI193" s="1">
        <v>369.33</v>
      </c>
      <c r="BJ193" s="1">
        <v>73.5</v>
      </c>
      <c r="BK193" s="1">
        <v>14.7</v>
      </c>
      <c r="BL193" s="1">
        <v>0</v>
      </c>
      <c r="BM193" s="1">
        <v>532.99</v>
      </c>
    </row>
    <row r="194" spans="1:65" x14ac:dyDescent="0.2">
      <c r="A194" s="2" t="s">
        <v>424</v>
      </c>
      <c r="B194" s="1" t="s">
        <v>425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7.48</v>
      </c>
      <c r="BD194" s="1">
        <v>13.46</v>
      </c>
      <c r="BE194" s="1">
        <v>30.56</v>
      </c>
      <c r="BF194" s="1">
        <v>44.07</v>
      </c>
      <c r="BG194" s="1">
        <v>0</v>
      </c>
      <c r="BH194" s="1">
        <v>5.13</v>
      </c>
      <c r="BI194" s="1">
        <v>51.5</v>
      </c>
      <c r="BJ194" s="1">
        <v>110.18</v>
      </c>
      <c r="BK194" s="1">
        <v>3.15</v>
      </c>
      <c r="BL194" s="1">
        <v>0</v>
      </c>
      <c r="BM194" s="1">
        <v>214.03</v>
      </c>
    </row>
    <row r="195" spans="1:65" x14ac:dyDescent="0.2">
      <c r="A195" s="2" t="s">
        <v>426</v>
      </c>
      <c r="B195" s="1" t="s">
        <v>427</v>
      </c>
      <c r="C195" s="1">
        <v>660</v>
      </c>
      <c r="D195" s="1">
        <v>330</v>
      </c>
      <c r="E195" s="1">
        <v>41.25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140</v>
      </c>
      <c r="M195" s="1">
        <v>1320</v>
      </c>
      <c r="N195" s="1">
        <v>0</v>
      </c>
      <c r="O195" s="1">
        <v>0</v>
      </c>
      <c r="P195" s="1">
        <v>0</v>
      </c>
      <c r="Q195" s="1">
        <v>0</v>
      </c>
      <c r="R195" s="1">
        <v>138.6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2629.85</v>
      </c>
      <c r="Y195" s="1">
        <v>20.84</v>
      </c>
      <c r="Z195" s="1">
        <v>37.51</v>
      </c>
      <c r="AA195" s="1">
        <v>24.67</v>
      </c>
      <c r="AB195" s="1">
        <v>0</v>
      </c>
      <c r="AC195" s="1">
        <v>0</v>
      </c>
      <c r="AD195" s="1">
        <v>0</v>
      </c>
      <c r="AE195" s="1">
        <v>-123.47</v>
      </c>
      <c r="AF195" s="1">
        <v>0</v>
      </c>
      <c r="AG195" s="1">
        <v>186.14</v>
      </c>
      <c r="AH195" s="1">
        <v>0</v>
      </c>
      <c r="AI195" s="1">
        <v>62.67</v>
      </c>
      <c r="AJ195" s="1">
        <v>83.02</v>
      </c>
      <c r="AK195" s="1">
        <v>3</v>
      </c>
      <c r="AL195" s="1">
        <v>0</v>
      </c>
      <c r="AM195" s="1">
        <v>0</v>
      </c>
      <c r="AN195" s="1">
        <v>138.6</v>
      </c>
      <c r="AO195" s="1">
        <v>138.6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425.89</v>
      </c>
      <c r="BB195" s="1">
        <v>2203.96</v>
      </c>
      <c r="BC195" s="1">
        <v>58.35</v>
      </c>
      <c r="BD195" s="1">
        <v>250.5</v>
      </c>
      <c r="BE195" s="1">
        <v>230.45</v>
      </c>
      <c r="BF195" s="1">
        <v>66.680000000000007</v>
      </c>
      <c r="BG195" s="1">
        <v>78.900000000000006</v>
      </c>
      <c r="BH195" s="1">
        <v>54.31</v>
      </c>
      <c r="BI195" s="1">
        <v>539.29999999999995</v>
      </c>
      <c r="BJ195" s="1">
        <v>166.71</v>
      </c>
      <c r="BK195" s="1">
        <v>33.340000000000003</v>
      </c>
      <c r="BL195" s="1">
        <v>0</v>
      </c>
      <c r="BM195" s="1">
        <v>939.24</v>
      </c>
    </row>
    <row r="196" spans="1:65" x14ac:dyDescent="0.2">
      <c r="A196" s="2" t="s">
        <v>428</v>
      </c>
      <c r="B196" s="1" t="s">
        <v>429</v>
      </c>
      <c r="C196" s="1">
        <v>660</v>
      </c>
      <c r="D196" s="1">
        <v>330</v>
      </c>
      <c r="E196" s="1">
        <v>41.25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140</v>
      </c>
      <c r="M196" s="1">
        <v>1320</v>
      </c>
      <c r="N196" s="1">
        <v>0</v>
      </c>
      <c r="O196" s="1">
        <v>0</v>
      </c>
      <c r="P196" s="1">
        <v>0</v>
      </c>
      <c r="Q196" s="1">
        <v>0</v>
      </c>
      <c r="R196" s="1">
        <v>138.6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2629.85</v>
      </c>
      <c r="Y196" s="1">
        <v>24.72</v>
      </c>
      <c r="Z196" s="1">
        <v>44.5</v>
      </c>
      <c r="AA196" s="1">
        <v>31.04</v>
      </c>
      <c r="AB196" s="1">
        <v>0</v>
      </c>
      <c r="AC196" s="1">
        <v>0</v>
      </c>
      <c r="AD196" s="1">
        <v>0</v>
      </c>
      <c r="AE196" s="1">
        <v>-123.47</v>
      </c>
      <c r="AF196" s="1">
        <v>0</v>
      </c>
      <c r="AG196" s="1">
        <v>186.14</v>
      </c>
      <c r="AH196" s="1">
        <v>0</v>
      </c>
      <c r="AI196" s="1">
        <v>62.67</v>
      </c>
      <c r="AJ196" s="1">
        <v>100.26</v>
      </c>
      <c r="AK196" s="1">
        <v>3</v>
      </c>
      <c r="AL196" s="1">
        <v>0</v>
      </c>
      <c r="AM196" s="1">
        <v>0</v>
      </c>
      <c r="AN196" s="1">
        <v>138.6</v>
      </c>
      <c r="AO196" s="1">
        <v>138.6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443.13</v>
      </c>
      <c r="BB196" s="1">
        <v>2186.7199999999998</v>
      </c>
      <c r="BC196" s="1">
        <v>69.22</v>
      </c>
      <c r="BD196" s="1">
        <v>297.17</v>
      </c>
      <c r="BE196" s="1">
        <v>248.15</v>
      </c>
      <c r="BF196" s="1">
        <v>79.11</v>
      </c>
      <c r="BG196" s="1">
        <v>78.900000000000006</v>
      </c>
      <c r="BH196" s="1">
        <v>64.42</v>
      </c>
      <c r="BI196" s="1">
        <v>614.54</v>
      </c>
      <c r="BJ196" s="1">
        <v>197.77</v>
      </c>
      <c r="BK196" s="1">
        <v>39.549999999999997</v>
      </c>
      <c r="BL196" s="1">
        <v>0</v>
      </c>
      <c r="BM196" s="1">
        <v>1074.29</v>
      </c>
    </row>
    <row r="197" spans="1:65" x14ac:dyDescent="0.2">
      <c r="A197" s="2" t="s">
        <v>430</v>
      </c>
      <c r="B197" s="1" t="s">
        <v>431</v>
      </c>
      <c r="C197" s="1">
        <v>666</v>
      </c>
      <c r="D197" s="1">
        <v>333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140</v>
      </c>
      <c r="M197" s="1">
        <v>1332</v>
      </c>
      <c r="N197" s="1">
        <v>0</v>
      </c>
      <c r="O197" s="1">
        <v>0</v>
      </c>
      <c r="P197" s="1">
        <v>0</v>
      </c>
      <c r="Q197" s="1">
        <v>0</v>
      </c>
      <c r="R197" s="1">
        <v>139.86000000000001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2610.86</v>
      </c>
      <c r="Y197" s="1">
        <v>26.39</v>
      </c>
      <c r="Z197" s="1">
        <v>47.5</v>
      </c>
      <c r="AA197" s="1">
        <v>33.78</v>
      </c>
      <c r="AB197" s="1">
        <v>0</v>
      </c>
      <c r="AC197" s="1">
        <v>0</v>
      </c>
      <c r="AD197" s="1">
        <v>0</v>
      </c>
      <c r="AE197" s="1">
        <v>-123.47</v>
      </c>
      <c r="AF197" s="1">
        <v>0</v>
      </c>
      <c r="AG197" s="1">
        <v>186.18</v>
      </c>
      <c r="AH197" s="1">
        <v>0</v>
      </c>
      <c r="AI197" s="1">
        <v>62.71</v>
      </c>
      <c r="AJ197" s="1">
        <v>107.67</v>
      </c>
      <c r="AK197" s="1">
        <v>3</v>
      </c>
      <c r="AL197" s="1">
        <v>0</v>
      </c>
      <c r="AM197" s="1">
        <v>0</v>
      </c>
      <c r="AN197" s="1">
        <v>139.86000000000001</v>
      </c>
      <c r="AO197" s="1">
        <v>139.86000000000001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453.1</v>
      </c>
      <c r="BB197" s="1">
        <v>2157.7600000000002</v>
      </c>
      <c r="BC197" s="1">
        <v>73.89</v>
      </c>
      <c r="BD197" s="1">
        <v>317.20999999999998</v>
      </c>
      <c r="BE197" s="1">
        <v>255.76</v>
      </c>
      <c r="BF197" s="1">
        <v>84.44</v>
      </c>
      <c r="BG197" s="1">
        <v>78.33</v>
      </c>
      <c r="BH197" s="1">
        <v>68.77</v>
      </c>
      <c r="BI197" s="1">
        <v>646.86</v>
      </c>
      <c r="BJ197" s="1">
        <v>211.11</v>
      </c>
      <c r="BK197" s="1">
        <v>42.22</v>
      </c>
      <c r="BL197" s="1">
        <v>0</v>
      </c>
      <c r="BM197" s="1">
        <v>1131.73</v>
      </c>
    </row>
    <row r="198" spans="1:65" x14ac:dyDescent="0.2">
      <c r="A198" s="2" t="s">
        <v>432</v>
      </c>
      <c r="B198" s="1" t="s">
        <v>433</v>
      </c>
      <c r="C198" s="1">
        <v>660</v>
      </c>
      <c r="D198" s="1">
        <v>330</v>
      </c>
      <c r="E198" s="1">
        <v>41.25</v>
      </c>
      <c r="F198" s="1">
        <v>0</v>
      </c>
      <c r="G198" s="1">
        <v>82.5</v>
      </c>
      <c r="H198" s="1">
        <v>660</v>
      </c>
      <c r="I198" s="1">
        <v>0</v>
      </c>
      <c r="J198" s="1">
        <v>0</v>
      </c>
      <c r="K198" s="1">
        <v>0</v>
      </c>
      <c r="L198" s="1">
        <v>140</v>
      </c>
      <c r="M198" s="1">
        <v>1320</v>
      </c>
      <c r="N198" s="1">
        <v>0</v>
      </c>
      <c r="O198" s="1">
        <v>0</v>
      </c>
      <c r="P198" s="1">
        <v>0</v>
      </c>
      <c r="Q198" s="1">
        <v>0</v>
      </c>
      <c r="R198" s="1">
        <v>138.6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3372.35</v>
      </c>
      <c r="Y198" s="1">
        <v>25.72</v>
      </c>
      <c r="Z198" s="1">
        <v>46.29</v>
      </c>
      <c r="AA198" s="1">
        <v>32.67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222.05</v>
      </c>
      <c r="AH198" s="1">
        <v>0</v>
      </c>
      <c r="AI198" s="1">
        <v>222.05</v>
      </c>
      <c r="AJ198" s="1">
        <v>104.68</v>
      </c>
      <c r="AK198" s="1">
        <v>3</v>
      </c>
      <c r="AL198" s="1">
        <v>0</v>
      </c>
      <c r="AM198" s="1">
        <v>0</v>
      </c>
      <c r="AN198" s="1">
        <v>138.6</v>
      </c>
      <c r="AO198" s="1">
        <v>138.6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606.92999999999995</v>
      </c>
      <c r="BB198" s="1">
        <v>2765.42</v>
      </c>
      <c r="BC198" s="1">
        <v>72.010000000000005</v>
      </c>
      <c r="BD198" s="1">
        <v>309.14</v>
      </c>
      <c r="BE198" s="1">
        <v>252.69</v>
      </c>
      <c r="BF198" s="1">
        <v>82.29</v>
      </c>
      <c r="BG198" s="1">
        <v>101.17</v>
      </c>
      <c r="BH198" s="1">
        <v>67.02</v>
      </c>
      <c r="BI198" s="1">
        <v>633.84</v>
      </c>
      <c r="BJ198" s="1">
        <v>205.73</v>
      </c>
      <c r="BK198" s="1">
        <v>41.15</v>
      </c>
      <c r="BL198" s="1">
        <v>0</v>
      </c>
      <c r="BM198" s="1">
        <v>1131.2</v>
      </c>
    </row>
    <row r="199" spans="1:65" x14ac:dyDescent="0.2">
      <c r="A199" s="2" t="s">
        <v>434</v>
      </c>
      <c r="B199" s="1" t="s">
        <v>435</v>
      </c>
      <c r="C199" s="1">
        <v>1600</v>
      </c>
      <c r="D199" s="1">
        <v>333.33</v>
      </c>
      <c r="E199" s="1">
        <v>150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400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2483.33</v>
      </c>
      <c r="Y199" s="1">
        <v>21.54</v>
      </c>
      <c r="Z199" s="1">
        <v>38.78</v>
      </c>
      <c r="AA199" s="1">
        <v>31.71</v>
      </c>
      <c r="AB199" s="1">
        <v>0</v>
      </c>
      <c r="AC199" s="1">
        <v>0</v>
      </c>
      <c r="AD199" s="1">
        <v>0</v>
      </c>
      <c r="AE199" s="1">
        <v>-123.47</v>
      </c>
      <c r="AF199" s="1">
        <v>0</v>
      </c>
      <c r="AG199" s="1">
        <v>179.37</v>
      </c>
      <c r="AH199" s="1">
        <v>0</v>
      </c>
      <c r="AI199" s="1">
        <v>55.9</v>
      </c>
      <c r="AJ199" s="1">
        <v>92.03</v>
      </c>
      <c r="AK199" s="1">
        <v>3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150.93</v>
      </c>
      <c r="BB199" s="1">
        <v>2332.4</v>
      </c>
      <c r="BC199" s="1">
        <v>60.32</v>
      </c>
      <c r="BD199" s="1">
        <v>258.97000000000003</v>
      </c>
      <c r="BE199" s="1">
        <v>250.03</v>
      </c>
      <c r="BF199" s="1">
        <v>68.94</v>
      </c>
      <c r="BG199" s="1">
        <v>74.5</v>
      </c>
      <c r="BH199" s="1">
        <v>56.14</v>
      </c>
      <c r="BI199" s="1">
        <v>569.32000000000005</v>
      </c>
      <c r="BJ199" s="1">
        <v>172.35</v>
      </c>
      <c r="BK199" s="1">
        <v>34.47</v>
      </c>
      <c r="BL199" s="1">
        <v>0</v>
      </c>
      <c r="BM199" s="1">
        <v>975.72</v>
      </c>
    </row>
    <row r="200" spans="1:65" x14ac:dyDescent="0.2">
      <c r="A200" s="2" t="s">
        <v>436</v>
      </c>
      <c r="B200" s="1" t="s">
        <v>437</v>
      </c>
      <c r="C200" s="1">
        <v>1240</v>
      </c>
      <c r="D200" s="1">
        <v>516.66999999999996</v>
      </c>
      <c r="E200" s="1">
        <v>77.5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1860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3694.17</v>
      </c>
      <c r="Y200" s="1">
        <v>24.4</v>
      </c>
      <c r="Z200" s="1">
        <v>43.91</v>
      </c>
      <c r="AA200" s="1">
        <v>37.18</v>
      </c>
      <c r="AB200" s="1">
        <v>15</v>
      </c>
      <c r="AC200" s="1">
        <v>0</v>
      </c>
      <c r="AD200" s="1">
        <v>179.25</v>
      </c>
      <c r="AE200" s="1">
        <v>0</v>
      </c>
      <c r="AF200" s="1">
        <v>0</v>
      </c>
      <c r="AG200" s="1">
        <v>359.12</v>
      </c>
      <c r="AH200" s="1">
        <v>0</v>
      </c>
      <c r="AI200" s="1">
        <v>359.12</v>
      </c>
      <c r="AJ200" s="1">
        <v>105.49</v>
      </c>
      <c r="AK200" s="1">
        <v>3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179.25</v>
      </c>
      <c r="AY200" s="1">
        <v>0</v>
      </c>
      <c r="AZ200" s="1">
        <v>0</v>
      </c>
      <c r="BA200" s="1">
        <v>661.86</v>
      </c>
      <c r="BB200" s="1">
        <v>3032.31</v>
      </c>
      <c r="BC200" s="1">
        <v>68.31</v>
      </c>
      <c r="BD200" s="1">
        <v>293.27</v>
      </c>
      <c r="BE200" s="1">
        <v>265.22000000000003</v>
      </c>
      <c r="BF200" s="1">
        <v>78.069999999999993</v>
      </c>
      <c r="BG200" s="1">
        <v>110.83</v>
      </c>
      <c r="BH200" s="1">
        <v>63.58</v>
      </c>
      <c r="BI200" s="1">
        <v>626.79999999999995</v>
      </c>
      <c r="BJ200" s="1">
        <v>195.17</v>
      </c>
      <c r="BK200" s="1">
        <v>39.03</v>
      </c>
      <c r="BL200" s="1">
        <v>0</v>
      </c>
      <c r="BM200" s="1">
        <v>1113.48</v>
      </c>
    </row>
    <row r="201" spans="1:65" x14ac:dyDescent="0.2">
      <c r="A201" s="2" t="s">
        <v>438</v>
      </c>
      <c r="B201" s="1" t="s">
        <v>439</v>
      </c>
      <c r="C201" s="1">
        <v>660</v>
      </c>
      <c r="D201" s="1">
        <v>330</v>
      </c>
      <c r="E201" s="1">
        <v>41.25</v>
      </c>
      <c r="F201" s="1">
        <v>0</v>
      </c>
      <c r="G201" s="1">
        <v>82.5</v>
      </c>
      <c r="H201" s="1">
        <v>660</v>
      </c>
      <c r="I201" s="1">
        <v>0</v>
      </c>
      <c r="J201" s="1">
        <v>0</v>
      </c>
      <c r="K201" s="1">
        <v>0</v>
      </c>
      <c r="L201" s="1">
        <v>140</v>
      </c>
      <c r="M201" s="1">
        <v>1320</v>
      </c>
      <c r="N201" s="1">
        <v>0</v>
      </c>
      <c r="O201" s="1">
        <v>0</v>
      </c>
      <c r="P201" s="1">
        <v>0</v>
      </c>
      <c r="Q201" s="1">
        <v>0</v>
      </c>
      <c r="R201" s="1">
        <v>138.6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3372.35</v>
      </c>
      <c r="Y201" s="1">
        <v>20.7</v>
      </c>
      <c r="Z201" s="1">
        <v>37.270000000000003</v>
      </c>
      <c r="AA201" s="1">
        <v>24.45</v>
      </c>
      <c r="AB201" s="1">
        <v>15</v>
      </c>
      <c r="AC201" s="1">
        <v>0</v>
      </c>
      <c r="AD201" s="1">
        <v>1034.18</v>
      </c>
      <c r="AE201" s="1">
        <v>0</v>
      </c>
      <c r="AF201" s="1">
        <v>0</v>
      </c>
      <c r="AG201" s="1">
        <v>222.05</v>
      </c>
      <c r="AH201" s="1">
        <v>0</v>
      </c>
      <c r="AI201" s="1">
        <v>222.05</v>
      </c>
      <c r="AJ201" s="1">
        <v>82.42</v>
      </c>
      <c r="AK201" s="1">
        <v>3</v>
      </c>
      <c r="AL201" s="1">
        <v>0</v>
      </c>
      <c r="AM201" s="1">
        <v>0</v>
      </c>
      <c r="AN201" s="1">
        <v>138.6</v>
      </c>
      <c r="AO201" s="1">
        <v>138.6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1034.18</v>
      </c>
      <c r="AY201" s="1">
        <v>0</v>
      </c>
      <c r="AZ201" s="1">
        <v>0</v>
      </c>
      <c r="BA201" s="1">
        <v>1633.85</v>
      </c>
      <c r="BB201" s="1">
        <v>1738.5</v>
      </c>
      <c r="BC201" s="1">
        <v>57.97</v>
      </c>
      <c r="BD201" s="1">
        <v>248.89</v>
      </c>
      <c r="BE201" s="1">
        <v>229.83</v>
      </c>
      <c r="BF201" s="1">
        <v>66.25</v>
      </c>
      <c r="BG201" s="1">
        <v>101.17</v>
      </c>
      <c r="BH201" s="1">
        <v>53.96</v>
      </c>
      <c r="BI201" s="1">
        <v>536.69000000000005</v>
      </c>
      <c r="BJ201" s="1">
        <v>165.64</v>
      </c>
      <c r="BK201" s="1">
        <v>33.130000000000003</v>
      </c>
      <c r="BL201" s="1">
        <v>0</v>
      </c>
      <c r="BM201" s="1">
        <v>956.84</v>
      </c>
    </row>
    <row r="202" spans="1:65" x14ac:dyDescent="0.2">
      <c r="A202" s="2" t="s">
        <v>440</v>
      </c>
      <c r="B202" s="1" t="s">
        <v>441</v>
      </c>
      <c r="C202" s="1">
        <v>632</v>
      </c>
      <c r="D202" s="1">
        <v>316</v>
      </c>
      <c r="E202" s="1">
        <v>39.5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140</v>
      </c>
      <c r="M202" s="1">
        <v>1264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2391.5</v>
      </c>
      <c r="Y202" s="1">
        <v>26.55</v>
      </c>
      <c r="Z202" s="1">
        <v>47.8</v>
      </c>
      <c r="AA202" s="1">
        <v>34.04</v>
      </c>
      <c r="AB202" s="1">
        <v>0</v>
      </c>
      <c r="AC202" s="1">
        <v>0</v>
      </c>
      <c r="AD202" s="1">
        <v>0</v>
      </c>
      <c r="AE202" s="1">
        <v>-123.47</v>
      </c>
      <c r="AF202" s="1">
        <v>0</v>
      </c>
      <c r="AG202" s="1">
        <v>175.39</v>
      </c>
      <c r="AH202" s="1">
        <v>0</v>
      </c>
      <c r="AI202" s="1">
        <v>51.92</v>
      </c>
      <c r="AJ202" s="1">
        <v>108.39</v>
      </c>
      <c r="AK202" s="1">
        <v>3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163.31</v>
      </c>
      <c r="BB202" s="1">
        <v>2228.19</v>
      </c>
      <c r="BC202" s="1">
        <v>74.349999999999994</v>
      </c>
      <c r="BD202" s="1">
        <v>319.20999999999998</v>
      </c>
      <c r="BE202" s="1">
        <v>256.51</v>
      </c>
      <c r="BF202" s="1">
        <v>84.97</v>
      </c>
      <c r="BG202" s="1">
        <v>71.739999999999995</v>
      </c>
      <c r="BH202" s="1">
        <v>69.2</v>
      </c>
      <c r="BI202" s="1">
        <v>650.07000000000005</v>
      </c>
      <c r="BJ202" s="1">
        <v>212.44</v>
      </c>
      <c r="BK202" s="1">
        <v>42.49</v>
      </c>
      <c r="BL202" s="1">
        <v>0</v>
      </c>
      <c r="BM202" s="1">
        <v>1130.9100000000001</v>
      </c>
    </row>
    <row r="203" spans="1:65" x14ac:dyDescent="0.2">
      <c r="A203" s="2" t="s">
        <v>442</v>
      </c>
      <c r="B203" s="1" t="s">
        <v>443</v>
      </c>
      <c r="C203" s="1">
        <v>640</v>
      </c>
      <c r="D203" s="1">
        <v>320</v>
      </c>
      <c r="E203" s="1">
        <v>360</v>
      </c>
      <c r="F203" s="1">
        <v>0</v>
      </c>
      <c r="G203" s="1">
        <v>0</v>
      </c>
      <c r="H203" s="1">
        <v>0</v>
      </c>
      <c r="I203" s="1">
        <v>0</v>
      </c>
      <c r="J203" s="1">
        <v>240</v>
      </c>
      <c r="K203" s="1">
        <v>0</v>
      </c>
      <c r="L203" s="1">
        <v>140</v>
      </c>
      <c r="M203" s="1">
        <v>1280</v>
      </c>
      <c r="N203" s="1">
        <v>1152</v>
      </c>
      <c r="O203" s="1">
        <v>0</v>
      </c>
      <c r="P203" s="1">
        <v>0</v>
      </c>
      <c r="Q203" s="1">
        <v>0</v>
      </c>
      <c r="R203" s="1">
        <v>134.4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4266.3999999999996</v>
      </c>
      <c r="Y203" s="1">
        <v>22.89</v>
      </c>
      <c r="Z203" s="1">
        <v>41.2</v>
      </c>
      <c r="AA203" s="1">
        <v>28.04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228.51</v>
      </c>
      <c r="AH203" s="1">
        <v>0</v>
      </c>
      <c r="AI203" s="1">
        <v>228.51</v>
      </c>
      <c r="AJ203" s="1">
        <v>92.13</v>
      </c>
      <c r="AK203" s="1">
        <v>3</v>
      </c>
      <c r="AL203" s="1">
        <v>0</v>
      </c>
      <c r="AM203" s="1">
        <v>0</v>
      </c>
      <c r="AN203" s="1">
        <v>134.4</v>
      </c>
      <c r="AO203" s="1">
        <v>134.4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592.44000000000005</v>
      </c>
      <c r="BB203" s="1">
        <v>3673.96</v>
      </c>
      <c r="BC203" s="1">
        <v>64.099999999999994</v>
      </c>
      <c r="BD203" s="1">
        <v>275.17</v>
      </c>
      <c r="BE203" s="1">
        <v>239.81</v>
      </c>
      <c r="BF203" s="1">
        <v>73.25</v>
      </c>
      <c r="BG203" s="1">
        <v>127.99</v>
      </c>
      <c r="BH203" s="1">
        <v>59.65</v>
      </c>
      <c r="BI203" s="1">
        <v>579.08000000000004</v>
      </c>
      <c r="BJ203" s="1">
        <v>183.13</v>
      </c>
      <c r="BK203" s="1">
        <v>36.630000000000003</v>
      </c>
      <c r="BL203" s="1">
        <v>0</v>
      </c>
      <c r="BM203" s="1">
        <v>1059.73</v>
      </c>
    </row>
    <row r="204" spans="1:65" x14ac:dyDescent="0.2">
      <c r="A204" s="2" t="s">
        <v>444</v>
      </c>
      <c r="B204" s="1" t="s">
        <v>445</v>
      </c>
      <c r="C204" s="1">
        <v>660</v>
      </c>
      <c r="D204" s="1">
        <v>330</v>
      </c>
      <c r="E204" s="1">
        <v>41.25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140</v>
      </c>
      <c r="M204" s="1">
        <v>1320</v>
      </c>
      <c r="N204" s="1">
        <v>0</v>
      </c>
      <c r="O204" s="1">
        <v>0</v>
      </c>
      <c r="P204" s="1">
        <v>0</v>
      </c>
      <c r="Q204" s="1">
        <v>0</v>
      </c>
      <c r="R204" s="1">
        <v>138.6</v>
      </c>
      <c r="S204" s="1">
        <v>0</v>
      </c>
      <c r="T204" s="1">
        <v>0</v>
      </c>
      <c r="U204" s="1">
        <v>1000</v>
      </c>
      <c r="V204" s="1">
        <v>0</v>
      </c>
      <c r="W204" s="1">
        <v>0</v>
      </c>
      <c r="X204" s="1">
        <v>3629.85</v>
      </c>
      <c r="Y204" s="1">
        <v>19.98</v>
      </c>
      <c r="Z204" s="1">
        <v>35.97</v>
      </c>
      <c r="AA204" s="1">
        <v>23.26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326.01</v>
      </c>
      <c r="AH204" s="1">
        <v>0</v>
      </c>
      <c r="AI204" s="1">
        <v>326.01</v>
      </c>
      <c r="AJ204" s="1">
        <v>79.209999999999994</v>
      </c>
      <c r="AK204" s="1">
        <v>3</v>
      </c>
      <c r="AL204" s="1">
        <v>0</v>
      </c>
      <c r="AM204" s="1">
        <v>0</v>
      </c>
      <c r="AN204" s="1">
        <v>138.6</v>
      </c>
      <c r="AO204" s="1">
        <v>138.6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685.42</v>
      </c>
      <c r="BB204" s="1">
        <v>2944.43</v>
      </c>
      <c r="BC204" s="1">
        <v>55.95</v>
      </c>
      <c r="BD204" s="1">
        <v>240.19</v>
      </c>
      <c r="BE204" s="1">
        <v>226.54</v>
      </c>
      <c r="BF204" s="1">
        <v>63.94</v>
      </c>
      <c r="BG204" s="1">
        <v>108.9</v>
      </c>
      <c r="BH204" s="1">
        <v>52.07</v>
      </c>
      <c r="BI204" s="1">
        <v>522.67999999999995</v>
      </c>
      <c r="BJ204" s="1">
        <v>159.85</v>
      </c>
      <c r="BK204" s="1">
        <v>31.97</v>
      </c>
      <c r="BL204" s="1">
        <v>0</v>
      </c>
      <c r="BM204" s="1">
        <v>939.41</v>
      </c>
    </row>
    <row r="205" spans="1:65" x14ac:dyDescent="0.2">
      <c r="A205" s="2" t="s">
        <v>446</v>
      </c>
      <c r="B205" s="1" t="s">
        <v>447</v>
      </c>
      <c r="C205" s="1">
        <v>660</v>
      </c>
      <c r="D205" s="1">
        <v>330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140</v>
      </c>
      <c r="M205" s="1">
        <v>1320</v>
      </c>
      <c r="N205" s="1">
        <v>0</v>
      </c>
      <c r="O205" s="1">
        <v>0</v>
      </c>
      <c r="P205" s="1">
        <v>0</v>
      </c>
      <c r="Q205" s="1">
        <v>0</v>
      </c>
      <c r="R205" s="1">
        <v>138.6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2588.6</v>
      </c>
      <c r="Y205" s="1">
        <v>21.63</v>
      </c>
      <c r="Z205" s="1">
        <v>38.94</v>
      </c>
      <c r="AA205" s="1">
        <v>25.97</v>
      </c>
      <c r="AB205" s="1">
        <v>0</v>
      </c>
      <c r="AC205" s="1">
        <v>0</v>
      </c>
      <c r="AD205" s="1">
        <v>0</v>
      </c>
      <c r="AE205" s="1">
        <v>-123.47</v>
      </c>
      <c r="AF205" s="1">
        <v>0</v>
      </c>
      <c r="AG205" s="1">
        <v>183.9</v>
      </c>
      <c r="AH205" s="1">
        <v>0</v>
      </c>
      <c r="AI205" s="1">
        <v>60.43</v>
      </c>
      <c r="AJ205" s="1">
        <v>86.54</v>
      </c>
      <c r="AK205" s="1">
        <v>3</v>
      </c>
      <c r="AL205" s="1">
        <v>0</v>
      </c>
      <c r="AM205" s="1">
        <v>0</v>
      </c>
      <c r="AN205" s="1">
        <v>138.6</v>
      </c>
      <c r="AO205" s="1">
        <v>138.6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427.17</v>
      </c>
      <c r="BB205" s="1">
        <v>2161.4299999999998</v>
      </c>
      <c r="BC205" s="1">
        <v>60.57</v>
      </c>
      <c r="BD205" s="1">
        <v>260.05</v>
      </c>
      <c r="BE205" s="1">
        <v>234.07</v>
      </c>
      <c r="BF205" s="1">
        <v>69.23</v>
      </c>
      <c r="BG205" s="1">
        <v>77.66</v>
      </c>
      <c r="BH205" s="1">
        <v>56.37</v>
      </c>
      <c r="BI205" s="1">
        <v>554.69000000000005</v>
      </c>
      <c r="BJ205" s="1">
        <v>173.06</v>
      </c>
      <c r="BK205" s="1">
        <v>34.61</v>
      </c>
      <c r="BL205" s="1">
        <v>0</v>
      </c>
      <c r="BM205" s="1">
        <v>965.62</v>
      </c>
    </row>
    <row r="206" spans="1:65" x14ac:dyDescent="0.2">
      <c r="A206" s="2" t="s">
        <v>448</v>
      </c>
      <c r="B206" s="1" t="s">
        <v>449</v>
      </c>
      <c r="C206" s="1">
        <v>660</v>
      </c>
      <c r="D206" s="1">
        <v>330</v>
      </c>
      <c r="E206" s="1">
        <v>371.25</v>
      </c>
      <c r="F206" s="1">
        <v>0</v>
      </c>
      <c r="G206" s="1">
        <v>0</v>
      </c>
      <c r="H206" s="1">
        <v>0</v>
      </c>
      <c r="I206" s="1">
        <v>0</v>
      </c>
      <c r="J206" s="1">
        <v>247.5</v>
      </c>
      <c r="K206" s="1">
        <v>0</v>
      </c>
      <c r="L206" s="1">
        <v>140</v>
      </c>
      <c r="M206" s="1">
        <v>1320</v>
      </c>
      <c r="N206" s="1">
        <v>0</v>
      </c>
      <c r="O206" s="1">
        <v>0</v>
      </c>
      <c r="P206" s="1">
        <v>0</v>
      </c>
      <c r="Q206" s="1">
        <v>0</v>
      </c>
      <c r="R206" s="1">
        <v>138.6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3207.35</v>
      </c>
      <c r="Y206" s="1">
        <v>27.51</v>
      </c>
      <c r="Z206" s="1">
        <v>49.51</v>
      </c>
      <c r="AA206" s="1">
        <v>35.6</v>
      </c>
      <c r="AB206" s="1">
        <v>15</v>
      </c>
      <c r="AC206" s="1">
        <v>0</v>
      </c>
      <c r="AD206" s="1">
        <v>801.12</v>
      </c>
      <c r="AE206" s="1">
        <v>0</v>
      </c>
      <c r="AF206" s="1">
        <v>0</v>
      </c>
      <c r="AG206" s="1">
        <v>240.01</v>
      </c>
      <c r="AH206" s="1">
        <v>0</v>
      </c>
      <c r="AI206" s="1">
        <v>240.01</v>
      </c>
      <c r="AJ206" s="1">
        <v>112.62</v>
      </c>
      <c r="AK206" s="1">
        <v>3</v>
      </c>
      <c r="AL206" s="1">
        <v>0</v>
      </c>
      <c r="AM206" s="1">
        <v>478.51</v>
      </c>
      <c r="AN206" s="1">
        <v>138.6</v>
      </c>
      <c r="AO206" s="1">
        <v>138.6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801.12</v>
      </c>
      <c r="AY206" s="1">
        <v>0</v>
      </c>
      <c r="AZ206" s="1">
        <v>0</v>
      </c>
      <c r="BA206" s="1">
        <v>1927.46</v>
      </c>
      <c r="BB206" s="1">
        <v>1279.8900000000001</v>
      </c>
      <c r="BC206" s="1">
        <v>77.010000000000005</v>
      </c>
      <c r="BD206" s="1">
        <v>330.63</v>
      </c>
      <c r="BE206" s="1">
        <v>260.85000000000002</v>
      </c>
      <c r="BF206" s="1">
        <v>88.02</v>
      </c>
      <c r="BG206" s="1">
        <v>96.22</v>
      </c>
      <c r="BH206" s="1">
        <v>71.680000000000007</v>
      </c>
      <c r="BI206" s="1">
        <v>668.49</v>
      </c>
      <c r="BJ206" s="1">
        <v>220.04</v>
      </c>
      <c r="BK206" s="1">
        <v>44.01</v>
      </c>
      <c r="BL206" s="1">
        <v>0</v>
      </c>
      <c r="BM206" s="1">
        <v>1188.46</v>
      </c>
    </row>
    <row r="207" spans="1:65" x14ac:dyDescent="0.2">
      <c r="A207" s="2" t="s">
        <v>450</v>
      </c>
      <c r="B207" s="1" t="s">
        <v>451</v>
      </c>
      <c r="C207" s="1">
        <v>660</v>
      </c>
      <c r="D207" s="1">
        <v>330</v>
      </c>
      <c r="E207" s="1">
        <v>0</v>
      </c>
      <c r="F207" s="1">
        <v>0</v>
      </c>
      <c r="G207" s="1">
        <v>82.5</v>
      </c>
      <c r="H207" s="1">
        <v>660</v>
      </c>
      <c r="I207" s="1">
        <v>0</v>
      </c>
      <c r="J207" s="1">
        <v>0</v>
      </c>
      <c r="K207" s="1">
        <v>0</v>
      </c>
      <c r="L207" s="1">
        <v>140</v>
      </c>
      <c r="M207" s="1">
        <v>1320</v>
      </c>
      <c r="N207" s="1">
        <v>0</v>
      </c>
      <c r="O207" s="1">
        <v>0</v>
      </c>
      <c r="P207" s="1">
        <v>0</v>
      </c>
      <c r="Q207" s="1">
        <v>0</v>
      </c>
      <c r="R207" s="1">
        <v>138.6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3331.1</v>
      </c>
      <c r="Y207" s="1">
        <v>23.76</v>
      </c>
      <c r="Z207" s="1">
        <v>42.76</v>
      </c>
      <c r="AA207" s="1">
        <v>29.45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219.8</v>
      </c>
      <c r="AH207" s="1">
        <v>0</v>
      </c>
      <c r="AI207" s="1">
        <v>219.8</v>
      </c>
      <c r="AJ207" s="1">
        <v>95.97</v>
      </c>
      <c r="AK207" s="1">
        <v>3</v>
      </c>
      <c r="AL207" s="1">
        <v>0</v>
      </c>
      <c r="AM207" s="1">
        <v>0</v>
      </c>
      <c r="AN207" s="1">
        <v>138.6</v>
      </c>
      <c r="AO207" s="1">
        <v>138.6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595.97</v>
      </c>
      <c r="BB207" s="1">
        <v>2735.13</v>
      </c>
      <c r="BC207" s="1">
        <v>66.52</v>
      </c>
      <c r="BD207" s="1">
        <v>285.57</v>
      </c>
      <c r="BE207" s="1">
        <v>243.76</v>
      </c>
      <c r="BF207" s="1">
        <v>76.02</v>
      </c>
      <c r="BG207" s="1">
        <v>99.93</v>
      </c>
      <c r="BH207" s="1">
        <v>61.91</v>
      </c>
      <c r="BI207" s="1">
        <v>595.85</v>
      </c>
      <c r="BJ207" s="1">
        <v>190.05</v>
      </c>
      <c r="BK207" s="1">
        <v>38.01</v>
      </c>
      <c r="BL207" s="1">
        <v>0</v>
      </c>
      <c r="BM207" s="1">
        <v>1061.77</v>
      </c>
    </row>
    <row r="208" spans="1:65" x14ac:dyDescent="0.2">
      <c r="A208" s="2" t="s">
        <v>452</v>
      </c>
      <c r="B208" s="1" t="s">
        <v>453</v>
      </c>
      <c r="C208" s="1">
        <v>660</v>
      </c>
      <c r="D208" s="1">
        <v>330</v>
      </c>
      <c r="E208" s="1">
        <v>41.25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140</v>
      </c>
      <c r="M208" s="1">
        <v>1320</v>
      </c>
      <c r="N208" s="1">
        <v>0</v>
      </c>
      <c r="O208" s="1">
        <v>0</v>
      </c>
      <c r="P208" s="1">
        <v>0</v>
      </c>
      <c r="Q208" s="1">
        <v>0</v>
      </c>
      <c r="R208" s="1">
        <v>138.6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2629.85</v>
      </c>
      <c r="Y208" s="1">
        <v>25.18</v>
      </c>
      <c r="Z208" s="1">
        <v>45.33</v>
      </c>
      <c r="AA208" s="1">
        <v>31.79</v>
      </c>
      <c r="AB208" s="1">
        <v>15</v>
      </c>
      <c r="AC208" s="1">
        <v>0</v>
      </c>
      <c r="AD208" s="1">
        <v>894.38</v>
      </c>
      <c r="AE208" s="1">
        <v>-123.47</v>
      </c>
      <c r="AF208" s="1">
        <v>0</v>
      </c>
      <c r="AG208" s="1">
        <v>186.14</v>
      </c>
      <c r="AH208" s="1">
        <v>0</v>
      </c>
      <c r="AI208" s="1">
        <v>62.67</v>
      </c>
      <c r="AJ208" s="1">
        <v>102.3</v>
      </c>
      <c r="AK208" s="1">
        <v>3</v>
      </c>
      <c r="AL208" s="1">
        <v>0</v>
      </c>
      <c r="AM208" s="1">
        <v>0</v>
      </c>
      <c r="AN208" s="1">
        <v>138.6</v>
      </c>
      <c r="AO208" s="1">
        <v>138.6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894.38</v>
      </c>
      <c r="AY208" s="1">
        <v>0</v>
      </c>
      <c r="AZ208" s="1">
        <v>0</v>
      </c>
      <c r="BA208" s="1">
        <v>1354.55</v>
      </c>
      <c r="BB208" s="1">
        <v>1275.3</v>
      </c>
      <c r="BC208" s="1">
        <v>70.510000000000005</v>
      </c>
      <c r="BD208" s="1">
        <v>302.70999999999998</v>
      </c>
      <c r="BE208" s="1">
        <v>250.26</v>
      </c>
      <c r="BF208" s="1">
        <v>80.58</v>
      </c>
      <c r="BG208" s="1">
        <v>78.900000000000006</v>
      </c>
      <c r="BH208" s="1">
        <v>65.62</v>
      </c>
      <c r="BI208" s="1">
        <v>623.48</v>
      </c>
      <c r="BJ208" s="1">
        <v>201.46</v>
      </c>
      <c r="BK208" s="1">
        <v>40.29</v>
      </c>
      <c r="BL208" s="1">
        <v>0</v>
      </c>
      <c r="BM208" s="1">
        <v>1090.33</v>
      </c>
    </row>
    <row r="209" spans="1:65" x14ac:dyDescent="0.2">
      <c r="A209" s="2" t="s">
        <v>454</v>
      </c>
      <c r="B209" s="1" t="s">
        <v>455</v>
      </c>
      <c r="C209" s="1">
        <v>660</v>
      </c>
      <c r="D209" s="1">
        <v>330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140</v>
      </c>
      <c r="M209" s="1">
        <v>1320</v>
      </c>
      <c r="N209" s="1">
        <v>0</v>
      </c>
      <c r="O209" s="1">
        <v>0</v>
      </c>
      <c r="P209" s="1">
        <v>0</v>
      </c>
      <c r="Q209" s="1">
        <v>0</v>
      </c>
      <c r="R209" s="1">
        <v>138.6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2588.6</v>
      </c>
      <c r="Y209" s="1">
        <v>20.239999999999998</v>
      </c>
      <c r="Z209" s="1">
        <v>36.43</v>
      </c>
      <c r="AA209" s="1">
        <v>23.68</v>
      </c>
      <c r="AB209" s="1">
        <v>0</v>
      </c>
      <c r="AC209" s="1">
        <v>0</v>
      </c>
      <c r="AD209" s="1">
        <v>0</v>
      </c>
      <c r="AE209" s="1">
        <v>-123.47</v>
      </c>
      <c r="AF209" s="1">
        <v>0</v>
      </c>
      <c r="AG209" s="1">
        <v>183.9</v>
      </c>
      <c r="AH209" s="1">
        <v>0</v>
      </c>
      <c r="AI209" s="1">
        <v>60.43</v>
      </c>
      <c r="AJ209" s="1">
        <v>80.349999999999994</v>
      </c>
      <c r="AK209" s="1">
        <v>3</v>
      </c>
      <c r="AL209" s="1">
        <v>0</v>
      </c>
      <c r="AM209" s="1">
        <v>0</v>
      </c>
      <c r="AN209" s="1">
        <v>138.6</v>
      </c>
      <c r="AO209" s="1">
        <v>138.6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420.98</v>
      </c>
      <c r="BB209" s="1">
        <v>2167.62</v>
      </c>
      <c r="BC209" s="1">
        <v>56.66</v>
      </c>
      <c r="BD209" s="1">
        <v>243.26</v>
      </c>
      <c r="BE209" s="1">
        <v>227.71</v>
      </c>
      <c r="BF209" s="1">
        <v>64.760000000000005</v>
      </c>
      <c r="BG209" s="1">
        <v>77.66</v>
      </c>
      <c r="BH209" s="1">
        <v>52.74</v>
      </c>
      <c r="BI209" s="1">
        <v>527.63</v>
      </c>
      <c r="BJ209" s="1">
        <v>161.9</v>
      </c>
      <c r="BK209" s="1">
        <v>32.380000000000003</v>
      </c>
      <c r="BL209" s="1">
        <v>0</v>
      </c>
      <c r="BM209" s="1">
        <v>917.07</v>
      </c>
    </row>
    <row r="210" spans="1:65" x14ac:dyDescent="0.2">
      <c r="A210" s="2" t="s">
        <v>456</v>
      </c>
      <c r="B210" s="1" t="s">
        <v>457</v>
      </c>
      <c r="C210" s="1">
        <v>660</v>
      </c>
      <c r="D210" s="1">
        <v>330</v>
      </c>
      <c r="E210" s="1">
        <v>41.25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140</v>
      </c>
      <c r="M210" s="1">
        <v>1320</v>
      </c>
      <c r="N210" s="1">
        <v>0</v>
      </c>
      <c r="O210" s="1">
        <v>0</v>
      </c>
      <c r="P210" s="1">
        <v>0</v>
      </c>
      <c r="Q210" s="1">
        <v>0</v>
      </c>
      <c r="R210" s="1">
        <v>138.6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2629.85</v>
      </c>
      <c r="Y210" s="1">
        <v>19.72</v>
      </c>
      <c r="Z210" s="1">
        <v>35.5</v>
      </c>
      <c r="AA210" s="1">
        <v>22.84</v>
      </c>
      <c r="AB210" s="1">
        <v>0</v>
      </c>
      <c r="AC210" s="1">
        <v>0</v>
      </c>
      <c r="AD210" s="1">
        <v>0</v>
      </c>
      <c r="AE210" s="1">
        <v>-123.47</v>
      </c>
      <c r="AF210" s="1">
        <v>0</v>
      </c>
      <c r="AG210" s="1">
        <v>186.14</v>
      </c>
      <c r="AH210" s="1">
        <v>0</v>
      </c>
      <c r="AI210" s="1">
        <v>62.67</v>
      </c>
      <c r="AJ210" s="1">
        <v>78.06</v>
      </c>
      <c r="AK210" s="1">
        <v>3</v>
      </c>
      <c r="AL210" s="1">
        <v>0</v>
      </c>
      <c r="AM210" s="1">
        <v>0</v>
      </c>
      <c r="AN210" s="1">
        <v>138.6</v>
      </c>
      <c r="AO210" s="1">
        <v>138.6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420.93</v>
      </c>
      <c r="BB210" s="1">
        <v>2208.92</v>
      </c>
      <c r="BC210" s="1">
        <v>55.22</v>
      </c>
      <c r="BD210" s="1">
        <v>208.68</v>
      </c>
      <c r="BE210" s="1">
        <v>225.36</v>
      </c>
      <c r="BF210" s="1">
        <v>63.11</v>
      </c>
      <c r="BG210" s="1">
        <v>78.900000000000006</v>
      </c>
      <c r="BH210" s="1">
        <v>51.4</v>
      </c>
      <c r="BI210" s="1">
        <v>489.26</v>
      </c>
      <c r="BJ210" s="1">
        <v>157.78</v>
      </c>
      <c r="BK210" s="1">
        <v>31.56</v>
      </c>
      <c r="BL210" s="1">
        <v>0</v>
      </c>
      <c r="BM210" s="1">
        <v>872.01</v>
      </c>
    </row>
    <row r="211" spans="1:65" x14ac:dyDescent="0.2">
      <c r="A211" s="2" t="s">
        <v>458</v>
      </c>
      <c r="B211" s="1" t="s">
        <v>459</v>
      </c>
      <c r="C211" s="1">
        <v>660</v>
      </c>
      <c r="D211" s="1">
        <v>330</v>
      </c>
      <c r="E211" s="1">
        <v>41.25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140</v>
      </c>
      <c r="M211" s="1">
        <v>1320</v>
      </c>
      <c r="N211" s="1">
        <v>0</v>
      </c>
      <c r="O211" s="1">
        <v>0</v>
      </c>
      <c r="P211" s="1">
        <v>0</v>
      </c>
      <c r="Q211" s="1">
        <v>0</v>
      </c>
      <c r="R211" s="1">
        <v>138.6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2629.85</v>
      </c>
      <c r="Y211" s="1">
        <v>20.350000000000001</v>
      </c>
      <c r="Z211" s="1">
        <v>36.630000000000003</v>
      </c>
      <c r="AA211" s="1">
        <v>23.87</v>
      </c>
      <c r="AB211" s="1">
        <v>0</v>
      </c>
      <c r="AC211" s="1">
        <v>0</v>
      </c>
      <c r="AD211" s="1">
        <v>0</v>
      </c>
      <c r="AE211" s="1">
        <v>-123.47</v>
      </c>
      <c r="AF211" s="1">
        <v>0</v>
      </c>
      <c r="AG211" s="1">
        <v>186.14</v>
      </c>
      <c r="AH211" s="1">
        <v>0</v>
      </c>
      <c r="AI211" s="1">
        <v>62.67</v>
      </c>
      <c r="AJ211" s="1">
        <v>80.849999999999994</v>
      </c>
      <c r="AK211" s="1">
        <v>3</v>
      </c>
      <c r="AL211" s="1">
        <v>0</v>
      </c>
      <c r="AM211" s="1">
        <v>0</v>
      </c>
      <c r="AN211" s="1">
        <v>138.6</v>
      </c>
      <c r="AO211" s="1">
        <v>138.6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423.72</v>
      </c>
      <c r="BB211" s="1">
        <v>2206.13</v>
      </c>
      <c r="BC211" s="1">
        <v>56.97</v>
      </c>
      <c r="BD211" s="1">
        <v>244.59</v>
      </c>
      <c r="BE211" s="1">
        <v>228.21</v>
      </c>
      <c r="BF211" s="1">
        <v>65.11</v>
      </c>
      <c r="BG211" s="1">
        <v>78.900000000000006</v>
      </c>
      <c r="BH211" s="1">
        <v>53.02</v>
      </c>
      <c r="BI211" s="1">
        <v>529.77</v>
      </c>
      <c r="BJ211" s="1">
        <v>162.78</v>
      </c>
      <c r="BK211" s="1">
        <v>32.56</v>
      </c>
      <c r="BL211" s="1">
        <v>0</v>
      </c>
      <c r="BM211" s="1">
        <v>922.14</v>
      </c>
    </row>
    <row r="212" spans="1:65" x14ac:dyDescent="0.2">
      <c r="A212" s="2" t="s">
        <v>460</v>
      </c>
      <c r="B212" s="1" t="s">
        <v>461</v>
      </c>
      <c r="C212" s="1">
        <v>990</v>
      </c>
      <c r="D212" s="1">
        <v>330</v>
      </c>
      <c r="E212" s="1">
        <v>165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140</v>
      </c>
      <c r="M212" s="1">
        <v>990</v>
      </c>
      <c r="N212" s="1">
        <v>0</v>
      </c>
      <c r="O212" s="1">
        <v>0</v>
      </c>
      <c r="P212" s="1">
        <v>0</v>
      </c>
      <c r="Q212" s="1">
        <v>0</v>
      </c>
      <c r="R212" s="1">
        <v>138.6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2753.6</v>
      </c>
      <c r="Y212" s="1">
        <v>22.65</v>
      </c>
      <c r="Z212" s="1">
        <v>40.770000000000003</v>
      </c>
      <c r="AA212" s="1">
        <v>27.64</v>
      </c>
      <c r="AB212" s="1">
        <v>0</v>
      </c>
      <c r="AC212" s="1">
        <v>0</v>
      </c>
      <c r="AD212" s="1">
        <v>0</v>
      </c>
      <c r="AE212" s="1">
        <v>-123.47</v>
      </c>
      <c r="AF212" s="1">
        <v>0</v>
      </c>
      <c r="AG212" s="1">
        <v>192.87</v>
      </c>
      <c r="AH212" s="1">
        <v>0</v>
      </c>
      <c r="AI212" s="1">
        <v>69.41</v>
      </c>
      <c r="AJ212" s="1">
        <v>91.06</v>
      </c>
      <c r="AK212" s="1">
        <v>3</v>
      </c>
      <c r="AL212" s="1">
        <v>0</v>
      </c>
      <c r="AM212" s="1">
        <v>0</v>
      </c>
      <c r="AN212" s="1">
        <v>138.6</v>
      </c>
      <c r="AO212" s="1">
        <v>138.6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440.67</v>
      </c>
      <c r="BB212" s="1">
        <v>2312.9299999999998</v>
      </c>
      <c r="BC212" s="1">
        <v>63.42</v>
      </c>
      <c r="BD212" s="1">
        <v>272.27</v>
      </c>
      <c r="BE212" s="1">
        <v>238.71</v>
      </c>
      <c r="BF212" s="1">
        <v>72.48</v>
      </c>
      <c r="BG212" s="1">
        <v>82.61</v>
      </c>
      <c r="BH212" s="1">
        <v>59.02</v>
      </c>
      <c r="BI212" s="1">
        <v>574.4</v>
      </c>
      <c r="BJ212" s="1">
        <v>181.2</v>
      </c>
      <c r="BK212" s="1">
        <v>36.24</v>
      </c>
      <c r="BL212" s="1">
        <v>0</v>
      </c>
      <c r="BM212" s="1">
        <v>1005.95</v>
      </c>
    </row>
    <row r="213" spans="1:65" x14ac:dyDescent="0.2">
      <c r="A213" s="2" t="s">
        <v>462</v>
      </c>
      <c r="B213" s="1" t="s">
        <v>463</v>
      </c>
      <c r="C213" s="1">
        <v>660</v>
      </c>
      <c r="D213" s="1">
        <v>330</v>
      </c>
      <c r="E213" s="1">
        <v>371.25</v>
      </c>
      <c r="F213" s="1">
        <v>0</v>
      </c>
      <c r="G213" s="1">
        <v>0</v>
      </c>
      <c r="H213" s="1">
        <v>0</v>
      </c>
      <c r="I213" s="1">
        <v>0</v>
      </c>
      <c r="J213" s="1">
        <v>247.5</v>
      </c>
      <c r="K213" s="1">
        <v>0</v>
      </c>
      <c r="L213" s="1">
        <v>140</v>
      </c>
      <c r="M213" s="1">
        <v>1320</v>
      </c>
      <c r="N213" s="1">
        <v>0</v>
      </c>
      <c r="O213" s="1">
        <v>0</v>
      </c>
      <c r="P213" s="1">
        <v>0</v>
      </c>
      <c r="Q213" s="1">
        <v>0</v>
      </c>
      <c r="R213" s="1">
        <v>138.6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3207.35</v>
      </c>
      <c r="Y213" s="1">
        <v>25.1</v>
      </c>
      <c r="Z213" s="1">
        <v>45.18</v>
      </c>
      <c r="AA213" s="1">
        <v>31.66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240.01</v>
      </c>
      <c r="AH213" s="1">
        <v>0</v>
      </c>
      <c r="AI213" s="1">
        <v>240.01</v>
      </c>
      <c r="AJ213" s="1">
        <v>101.94</v>
      </c>
      <c r="AK213" s="1">
        <v>3</v>
      </c>
      <c r="AL213" s="1">
        <v>0</v>
      </c>
      <c r="AM213" s="1">
        <v>0</v>
      </c>
      <c r="AN213" s="1">
        <v>138.6</v>
      </c>
      <c r="AO213" s="1">
        <v>138.6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622.15</v>
      </c>
      <c r="BB213" s="1">
        <v>2585.1999999999998</v>
      </c>
      <c r="BC213" s="1">
        <v>70.28</v>
      </c>
      <c r="BD213" s="1">
        <v>301.74</v>
      </c>
      <c r="BE213" s="1">
        <v>249.88</v>
      </c>
      <c r="BF213" s="1">
        <v>80.33</v>
      </c>
      <c r="BG213" s="1">
        <v>96.22</v>
      </c>
      <c r="BH213" s="1">
        <v>65.41</v>
      </c>
      <c r="BI213" s="1">
        <v>621.9</v>
      </c>
      <c r="BJ213" s="1">
        <v>200.81</v>
      </c>
      <c r="BK213" s="1">
        <v>40.159999999999997</v>
      </c>
      <c r="BL213" s="1">
        <v>0</v>
      </c>
      <c r="BM213" s="1">
        <v>1104.83</v>
      </c>
    </row>
    <row r="214" spans="1:65" x14ac:dyDescent="0.2">
      <c r="A214" s="2" t="s">
        <v>464</v>
      </c>
      <c r="B214" s="1" t="s">
        <v>465</v>
      </c>
      <c r="C214" s="1">
        <v>660</v>
      </c>
      <c r="D214" s="1">
        <v>330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140</v>
      </c>
      <c r="M214" s="1">
        <v>1320</v>
      </c>
      <c r="N214" s="1">
        <v>0</v>
      </c>
      <c r="O214" s="1">
        <v>0</v>
      </c>
      <c r="P214" s="1">
        <v>0</v>
      </c>
      <c r="Q214" s="1">
        <v>0</v>
      </c>
      <c r="R214" s="1">
        <v>138.6</v>
      </c>
      <c r="S214" s="1">
        <v>0</v>
      </c>
      <c r="T214" s="1">
        <v>0</v>
      </c>
      <c r="U214" s="1">
        <v>1000</v>
      </c>
      <c r="V214" s="1">
        <v>0</v>
      </c>
      <c r="W214" s="1">
        <v>0</v>
      </c>
      <c r="X214" s="1">
        <v>3588.6</v>
      </c>
      <c r="Y214" s="1">
        <v>24.57</v>
      </c>
      <c r="Z214" s="1">
        <v>44.23</v>
      </c>
      <c r="AA214" s="1">
        <v>30.79</v>
      </c>
      <c r="AB214" s="1">
        <v>15</v>
      </c>
      <c r="AC214" s="1">
        <v>0</v>
      </c>
      <c r="AD214" s="1">
        <v>247.47</v>
      </c>
      <c r="AE214" s="1">
        <v>0</v>
      </c>
      <c r="AF214" s="1">
        <v>0</v>
      </c>
      <c r="AG214" s="1">
        <v>322.31</v>
      </c>
      <c r="AH214" s="1">
        <v>0</v>
      </c>
      <c r="AI214" s="1">
        <v>322.31</v>
      </c>
      <c r="AJ214" s="1">
        <v>99.59</v>
      </c>
      <c r="AK214" s="1">
        <v>3</v>
      </c>
      <c r="AL214" s="1">
        <v>0</v>
      </c>
      <c r="AM214" s="1">
        <v>0</v>
      </c>
      <c r="AN214" s="1">
        <v>138.6</v>
      </c>
      <c r="AO214" s="1">
        <v>138.6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247.47</v>
      </c>
      <c r="AY214" s="1">
        <v>0</v>
      </c>
      <c r="AZ214" s="1">
        <v>0</v>
      </c>
      <c r="BA214" s="1">
        <v>964.57</v>
      </c>
      <c r="BB214" s="1">
        <v>2624.03</v>
      </c>
      <c r="BC214" s="1">
        <v>68.81</v>
      </c>
      <c r="BD214" s="1">
        <v>295.39999999999998</v>
      </c>
      <c r="BE214" s="1">
        <v>247.47</v>
      </c>
      <c r="BF214" s="1">
        <v>78.64</v>
      </c>
      <c r="BG214" s="1">
        <v>107.66</v>
      </c>
      <c r="BH214" s="1">
        <v>64.040000000000006</v>
      </c>
      <c r="BI214" s="1">
        <v>611.67999999999995</v>
      </c>
      <c r="BJ214" s="1">
        <v>196.59</v>
      </c>
      <c r="BK214" s="1">
        <v>39.32</v>
      </c>
      <c r="BL214" s="1">
        <v>0</v>
      </c>
      <c r="BM214" s="1">
        <v>1097.93</v>
      </c>
    </row>
    <row r="215" spans="1:65" x14ac:dyDescent="0.2">
      <c r="A215" s="2" t="s">
        <v>466</v>
      </c>
      <c r="B215" s="1" t="s">
        <v>467</v>
      </c>
      <c r="C215" s="1">
        <v>660</v>
      </c>
      <c r="D215" s="1">
        <v>330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140</v>
      </c>
      <c r="M215" s="1">
        <v>1320</v>
      </c>
      <c r="N215" s="1">
        <v>0</v>
      </c>
      <c r="O215" s="1">
        <v>0</v>
      </c>
      <c r="P215" s="1">
        <v>0</v>
      </c>
      <c r="Q215" s="1">
        <v>0</v>
      </c>
      <c r="R215" s="1">
        <v>138.6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2588.6</v>
      </c>
      <c r="Y215" s="1">
        <v>23.89</v>
      </c>
      <c r="Z215" s="1">
        <v>43</v>
      </c>
      <c r="AA215" s="1">
        <v>29.68</v>
      </c>
      <c r="AB215" s="1">
        <v>0</v>
      </c>
      <c r="AC215" s="1">
        <v>0</v>
      </c>
      <c r="AD215" s="1">
        <v>0</v>
      </c>
      <c r="AE215" s="1">
        <v>-123.47</v>
      </c>
      <c r="AF215" s="1">
        <v>0</v>
      </c>
      <c r="AG215" s="1">
        <v>183.9</v>
      </c>
      <c r="AH215" s="1">
        <v>0</v>
      </c>
      <c r="AI215" s="1">
        <v>60.43</v>
      </c>
      <c r="AJ215" s="1">
        <v>96.57</v>
      </c>
      <c r="AK215" s="1">
        <v>3</v>
      </c>
      <c r="AL215" s="1">
        <v>0</v>
      </c>
      <c r="AM215" s="1">
        <v>0</v>
      </c>
      <c r="AN215" s="1">
        <v>138.6</v>
      </c>
      <c r="AO215" s="1">
        <v>138.6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437.2</v>
      </c>
      <c r="BB215" s="1">
        <v>2151.4</v>
      </c>
      <c r="BC215" s="1">
        <v>66.89</v>
      </c>
      <c r="BD215" s="1">
        <v>287.18</v>
      </c>
      <c r="BE215" s="1">
        <v>244.37</v>
      </c>
      <c r="BF215" s="1">
        <v>76.45</v>
      </c>
      <c r="BG215" s="1">
        <v>77.66</v>
      </c>
      <c r="BH215" s="1">
        <v>62.26</v>
      </c>
      <c r="BI215" s="1">
        <v>598.44000000000005</v>
      </c>
      <c r="BJ215" s="1">
        <v>191.12</v>
      </c>
      <c r="BK215" s="1">
        <v>38.22</v>
      </c>
      <c r="BL215" s="1">
        <v>0</v>
      </c>
      <c r="BM215" s="1">
        <v>1044.1500000000001</v>
      </c>
    </row>
    <row r="216" spans="1:65" x14ac:dyDescent="0.2">
      <c r="A216" s="2" t="s">
        <v>468</v>
      </c>
      <c r="B216" s="1" t="s">
        <v>469</v>
      </c>
      <c r="C216" s="1">
        <v>660</v>
      </c>
      <c r="D216" s="1">
        <v>330</v>
      </c>
      <c r="E216" s="1">
        <v>41.25</v>
      </c>
      <c r="F216" s="1">
        <v>0</v>
      </c>
      <c r="G216" s="1">
        <v>82.5</v>
      </c>
      <c r="H216" s="1">
        <v>660</v>
      </c>
      <c r="I216" s="1">
        <v>0</v>
      </c>
      <c r="J216" s="1">
        <v>0</v>
      </c>
      <c r="K216" s="1">
        <v>0</v>
      </c>
      <c r="L216" s="1">
        <v>140</v>
      </c>
      <c r="M216" s="1">
        <v>1320</v>
      </c>
      <c r="N216" s="1">
        <v>0</v>
      </c>
      <c r="O216" s="1">
        <v>0</v>
      </c>
      <c r="P216" s="1">
        <v>0</v>
      </c>
      <c r="Q216" s="1">
        <v>0</v>
      </c>
      <c r="R216" s="1">
        <v>138.6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3372.35</v>
      </c>
      <c r="Y216" s="1">
        <v>23.79</v>
      </c>
      <c r="Z216" s="1">
        <v>42.83</v>
      </c>
      <c r="AA216" s="1">
        <v>29.52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222.05</v>
      </c>
      <c r="AH216" s="1">
        <v>0</v>
      </c>
      <c r="AI216" s="1">
        <v>222.05</v>
      </c>
      <c r="AJ216" s="1">
        <v>96.14</v>
      </c>
      <c r="AK216" s="1">
        <v>3</v>
      </c>
      <c r="AL216" s="1">
        <v>0</v>
      </c>
      <c r="AM216" s="1">
        <v>0</v>
      </c>
      <c r="AN216" s="1">
        <v>138.6</v>
      </c>
      <c r="AO216" s="1">
        <v>138.6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598.39</v>
      </c>
      <c r="BB216" s="1">
        <v>2773.96</v>
      </c>
      <c r="BC216" s="1">
        <v>66.62</v>
      </c>
      <c r="BD216" s="1">
        <v>286.02999999999997</v>
      </c>
      <c r="BE216" s="1">
        <v>243.92</v>
      </c>
      <c r="BF216" s="1">
        <v>76.14</v>
      </c>
      <c r="BG216" s="1">
        <v>101.17</v>
      </c>
      <c r="BH216" s="1">
        <v>62.01</v>
      </c>
      <c r="BI216" s="1">
        <v>596.57000000000005</v>
      </c>
      <c r="BJ216" s="1">
        <v>190.35</v>
      </c>
      <c r="BK216" s="1">
        <v>38.07</v>
      </c>
      <c r="BL216" s="1">
        <v>0</v>
      </c>
      <c r="BM216" s="1">
        <v>1064.31</v>
      </c>
    </row>
    <row r="217" spans="1:65" x14ac:dyDescent="0.2">
      <c r="A217" s="2" t="s">
        <v>470</v>
      </c>
      <c r="B217" s="1" t="s">
        <v>471</v>
      </c>
      <c r="C217" s="1">
        <v>632</v>
      </c>
      <c r="D217" s="1">
        <v>316</v>
      </c>
      <c r="E217" s="1">
        <v>39.5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140</v>
      </c>
      <c r="M217" s="1">
        <v>1264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2391.5</v>
      </c>
      <c r="Y217" s="1">
        <v>16.690000000000001</v>
      </c>
      <c r="Z217" s="1">
        <v>30.04</v>
      </c>
      <c r="AA217" s="1">
        <v>17.86</v>
      </c>
      <c r="AB217" s="1">
        <v>0</v>
      </c>
      <c r="AC217" s="1">
        <v>0</v>
      </c>
      <c r="AD217" s="1">
        <v>0</v>
      </c>
      <c r="AE217" s="1">
        <v>-123.47</v>
      </c>
      <c r="AF217" s="1">
        <v>0</v>
      </c>
      <c r="AG217" s="1">
        <v>175.39</v>
      </c>
      <c r="AH217" s="1">
        <v>0</v>
      </c>
      <c r="AI217" s="1">
        <v>51.92</v>
      </c>
      <c r="AJ217" s="1">
        <v>64.59</v>
      </c>
      <c r="AK217" s="1">
        <v>3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119.51</v>
      </c>
      <c r="BB217" s="1">
        <v>2271.9899999999998</v>
      </c>
      <c r="BC217" s="1">
        <v>46.72</v>
      </c>
      <c r="BD217" s="1">
        <v>169.83</v>
      </c>
      <c r="BE217" s="1">
        <v>211.51</v>
      </c>
      <c r="BF217" s="1">
        <v>53.4</v>
      </c>
      <c r="BG217" s="1">
        <v>71.739999999999995</v>
      </c>
      <c r="BH217" s="1">
        <v>43.48</v>
      </c>
      <c r="BI217" s="1">
        <v>428.06</v>
      </c>
      <c r="BJ217" s="1">
        <v>133.49</v>
      </c>
      <c r="BK217" s="1">
        <v>26.7</v>
      </c>
      <c r="BL217" s="1">
        <v>0</v>
      </c>
      <c r="BM217" s="1">
        <v>756.87</v>
      </c>
    </row>
    <row r="218" spans="1:65" x14ac:dyDescent="0.2">
      <c r="A218" s="2" t="s">
        <v>472</v>
      </c>
      <c r="B218" s="1" t="s">
        <v>473</v>
      </c>
      <c r="C218" s="1">
        <v>1002</v>
      </c>
      <c r="D218" s="1">
        <v>334</v>
      </c>
      <c r="E218" s="1">
        <v>167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140</v>
      </c>
      <c r="M218" s="1">
        <v>1002</v>
      </c>
      <c r="N218" s="1">
        <v>0</v>
      </c>
      <c r="O218" s="1">
        <v>0</v>
      </c>
      <c r="P218" s="1">
        <v>0</v>
      </c>
      <c r="Q218" s="1">
        <v>0</v>
      </c>
      <c r="R218" s="1">
        <v>140.28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2785.28</v>
      </c>
      <c r="Y218" s="1">
        <v>15.35</v>
      </c>
      <c r="Z218" s="1">
        <v>27.64</v>
      </c>
      <c r="AA218" s="1">
        <v>15.67</v>
      </c>
      <c r="AB218" s="1">
        <v>0</v>
      </c>
      <c r="AC218" s="1">
        <v>0</v>
      </c>
      <c r="AD218" s="1">
        <v>0</v>
      </c>
      <c r="AE218" s="1">
        <v>-123.47</v>
      </c>
      <c r="AF218" s="1">
        <v>0</v>
      </c>
      <c r="AG218" s="1">
        <v>196.03</v>
      </c>
      <c r="AH218" s="1">
        <v>0</v>
      </c>
      <c r="AI218" s="1">
        <v>72.56</v>
      </c>
      <c r="AJ218" s="1">
        <v>58.66</v>
      </c>
      <c r="AK218" s="1">
        <v>3</v>
      </c>
      <c r="AL218" s="1">
        <v>0</v>
      </c>
      <c r="AM218" s="1">
        <v>0</v>
      </c>
      <c r="AN218" s="1">
        <v>140.28</v>
      </c>
      <c r="AO218" s="1">
        <v>140.28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414.78</v>
      </c>
      <c r="BB218" s="1">
        <v>2370.5</v>
      </c>
      <c r="BC218" s="1">
        <v>42.99</v>
      </c>
      <c r="BD218" s="1">
        <v>156.26</v>
      </c>
      <c r="BE218" s="1">
        <v>205.44</v>
      </c>
      <c r="BF218" s="1">
        <v>49.13</v>
      </c>
      <c r="BG218" s="1">
        <v>83.56</v>
      </c>
      <c r="BH218" s="1">
        <v>40.01</v>
      </c>
      <c r="BI218" s="1">
        <v>404.69</v>
      </c>
      <c r="BJ218" s="1">
        <v>122.83</v>
      </c>
      <c r="BK218" s="1">
        <v>24.57</v>
      </c>
      <c r="BL218" s="1">
        <v>0</v>
      </c>
      <c r="BM218" s="1">
        <v>724.79</v>
      </c>
    </row>
    <row r="219" spans="1:65" x14ac:dyDescent="0.2">
      <c r="A219" s="2" t="s">
        <v>474</v>
      </c>
      <c r="B219" s="1" t="s">
        <v>475</v>
      </c>
      <c r="C219" s="1">
        <v>932</v>
      </c>
      <c r="D219" s="1">
        <v>255.33</v>
      </c>
      <c r="E219" s="1">
        <v>150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632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1969.33</v>
      </c>
      <c r="Y219" s="1">
        <v>6.22</v>
      </c>
      <c r="Z219" s="1">
        <v>11.19</v>
      </c>
      <c r="AA219" s="1">
        <v>8.2899999999999991</v>
      </c>
      <c r="AB219" s="1">
        <v>0</v>
      </c>
      <c r="AC219" s="1">
        <v>0</v>
      </c>
      <c r="AD219" s="1">
        <v>0</v>
      </c>
      <c r="AE219" s="1">
        <v>-123.44</v>
      </c>
      <c r="AF219" s="1">
        <v>0</v>
      </c>
      <c r="AG219" s="1">
        <v>123.44</v>
      </c>
      <c r="AH219" s="1">
        <v>0</v>
      </c>
      <c r="AI219" s="1">
        <v>0</v>
      </c>
      <c r="AJ219" s="1">
        <v>25.7</v>
      </c>
      <c r="AK219" s="1">
        <v>3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28.7</v>
      </c>
      <c r="BB219" s="1">
        <v>1940.63</v>
      </c>
      <c r="BC219" s="1">
        <v>39.840000000000003</v>
      </c>
      <c r="BD219" s="1">
        <v>100.31</v>
      </c>
      <c r="BE219" s="1">
        <v>207.2</v>
      </c>
      <c r="BF219" s="1">
        <v>38.78</v>
      </c>
      <c r="BG219" s="1">
        <v>59.08</v>
      </c>
      <c r="BH219" s="1">
        <v>31.58</v>
      </c>
      <c r="BI219" s="1">
        <v>347.35</v>
      </c>
      <c r="BJ219" s="1">
        <v>96.96</v>
      </c>
      <c r="BK219" s="1">
        <v>19.39</v>
      </c>
      <c r="BL219" s="1">
        <v>0</v>
      </c>
      <c r="BM219" s="1">
        <v>593.14</v>
      </c>
    </row>
    <row r="220" spans="1:65" x14ac:dyDescent="0.2">
      <c r="A220" s="2" t="s">
        <v>476</v>
      </c>
      <c r="B220" s="1" t="s">
        <v>477</v>
      </c>
      <c r="C220" s="1">
        <v>640</v>
      </c>
      <c r="D220" s="1">
        <v>320</v>
      </c>
      <c r="E220" s="1">
        <v>360</v>
      </c>
      <c r="F220" s="1">
        <v>0</v>
      </c>
      <c r="G220" s="1">
        <v>0</v>
      </c>
      <c r="H220" s="1">
        <v>0</v>
      </c>
      <c r="I220" s="1">
        <v>0</v>
      </c>
      <c r="J220" s="1">
        <v>240</v>
      </c>
      <c r="K220" s="1">
        <v>0</v>
      </c>
      <c r="L220" s="1">
        <v>140</v>
      </c>
      <c r="M220" s="1">
        <v>1280</v>
      </c>
      <c r="N220" s="1">
        <v>0</v>
      </c>
      <c r="O220" s="1">
        <v>0</v>
      </c>
      <c r="P220" s="1">
        <v>0</v>
      </c>
      <c r="Q220" s="1">
        <v>0</v>
      </c>
      <c r="R220" s="1">
        <v>134.4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3114.4</v>
      </c>
      <c r="Y220" s="1">
        <v>27.32</v>
      </c>
      <c r="Z220" s="1">
        <v>49.17</v>
      </c>
      <c r="AA220" s="1">
        <v>35.299999999999997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228.51</v>
      </c>
      <c r="AH220" s="1">
        <v>0</v>
      </c>
      <c r="AI220" s="1">
        <v>228.51</v>
      </c>
      <c r="AJ220" s="1">
        <v>111.79</v>
      </c>
      <c r="AK220" s="1">
        <v>3</v>
      </c>
      <c r="AL220" s="1">
        <v>0</v>
      </c>
      <c r="AM220" s="1">
        <v>0</v>
      </c>
      <c r="AN220" s="1">
        <v>134.4</v>
      </c>
      <c r="AO220" s="1">
        <v>134.4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612.1</v>
      </c>
      <c r="BB220" s="1">
        <v>2502.3000000000002</v>
      </c>
      <c r="BC220" s="1">
        <v>76.48</v>
      </c>
      <c r="BD220" s="1">
        <v>328.35</v>
      </c>
      <c r="BE220" s="1">
        <v>259.98</v>
      </c>
      <c r="BF220" s="1">
        <v>87.41</v>
      </c>
      <c r="BG220" s="1">
        <v>93.43</v>
      </c>
      <c r="BH220" s="1">
        <v>71.180000000000007</v>
      </c>
      <c r="BI220" s="1">
        <v>664.81</v>
      </c>
      <c r="BJ220" s="1">
        <v>218.52</v>
      </c>
      <c r="BK220" s="1">
        <v>43.7</v>
      </c>
      <c r="BL220" s="1">
        <v>0</v>
      </c>
      <c r="BM220" s="1">
        <v>1179.05</v>
      </c>
    </row>
    <row r="221" spans="1:65" x14ac:dyDescent="0.2">
      <c r="A221" s="2" t="s">
        <v>478</v>
      </c>
      <c r="B221" s="1" t="s">
        <v>479</v>
      </c>
      <c r="C221" s="1">
        <v>640</v>
      </c>
      <c r="D221" s="1">
        <v>320</v>
      </c>
      <c r="E221" s="1">
        <v>40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140</v>
      </c>
      <c r="M221" s="1">
        <v>1280</v>
      </c>
      <c r="N221" s="1">
        <v>0</v>
      </c>
      <c r="O221" s="1">
        <v>0</v>
      </c>
      <c r="P221" s="1">
        <v>0</v>
      </c>
      <c r="Q221" s="1">
        <v>0</v>
      </c>
      <c r="R221" s="1">
        <v>134.4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2554.4</v>
      </c>
      <c r="Y221" s="1">
        <v>26.62</v>
      </c>
      <c r="Z221" s="1">
        <v>47.92</v>
      </c>
      <c r="AA221" s="1">
        <v>34.159999999999997</v>
      </c>
      <c r="AB221" s="1">
        <v>15</v>
      </c>
      <c r="AC221" s="1">
        <v>0</v>
      </c>
      <c r="AD221" s="1">
        <v>268.12</v>
      </c>
      <c r="AE221" s="1">
        <v>-123.47</v>
      </c>
      <c r="AF221" s="1">
        <v>0</v>
      </c>
      <c r="AG221" s="1">
        <v>178.46</v>
      </c>
      <c r="AH221" s="1">
        <v>0</v>
      </c>
      <c r="AI221" s="1">
        <v>54.99</v>
      </c>
      <c r="AJ221" s="1">
        <v>108.7</v>
      </c>
      <c r="AK221" s="1">
        <v>3</v>
      </c>
      <c r="AL221" s="1">
        <v>0</v>
      </c>
      <c r="AM221" s="1">
        <v>0</v>
      </c>
      <c r="AN221" s="1">
        <v>134.4</v>
      </c>
      <c r="AO221" s="1">
        <v>134.4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268.12</v>
      </c>
      <c r="AY221" s="1">
        <v>0</v>
      </c>
      <c r="AZ221" s="1">
        <v>0</v>
      </c>
      <c r="BA221" s="1">
        <v>718.61</v>
      </c>
      <c r="BB221" s="1">
        <v>1835.79</v>
      </c>
      <c r="BC221" s="1">
        <v>74.55</v>
      </c>
      <c r="BD221" s="1">
        <v>320.05</v>
      </c>
      <c r="BE221" s="1">
        <v>256.83</v>
      </c>
      <c r="BF221" s="1">
        <v>85.2</v>
      </c>
      <c r="BG221" s="1">
        <v>76.63</v>
      </c>
      <c r="BH221" s="1">
        <v>69.38</v>
      </c>
      <c r="BI221" s="1">
        <v>651.42999999999995</v>
      </c>
      <c r="BJ221" s="1">
        <v>213</v>
      </c>
      <c r="BK221" s="1">
        <v>42.6</v>
      </c>
      <c r="BL221" s="1">
        <v>0</v>
      </c>
      <c r="BM221" s="1">
        <v>1138.24</v>
      </c>
    </row>
    <row r="222" spans="1:65" x14ac:dyDescent="0.2">
      <c r="A222" s="2" t="s">
        <v>480</v>
      </c>
      <c r="B222" s="1" t="s">
        <v>481</v>
      </c>
      <c r="C222" s="1">
        <v>640</v>
      </c>
      <c r="D222" s="1">
        <v>320</v>
      </c>
      <c r="E222" s="1">
        <v>40</v>
      </c>
      <c r="F222" s="1">
        <v>0</v>
      </c>
      <c r="G222" s="1">
        <v>80</v>
      </c>
      <c r="H222" s="1">
        <v>640</v>
      </c>
      <c r="I222" s="1">
        <v>0</v>
      </c>
      <c r="J222" s="1">
        <v>0</v>
      </c>
      <c r="K222" s="1">
        <v>0</v>
      </c>
      <c r="L222" s="1">
        <v>140</v>
      </c>
      <c r="M222" s="1">
        <v>1280</v>
      </c>
      <c r="N222" s="1">
        <v>0</v>
      </c>
      <c r="O222" s="1">
        <v>0</v>
      </c>
      <c r="P222" s="1">
        <v>0</v>
      </c>
      <c r="Q222" s="1">
        <v>0</v>
      </c>
      <c r="R222" s="1">
        <v>134.4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3274.4</v>
      </c>
      <c r="Y222" s="1">
        <v>26.07</v>
      </c>
      <c r="Z222" s="1">
        <v>46.92</v>
      </c>
      <c r="AA222" s="1">
        <v>33.25</v>
      </c>
      <c r="AB222" s="1">
        <v>15</v>
      </c>
      <c r="AC222" s="1">
        <v>0</v>
      </c>
      <c r="AD222" s="1">
        <v>512.89</v>
      </c>
      <c r="AE222" s="1">
        <v>0</v>
      </c>
      <c r="AF222" s="1">
        <v>0</v>
      </c>
      <c r="AG222" s="1">
        <v>213.27</v>
      </c>
      <c r="AH222" s="1">
        <v>0</v>
      </c>
      <c r="AI222" s="1">
        <v>213.27</v>
      </c>
      <c r="AJ222" s="1">
        <v>106.24</v>
      </c>
      <c r="AK222" s="1">
        <v>3</v>
      </c>
      <c r="AL222" s="1">
        <v>0</v>
      </c>
      <c r="AM222" s="1">
        <v>0</v>
      </c>
      <c r="AN222" s="1">
        <v>134.4</v>
      </c>
      <c r="AO222" s="1">
        <v>134.4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512.89</v>
      </c>
      <c r="AY222" s="1">
        <v>0</v>
      </c>
      <c r="AZ222" s="1">
        <v>0</v>
      </c>
      <c r="BA222" s="1">
        <v>1119.2</v>
      </c>
      <c r="BB222" s="1">
        <v>2155.1999999999998</v>
      </c>
      <c r="BC222" s="1">
        <v>72.98</v>
      </c>
      <c r="BD222" s="1">
        <v>313.33</v>
      </c>
      <c r="BE222" s="1">
        <v>254.28</v>
      </c>
      <c r="BF222" s="1">
        <v>83.41</v>
      </c>
      <c r="BG222" s="1">
        <v>98.23</v>
      </c>
      <c r="BH222" s="1">
        <v>67.930000000000007</v>
      </c>
      <c r="BI222" s="1">
        <v>640.59</v>
      </c>
      <c r="BJ222" s="1">
        <v>208.52</v>
      </c>
      <c r="BK222" s="1">
        <v>41.7</v>
      </c>
      <c r="BL222" s="1">
        <v>0</v>
      </c>
      <c r="BM222" s="1">
        <v>1140.3800000000001</v>
      </c>
    </row>
    <row r="223" spans="1:65" x14ac:dyDescent="0.2">
      <c r="A223" s="2" t="s">
        <v>482</v>
      </c>
      <c r="B223" s="1" t="s">
        <v>483</v>
      </c>
      <c r="C223" s="1">
        <v>640</v>
      </c>
      <c r="D223" s="1">
        <v>320</v>
      </c>
      <c r="E223" s="1">
        <v>40</v>
      </c>
      <c r="F223" s="1">
        <v>0</v>
      </c>
      <c r="G223" s="1">
        <v>80</v>
      </c>
      <c r="H223" s="1">
        <v>640</v>
      </c>
      <c r="I223" s="1">
        <v>0</v>
      </c>
      <c r="J223" s="1">
        <v>0</v>
      </c>
      <c r="K223" s="1">
        <v>0</v>
      </c>
      <c r="L223" s="1">
        <v>140</v>
      </c>
      <c r="M223" s="1">
        <v>1280</v>
      </c>
      <c r="N223" s="1">
        <v>0</v>
      </c>
      <c r="O223" s="1">
        <v>0</v>
      </c>
      <c r="P223" s="1">
        <v>0</v>
      </c>
      <c r="Q223" s="1">
        <v>0</v>
      </c>
      <c r="R223" s="1">
        <v>134.4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3274.4</v>
      </c>
      <c r="Y223" s="1">
        <v>26.18</v>
      </c>
      <c r="Z223" s="1">
        <v>47.12</v>
      </c>
      <c r="AA223" s="1">
        <v>33.43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213.27</v>
      </c>
      <c r="AH223" s="1">
        <v>0</v>
      </c>
      <c r="AI223" s="1">
        <v>213.27</v>
      </c>
      <c r="AJ223" s="1">
        <v>106.73</v>
      </c>
      <c r="AK223" s="1">
        <v>3</v>
      </c>
      <c r="AL223" s="1">
        <v>0</v>
      </c>
      <c r="AM223" s="1">
        <v>0</v>
      </c>
      <c r="AN223" s="1">
        <v>134.4</v>
      </c>
      <c r="AO223" s="1">
        <v>134.4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591.79999999999995</v>
      </c>
      <c r="BB223" s="1">
        <v>2682.6</v>
      </c>
      <c r="BC223" s="1">
        <v>73.3</v>
      </c>
      <c r="BD223" s="1">
        <v>314.7</v>
      </c>
      <c r="BE223" s="1">
        <v>254.8</v>
      </c>
      <c r="BF223" s="1">
        <v>83.78</v>
      </c>
      <c r="BG223" s="1">
        <v>98.23</v>
      </c>
      <c r="BH223" s="1">
        <v>68.22</v>
      </c>
      <c r="BI223" s="1">
        <v>642.79999999999995</v>
      </c>
      <c r="BJ223" s="1">
        <v>209.44</v>
      </c>
      <c r="BK223" s="1">
        <v>41.89</v>
      </c>
      <c r="BL223" s="1">
        <v>0</v>
      </c>
      <c r="BM223" s="1">
        <v>1144.3599999999999</v>
      </c>
    </row>
    <row r="224" spans="1:65" x14ac:dyDescent="0.2">
      <c r="A224" s="2" t="s">
        <v>484</v>
      </c>
      <c r="B224" s="1" t="s">
        <v>485</v>
      </c>
      <c r="C224" s="1">
        <v>640</v>
      </c>
      <c r="D224" s="1">
        <v>320</v>
      </c>
      <c r="E224" s="1">
        <v>360</v>
      </c>
      <c r="F224" s="1">
        <v>0</v>
      </c>
      <c r="G224" s="1">
        <v>0</v>
      </c>
      <c r="H224" s="1">
        <v>0</v>
      </c>
      <c r="I224" s="1">
        <v>0</v>
      </c>
      <c r="J224" s="1">
        <v>240</v>
      </c>
      <c r="K224" s="1">
        <v>0</v>
      </c>
      <c r="L224" s="1">
        <v>140</v>
      </c>
      <c r="M224" s="1">
        <v>1280</v>
      </c>
      <c r="N224" s="1">
        <v>0</v>
      </c>
      <c r="O224" s="1">
        <v>0</v>
      </c>
      <c r="P224" s="1">
        <v>0</v>
      </c>
      <c r="Q224" s="1">
        <v>0</v>
      </c>
      <c r="R224" s="1">
        <v>134.4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3114.4</v>
      </c>
      <c r="Y224" s="1">
        <v>25.57</v>
      </c>
      <c r="Z224" s="1">
        <v>46.03</v>
      </c>
      <c r="AA224" s="1">
        <v>32.43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228.51</v>
      </c>
      <c r="AH224" s="1">
        <v>0</v>
      </c>
      <c r="AI224" s="1">
        <v>228.51</v>
      </c>
      <c r="AJ224" s="1">
        <v>104.03</v>
      </c>
      <c r="AK224" s="1">
        <v>3</v>
      </c>
      <c r="AL224" s="1">
        <v>0</v>
      </c>
      <c r="AM224" s="1">
        <v>0</v>
      </c>
      <c r="AN224" s="1">
        <v>134.4</v>
      </c>
      <c r="AO224" s="1">
        <v>134.4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604.34</v>
      </c>
      <c r="BB224" s="1">
        <v>2510.06</v>
      </c>
      <c r="BC224" s="1">
        <v>71.599999999999994</v>
      </c>
      <c r="BD224" s="1">
        <v>307.39</v>
      </c>
      <c r="BE224" s="1">
        <v>252.03</v>
      </c>
      <c r="BF224" s="1">
        <v>81.83</v>
      </c>
      <c r="BG224" s="1">
        <v>93.43</v>
      </c>
      <c r="BH224" s="1">
        <v>66.64</v>
      </c>
      <c r="BI224" s="1">
        <v>631.02</v>
      </c>
      <c r="BJ224" s="1">
        <v>204.57</v>
      </c>
      <c r="BK224" s="1">
        <v>40.909999999999997</v>
      </c>
      <c r="BL224" s="1">
        <v>0</v>
      </c>
      <c r="BM224" s="1">
        <v>1118.4000000000001</v>
      </c>
    </row>
    <row r="225" spans="1:65" x14ac:dyDescent="0.2">
      <c r="A225" s="2" t="s">
        <v>486</v>
      </c>
      <c r="B225" s="1" t="s">
        <v>487</v>
      </c>
      <c r="C225" s="1">
        <v>640</v>
      </c>
      <c r="D225" s="1">
        <v>320</v>
      </c>
      <c r="E225" s="1">
        <v>360</v>
      </c>
      <c r="F225" s="1">
        <v>0</v>
      </c>
      <c r="G225" s="1">
        <v>0</v>
      </c>
      <c r="H225" s="1">
        <v>0</v>
      </c>
      <c r="I225" s="1">
        <v>0</v>
      </c>
      <c r="J225" s="1">
        <v>240</v>
      </c>
      <c r="K225" s="1">
        <v>0</v>
      </c>
      <c r="L225" s="1">
        <v>140</v>
      </c>
      <c r="M225" s="1">
        <v>1280</v>
      </c>
      <c r="N225" s="1">
        <v>0</v>
      </c>
      <c r="O225" s="1">
        <v>0</v>
      </c>
      <c r="P225" s="1">
        <v>0</v>
      </c>
      <c r="Q225" s="1">
        <v>0</v>
      </c>
      <c r="R225" s="1">
        <v>134.4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3114.4</v>
      </c>
      <c r="Y225" s="1">
        <v>25.89</v>
      </c>
      <c r="Z225" s="1">
        <v>46.6</v>
      </c>
      <c r="AA225" s="1">
        <v>32.96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228.51</v>
      </c>
      <c r="AH225" s="1">
        <v>0</v>
      </c>
      <c r="AI225" s="1">
        <v>228.51</v>
      </c>
      <c r="AJ225" s="1">
        <v>105.45</v>
      </c>
      <c r="AK225" s="1">
        <v>3</v>
      </c>
      <c r="AL225" s="1">
        <v>0</v>
      </c>
      <c r="AM225" s="1">
        <v>0</v>
      </c>
      <c r="AN225" s="1">
        <v>134.4</v>
      </c>
      <c r="AO225" s="1">
        <v>134.4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605.76</v>
      </c>
      <c r="BB225" s="1">
        <v>2508.64</v>
      </c>
      <c r="BC225" s="1">
        <v>72.489999999999995</v>
      </c>
      <c r="BD225" s="1">
        <v>311.22000000000003</v>
      </c>
      <c r="BE225" s="1">
        <v>253.49</v>
      </c>
      <c r="BF225" s="1">
        <v>82.85</v>
      </c>
      <c r="BG225" s="1">
        <v>93.43</v>
      </c>
      <c r="BH225" s="1">
        <v>67.47</v>
      </c>
      <c r="BI225" s="1">
        <v>637.20000000000005</v>
      </c>
      <c r="BJ225" s="1">
        <v>207.12</v>
      </c>
      <c r="BK225" s="1">
        <v>41.42</v>
      </c>
      <c r="BL225" s="1">
        <v>0</v>
      </c>
      <c r="BM225" s="1">
        <v>1129.49</v>
      </c>
    </row>
    <row r="226" spans="1:65" x14ac:dyDescent="0.2">
      <c r="A226" s="2" t="s">
        <v>488</v>
      </c>
      <c r="B226" s="1" t="s">
        <v>489</v>
      </c>
      <c r="C226" s="1">
        <v>640</v>
      </c>
      <c r="D226" s="1">
        <v>160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320</v>
      </c>
      <c r="N226" s="1">
        <v>0</v>
      </c>
      <c r="O226" s="1">
        <v>0</v>
      </c>
      <c r="P226" s="1">
        <v>0</v>
      </c>
      <c r="Q226" s="1">
        <v>0</v>
      </c>
      <c r="R226" s="1">
        <v>67.2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1187.2</v>
      </c>
      <c r="Y226" s="1">
        <v>14.16</v>
      </c>
      <c r="Z226" s="1">
        <v>25.48</v>
      </c>
      <c r="AA226" s="1">
        <v>31.12</v>
      </c>
      <c r="AB226" s="1">
        <v>0</v>
      </c>
      <c r="AC226" s="1">
        <v>0</v>
      </c>
      <c r="AD226" s="1">
        <v>0</v>
      </c>
      <c r="AE226" s="1">
        <v>-62.97</v>
      </c>
      <c r="AF226" s="1">
        <v>0</v>
      </c>
      <c r="AG226" s="1">
        <v>62.97</v>
      </c>
      <c r="AH226" s="1">
        <v>0</v>
      </c>
      <c r="AI226" s="1">
        <v>0</v>
      </c>
      <c r="AJ226" s="1">
        <v>70.760000000000005</v>
      </c>
      <c r="AK226" s="1">
        <v>3</v>
      </c>
      <c r="AL226" s="1">
        <v>0</v>
      </c>
      <c r="AM226" s="1">
        <v>0</v>
      </c>
      <c r="AN226" s="1">
        <v>67.2</v>
      </c>
      <c r="AO226" s="1">
        <v>67.2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208.16</v>
      </c>
      <c r="BB226" s="1">
        <v>979.04</v>
      </c>
      <c r="BC226" s="1">
        <v>39.64</v>
      </c>
      <c r="BD226" s="1">
        <v>170.18</v>
      </c>
      <c r="BE226" s="1">
        <v>248.4</v>
      </c>
      <c r="BF226" s="1">
        <v>45.3</v>
      </c>
      <c r="BG226" s="1">
        <v>35.619999999999997</v>
      </c>
      <c r="BH226" s="1">
        <v>36.89</v>
      </c>
      <c r="BI226" s="1">
        <v>458.22</v>
      </c>
      <c r="BJ226" s="1">
        <v>113.25</v>
      </c>
      <c r="BK226" s="1">
        <v>22.65</v>
      </c>
      <c r="BL226" s="1">
        <v>0</v>
      </c>
      <c r="BM226" s="1">
        <v>711.93</v>
      </c>
    </row>
    <row r="227" spans="1:65" x14ac:dyDescent="0.2">
      <c r="A227" s="2" t="s">
        <v>490</v>
      </c>
      <c r="B227" s="1" t="s">
        <v>491</v>
      </c>
      <c r="C227" s="1">
        <v>960</v>
      </c>
      <c r="D227" s="1">
        <v>320</v>
      </c>
      <c r="E227" s="1">
        <v>480</v>
      </c>
      <c r="F227" s="1">
        <v>0</v>
      </c>
      <c r="G227" s="1">
        <v>0</v>
      </c>
      <c r="H227" s="1">
        <v>0</v>
      </c>
      <c r="I227" s="1">
        <v>0</v>
      </c>
      <c r="J227" s="1">
        <v>240</v>
      </c>
      <c r="K227" s="1">
        <v>0</v>
      </c>
      <c r="L227" s="1">
        <v>140</v>
      </c>
      <c r="M227" s="1">
        <v>960</v>
      </c>
      <c r="N227" s="1">
        <v>0</v>
      </c>
      <c r="O227" s="1">
        <v>0</v>
      </c>
      <c r="P227" s="1">
        <v>0</v>
      </c>
      <c r="Q227" s="1">
        <v>0</v>
      </c>
      <c r="R227" s="1">
        <v>134.4</v>
      </c>
      <c r="S227" s="1">
        <v>0</v>
      </c>
      <c r="T227" s="1">
        <v>0</v>
      </c>
      <c r="U227" s="1">
        <v>1000</v>
      </c>
      <c r="V227" s="1">
        <v>0</v>
      </c>
      <c r="W227" s="1">
        <v>0</v>
      </c>
      <c r="X227" s="1">
        <v>4234.3999999999996</v>
      </c>
      <c r="Y227" s="1">
        <v>25.87</v>
      </c>
      <c r="Z227" s="1">
        <v>46.56</v>
      </c>
      <c r="AA227" s="1">
        <v>32.92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402.95</v>
      </c>
      <c r="AH227" s="1">
        <v>0</v>
      </c>
      <c r="AI227" s="1">
        <v>402.95</v>
      </c>
      <c r="AJ227" s="1">
        <v>105.35</v>
      </c>
      <c r="AK227" s="1">
        <v>3</v>
      </c>
      <c r="AL227" s="1">
        <v>0</v>
      </c>
      <c r="AM227" s="1">
        <v>325.72000000000003</v>
      </c>
      <c r="AN227" s="1">
        <v>134.4</v>
      </c>
      <c r="AO227" s="1">
        <v>134.4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1105.82</v>
      </c>
      <c r="BB227" s="1">
        <v>3128.58</v>
      </c>
      <c r="BC227" s="1">
        <v>72.430000000000007</v>
      </c>
      <c r="BD227" s="1">
        <v>310.95</v>
      </c>
      <c r="BE227" s="1">
        <v>253.38</v>
      </c>
      <c r="BF227" s="1">
        <v>82.78</v>
      </c>
      <c r="BG227" s="1">
        <v>127.03</v>
      </c>
      <c r="BH227" s="1">
        <v>67.41</v>
      </c>
      <c r="BI227" s="1">
        <v>636.76</v>
      </c>
      <c r="BJ227" s="1">
        <v>206.94</v>
      </c>
      <c r="BK227" s="1">
        <v>41.39</v>
      </c>
      <c r="BL227" s="1">
        <v>0</v>
      </c>
      <c r="BM227" s="1">
        <v>1162.31</v>
      </c>
    </row>
    <row r="228" spans="1:65" x14ac:dyDescent="0.2">
      <c r="A228" s="2" t="s">
        <v>492</v>
      </c>
      <c r="B228" s="1" t="s">
        <v>493</v>
      </c>
      <c r="C228" s="1">
        <v>640</v>
      </c>
      <c r="D228" s="1">
        <v>320</v>
      </c>
      <c r="E228" s="1">
        <v>40</v>
      </c>
      <c r="F228" s="1">
        <v>0</v>
      </c>
      <c r="G228" s="1">
        <v>80</v>
      </c>
      <c r="H228" s="1">
        <v>640</v>
      </c>
      <c r="I228" s="1">
        <v>0</v>
      </c>
      <c r="J228" s="1">
        <v>0</v>
      </c>
      <c r="K228" s="1">
        <v>0</v>
      </c>
      <c r="L228" s="1">
        <v>140</v>
      </c>
      <c r="M228" s="1">
        <v>1280</v>
      </c>
      <c r="N228" s="1">
        <v>0</v>
      </c>
      <c r="O228" s="1">
        <v>0</v>
      </c>
      <c r="P228" s="1">
        <v>0</v>
      </c>
      <c r="Q228" s="1">
        <v>0</v>
      </c>
      <c r="R228" s="1">
        <v>134.4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3274.4</v>
      </c>
      <c r="Y228" s="1">
        <v>19.77</v>
      </c>
      <c r="Z228" s="1">
        <v>35.58</v>
      </c>
      <c r="AA228" s="1">
        <v>22.92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213.27</v>
      </c>
      <c r="AH228" s="1">
        <v>0</v>
      </c>
      <c r="AI228" s="1">
        <v>213.27</v>
      </c>
      <c r="AJ228" s="1">
        <v>78.27</v>
      </c>
      <c r="AK228" s="1">
        <v>3</v>
      </c>
      <c r="AL228" s="1">
        <v>0</v>
      </c>
      <c r="AM228" s="1">
        <v>0</v>
      </c>
      <c r="AN228" s="1">
        <v>134.4</v>
      </c>
      <c r="AO228" s="1">
        <v>134.4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563.34</v>
      </c>
      <c r="BB228" s="1">
        <v>2711.06</v>
      </c>
      <c r="BC228" s="1">
        <v>55.34</v>
      </c>
      <c r="BD228" s="1">
        <v>209.13</v>
      </c>
      <c r="BE228" s="1">
        <v>225.56</v>
      </c>
      <c r="BF228" s="1">
        <v>63.25</v>
      </c>
      <c r="BG228" s="1">
        <v>98.23</v>
      </c>
      <c r="BH228" s="1">
        <v>51.51</v>
      </c>
      <c r="BI228" s="1">
        <v>490.03</v>
      </c>
      <c r="BJ228" s="1">
        <v>158.12</v>
      </c>
      <c r="BK228" s="1">
        <v>31.62</v>
      </c>
      <c r="BL228" s="1">
        <v>0</v>
      </c>
      <c r="BM228" s="1">
        <v>892.76</v>
      </c>
    </row>
    <row r="229" spans="1:65" x14ac:dyDescent="0.2">
      <c r="A229" s="2" t="s">
        <v>494</v>
      </c>
      <c r="B229" s="1" t="s">
        <v>495</v>
      </c>
      <c r="C229" s="1">
        <v>640</v>
      </c>
      <c r="D229" s="1">
        <v>106.67</v>
      </c>
      <c r="E229" s="1">
        <v>40</v>
      </c>
      <c r="F229" s="1">
        <v>0</v>
      </c>
      <c r="G229" s="1">
        <v>80</v>
      </c>
      <c r="H229" s="1">
        <v>640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1506.67</v>
      </c>
      <c r="Y229" s="1">
        <v>11.71</v>
      </c>
      <c r="Z229" s="1">
        <v>21.07</v>
      </c>
      <c r="AA229" s="1">
        <v>35.299999999999997</v>
      </c>
      <c r="AB229" s="1">
        <v>0</v>
      </c>
      <c r="AC229" s="1">
        <v>0</v>
      </c>
      <c r="AD229" s="1">
        <v>0</v>
      </c>
      <c r="AE229" s="1">
        <v>-60.84</v>
      </c>
      <c r="AF229" s="1">
        <v>0</v>
      </c>
      <c r="AG229" s="1">
        <v>60.84</v>
      </c>
      <c r="AH229" s="1">
        <v>0</v>
      </c>
      <c r="AI229" s="1">
        <v>0</v>
      </c>
      <c r="AJ229" s="1">
        <v>68.08</v>
      </c>
      <c r="AK229" s="1">
        <v>3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71.08</v>
      </c>
      <c r="BB229" s="1">
        <v>1435.59</v>
      </c>
      <c r="BC229" s="1">
        <v>32.78</v>
      </c>
      <c r="BD229" s="1">
        <v>140.72</v>
      </c>
      <c r="BE229" s="1">
        <v>259.98</v>
      </c>
      <c r="BF229" s="1">
        <v>37.46</v>
      </c>
      <c r="BG229" s="1">
        <v>45.2</v>
      </c>
      <c r="BH229" s="1">
        <v>30.51</v>
      </c>
      <c r="BI229" s="1">
        <v>433.48</v>
      </c>
      <c r="BJ229" s="1">
        <v>93.65</v>
      </c>
      <c r="BK229" s="1">
        <v>18.73</v>
      </c>
      <c r="BL229" s="1">
        <v>0</v>
      </c>
      <c r="BM229" s="1">
        <v>659.03</v>
      </c>
    </row>
    <row r="230" spans="1:65" x14ac:dyDescent="0.2">
      <c r="A230" s="2" t="s">
        <v>496</v>
      </c>
      <c r="B230" s="1" t="s">
        <v>497</v>
      </c>
      <c r="C230" s="1">
        <v>632</v>
      </c>
      <c r="D230" s="1">
        <v>316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140</v>
      </c>
      <c r="M230" s="1">
        <v>1264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2352</v>
      </c>
      <c r="Y230" s="1">
        <v>14.51</v>
      </c>
      <c r="Z230" s="1">
        <v>26.11</v>
      </c>
      <c r="AA230" s="1">
        <v>14.5</v>
      </c>
      <c r="AB230" s="1">
        <v>0</v>
      </c>
      <c r="AC230" s="1">
        <v>0</v>
      </c>
      <c r="AD230" s="1">
        <v>0</v>
      </c>
      <c r="AE230" s="1">
        <v>-123.47</v>
      </c>
      <c r="AF230" s="1">
        <v>0</v>
      </c>
      <c r="AG230" s="1">
        <v>173.24</v>
      </c>
      <c r="AH230" s="1">
        <v>0</v>
      </c>
      <c r="AI230" s="1">
        <v>49.77</v>
      </c>
      <c r="AJ230" s="1">
        <v>55.12</v>
      </c>
      <c r="AK230" s="1">
        <v>3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107.89</v>
      </c>
      <c r="BB230" s="1">
        <v>2244.11</v>
      </c>
      <c r="BC230" s="1">
        <v>40.619999999999997</v>
      </c>
      <c r="BD230" s="1">
        <v>139.87</v>
      </c>
      <c r="BE230" s="1">
        <v>202.18</v>
      </c>
      <c r="BF230" s="1">
        <v>46.42</v>
      </c>
      <c r="BG230" s="1">
        <v>70.56</v>
      </c>
      <c r="BH230" s="1">
        <v>37.799999999999997</v>
      </c>
      <c r="BI230" s="1">
        <v>382.67</v>
      </c>
      <c r="BJ230" s="1">
        <v>116.05</v>
      </c>
      <c r="BK230" s="1">
        <v>23.21</v>
      </c>
      <c r="BL230" s="1">
        <v>0</v>
      </c>
      <c r="BM230" s="1">
        <v>676.71</v>
      </c>
    </row>
    <row r="231" spans="1:65" x14ac:dyDescent="0.2">
      <c r="A231" s="2" t="s">
        <v>498</v>
      </c>
      <c r="B231" s="1" t="s">
        <v>499</v>
      </c>
      <c r="C231" s="1">
        <v>960</v>
      </c>
      <c r="D231" s="1">
        <v>320</v>
      </c>
      <c r="E231" s="1">
        <v>160</v>
      </c>
      <c r="F231" s="1">
        <v>0</v>
      </c>
      <c r="G231" s="1">
        <v>80</v>
      </c>
      <c r="H231" s="1">
        <v>640</v>
      </c>
      <c r="I231" s="1">
        <v>0</v>
      </c>
      <c r="J231" s="1">
        <v>0</v>
      </c>
      <c r="K231" s="1">
        <v>0</v>
      </c>
      <c r="L231" s="1">
        <v>140</v>
      </c>
      <c r="M231" s="1">
        <v>960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3260</v>
      </c>
      <c r="Y231" s="1">
        <v>20.28</v>
      </c>
      <c r="Z231" s="1">
        <v>36.51</v>
      </c>
      <c r="AA231" s="1">
        <v>23.76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219.8</v>
      </c>
      <c r="AH231" s="1">
        <v>0</v>
      </c>
      <c r="AI231" s="1">
        <v>219.8</v>
      </c>
      <c r="AJ231" s="1">
        <v>80.55</v>
      </c>
      <c r="AK231" s="1">
        <v>3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303.35000000000002</v>
      </c>
      <c r="BB231" s="1">
        <v>2956.65</v>
      </c>
      <c r="BC231" s="1">
        <v>56.79</v>
      </c>
      <c r="BD231" s="1">
        <v>243.79</v>
      </c>
      <c r="BE231" s="1">
        <v>227.9</v>
      </c>
      <c r="BF231" s="1">
        <v>64.900000000000006</v>
      </c>
      <c r="BG231" s="1">
        <v>97.8</v>
      </c>
      <c r="BH231" s="1">
        <v>52.85</v>
      </c>
      <c r="BI231" s="1">
        <v>528.48</v>
      </c>
      <c r="BJ231" s="1">
        <v>162.25</v>
      </c>
      <c r="BK231" s="1">
        <v>32.450000000000003</v>
      </c>
      <c r="BL231" s="1">
        <v>0</v>
      </c>
      <c r="BM231" s="1">
        <v>938.73</v>
      </c>
    </row>
    <row r="232" spans="1:65" x14ac:dyDescent="0.2">
      <c r="A232" s="2" t="s">
        <v>500</v>
      </c>
      <c r="B232" s="1" t="s">
        <v>501</v>
      </c>
      <c r="C232" s="1">
        <v>640</v>
      </c>
      <c r="D232" s="1">
        <v>320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140</v>
      </c>
      <c r="M232" s="1">
        <v>1280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2380</v>
      </c>
      <c r="Y232" s="1">
        <v>25.11</v>
      </c>
      <c r="Z232" s="1">
        <v>45.19</v>
      </c>
      <c r="AA232" s="1">
        <v>31.66</v>
      </c>
      <c r="AB232" s="1">
        <v>0</v>
      </c>
      <c r="AC232" s="1">
        <v>0</v>
      </c>
      <c r="AD232" s="1">
        <v>0</v>
      </c>
      <c r="AE232" s="1">
        <v>-123.47</v>
      </c>
      <c r="AF232" s="1">
        <v>0</v>
      </c>
      <c r="AG232" s="1">
        <v>176.28</v>
      </c>
      <c r="AH232" s="1">
        <v>0</v>
      </c>
      <c r="AI232" s="1">
        <v>52.81</v>
      </c>
      <c r="AJ232" s="1">
        <v>101.96</v>
      </c>
      <c r="AK232" s="1">
        <v>3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157.77000000000001</v>
      </c>
      <c r="BB232" s="1">
        <v>2222.23</v>
      </c>
      <c r="BC232" s="1">
        <v>70.3</v>
      </c>
      <c r="BD232" s="1">
        <v>301.79000000000002</v>
      </c>
      <c r="BE232" s="1">
        <v>249.91</v>
      </c>
      <c r="BF232" s="1">
        <v>80.34</v>
      </c>
      <c r="BG232" s="1">
        <v>71.400000000000006</v>
      </c>
      <c r="BH232" s="1">
        <v>65.42</v>
      </c>
      <c r="BI232" s="1">
        <v>622</v>
      </c>
      <c r="BJ232" s="1">
        <v>200.84</v>
      </c>
      <c r="BK232" s="1">
        <v>40.17</v>
      </c>
      <c r="BL232" s="1">
        <v>0</v>
      </c>
      <c r="BM232" s="1">
        <v>1080.17</v>
      </c>
    </row>
    <row r="233" spans="1:65" x14ac:dyDescent="0.2">
      <c r="A233" s="2" t="s">
        <v>502</v>
      </c>
      <c r="B233" s="1" t="s">
        <v>503</v>
      </c>
      <c r="C233" s="1">
        <v>640</v>
      </c>
      <c r="D233" s="1">
        <v>266.67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960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1866.67</v>
      </c>
      <c r="Y233" s="1">
        <v>19.77</v>
      </c>
      <c r="Z233" s="1">
        <v>35.590000000000003</v>
      </c>
      <c r="AA233" s="1">
        <v>28.33</v>
      </c>
      <c r="AB233" s="1">
        <v>0</v>
      </c>
      <c r="AC233" s="1">
        <v>0</v>
      </c>
      <c r="AD233" s="1">
        <v>0</v>
      </c>
      <c r="AE233" s="1">
        <v>-120.43</v>
      </c>
      <c r="AF233" s="1">
        <v>0</v>
      </c>
      <c r="AG233" s="1">
        <v>120.43</v>
      </c>
      <c r="AH233" s="1">
        <v>0</v>
      </c>
      <c r="AI233" s="1">
        <v>0</v>
      </c>
      <c r="AJ233" s="1">
        <v>83.69</v>
      </c>
      <c r="AK233" s="1">
        <v>3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86.69</v>
      </c>
      <c r="BB233" s="1">
        <v>1779.98</v>
      </c>
      <c r="BC233" s="1">
        <v>55.36</v>
      </c>
      <c r="BD233" s="1">
        <v>237.66</v>
      </c>
      <c r="BE233" s="1">
        <v>240.6</v>
      </c>
      <c r="BF233" s="1">
        <v>63.27</v>
      </c>
      <c r="BG233" s="1">
        <v>56</v>
      </c>
      <c r="BH233" s="1">
        <v>51.52</v>
      </c>
      <c r="BI233" s="1">
        <v>533.62</v>
      </c>
      <c r="BJ233" s="1">
        <v>158.16</v>
      </c>
      <c r="BK233" s="1">
        <v>31.63</v>
      </c>
      <c r="BL233" s="1">
        <v>0</v>
      </c>
      <c r="BM233" s="1">
        <v>894.2</v>
      </c>
    </row>
    <row r="234" spans="1:65" x14ac:dyDescent="0.2">
      <c r="A234" s="2" t="s">
        <v>504</v>
      </c>
      <c r="B234" s="1" t="s">
        <v>505</v>
      </c>
      <c r="C234" s="1">
        <v>640</v>
      </c>
      <c r="D234" s="1">
        <v>266.67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960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1866.67</v>
      </c>
      <c r="Y234" s="1">
        <v>20.68</v>
      </c>
      <c r="Z234" s="1">
        <v>37.229999999999997</v>
      </c>
      <c r="AA234" s="1">
        <v>30.07</v>
      </c>
      <c r="AB234" s="1">
        <v>0</v>
      </c>
      <c r="AC234" s="1">
        <v>0</v>
      </c>
      <c r="AD234" s="1">
        <v>0</v>
      </c>
      <c r="AE234" s="1">
        <v>-120.43</v>
      </c>
      <c r="AF234" s="1">
        <v>0</v>
      </c>
      <c r="AG234" s="1">
        <v>120.43</v>
      </c>
      <c r="AH234" s="1">
        <v>0</v>
      </c>
      <c r="AI234" s="1">
        <v>0</v>
      </c>
      <c r="AJ234" s="1">
        <v>87.98</v>
      </c>
      <c r="AK234" s="1">
        <v>3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90.98</v>
      </c>
      <c r="BB234" s="1">
        <v>1775.69</v>
      </c>
      <c r="BC234" s="1">
        <v>57.91</v>
      </c>
      <c r="BD234" s="1">
        <v>248.62</v>
      </c>
      <c r="BE234" s="1">
        <v>245.46</v>
      </c>
      <c r="BF234" s="1">
        <v>66.180000000000007</v>
      </c>
      <c r="BG234" s="1">
        <v>56</v>
      </c>
      <c r="BH234" s="1">
        <v>53.9</v>
      </c>
      <c r="BI234" s="1">
        <v>551.99</v>
      </c>
      <c r="BJ234" s="1">
        <v>165.46</v>
      </c>
      <c r="BK234" s="1">
        <v>33.090000000000003</v>
      </c>
      <c r="BL234" s="1">
        <v>0</v>
      </c>
      <c r="BM234" s="1">
        <v>926.62</v>
      </c>
    </row>
    <row r="235" spans="1:65" x14ac:dyDescent="0.2">
      <c r="A235" s="2" t="s">
        <v>506</v>
      </c>
      <c r="B235" s="1" t="s">
        <v>507</v>
      </c>
      <c r="C235" s="1">
        <v>640</v>
      </c>
      <c r="D235" s="1">
        <v>106.67</v>
      </c>
      <c r="E235" s="1">
        <v>40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786.67</v>
      </c>
      <c r="Y235" s="1">
        <v>10.59</v>
      </c>
      <c r="Z235" s="1">
        <v>19.07</v>
      </c>
      <c r="AA235" s="1">
        <v>31.04</v>
      </c>
      <c r="AB235" s="1">
        <v>0</v>
      </c>
      <c r="AC235" s="1">
        <v>0</v>
      </c>
      <c r="AD235" s="1">
        <v>0</v>
      </c>
      <c r="AE235" s="1">
        <v>-40.36</v>
      </c>
      <c r="AF235" s="1">
        <v>0</v>
      </c>
      <c r="AG235" s="1">
        <v>40.36</v>
      </c>
      <c r="AH235" s="1">
        <v>0</v>
      </c>
      <c r="AI235" s="1">
        <v>0</v>
      </c>
      <c r="AJ235" s="1">
        <v>60.7</v>
      </c>
      <c r="AK235" s="1">
        <v>3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63.7</v>
      </c>
      <c r="BB235" s="1">
        <v>722.97</v>
      </c>
      <c r="BC235" s="1">
        <v>29.66</v>
      </c>
      <c r="BD235" s="1">
        <v>127.35</v>
      </c>
      <c r="BE235" s="1">
        <v>248.15</v>
      </c>
      <c r="BF235" s="1">
        <v>33.9</v>
      </c>
      <c r="BG235" s="1">
        <v>23.6</v>
      </c>
      <c r="BH235" s="1">
        <v>27.61</v>
      </c>
      <c r="BI235" s="1">
        <v>405.16</v>
      </c>
      <c r="BJ235" s="1">
        <v>84.75</v>
      </c>
      <c r="BK235" s="1">
        <v>16.95</v>
      </c>
      <c r="BL235" s="1">
        <v>0</v>
      </c>
      <c r="BM235" s="1">
        <v>591.97</v>
      </c>
    </row>
    <row r="236" spans="1:65" x14ac:dyDescent="0.2">
      <c r="A236" s="2" t="s">
        <v>508</v>
      </c>
      <c r="B236" s="1" t="s">
        <v>509</v>
      </c>
      <c r="C236" s="1">
        <v>960</v>
      </c>
      <c r="D236" s="1">
        <v>320</v>
      </c>
      <c r="E236" s="1">
        <v>160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140</v>
      </c>
      <c r="M236" s="1">
        <v>960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2540</v>
      </c>
      <c r="Y236" s="1">
        <v>25</v>
      </c>
      <c r="Z236" s="1">
        <v>45</v>
      </c>
      <c r="AA236" s="1">
        <v>31.5</v>
      </c>
      <c r="AB236" s="1">
        <v>0</v>
      </c>
      <c r="AC236" s="1">
        <v>0</v>
      </c>
      <c r="AD236" s="1">
        <v>0</v>
      </c>
      <c r="AE236" s="1">
        <v>-123.47</v>
      </c>
      <c r="AF236" s="1">
        <v>0</v>
      </c>
      <c r="AG236" s="1">
        <v>184.99</v>
      </c>
      <c r="AH236" s="1">
        <v>0</v>
      </c>
      <c r="AI236" s="1">
        <v>61.52</v>
      </c>
      <c r="AJ236" s="1">
        <v>101.5</v>
      </c>
      <c r="AK236" s="1">
        <v>3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166.02</v>
      </c>
      <c r="BB236" s="1">
        <v>2373.98</v>
      </c>
      <c r="BC236" s="1">
        <v>70</v>
      </c>
      <c r="BD236" s="1">
        <v>300.54000000000002</v>
      </c>
      <c r="BE236" s="1">
        <v>249.43</v>
      </c>
      <c r="BF236" s="1">
        <v>80</v>
      </c>
      <c r="BG236" s="1">
        <v>76.2</v>
      </c>
      <c r="BH236" s="1">
        <v>65.150000000000006</v>
      </c>
      <c r="BI236" s="1">
        <v>619.97</v>
      </c>
      <c r="BJ236" s="1">
        <v>200.01</v>
      </c>
      <c r="BK236" s="1">
        <v>40</v>
      </c>
      <c r="BL236" s="1">
        <v>0</v>
      </c>
      <c r="BM236" s="1">
        <v>1081.33</v>
      </c>
    </row>
    <row r="237" spans="1:65" x14ac:dyDescent="0.2">
      <c r="A237" s="2" t="s">
        <v>510</v>
      </c>
      <c r="B237" s="1" t="s">
        <v>511</v>
      </c>
      <c r="C237" s="1">
        <v>960</v>
      </c>
      <c r="D237" s="1">
        <v>320</v>
      </c>
      <c r="E237" s="1">
        <v>160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140</v>
      </c>
      <c r="M237" s="1">
        <v>960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1000</v>
      </c>
      <c r="V237" s="1">
        <v>0</v>
      </c>
      <c r="W237" s="1">
        <v>0</v>
      </c>
      <c r="X237" s="1">
        <v>3540</v>
      </c>
      <c r="Y237" s="1">
        <v>23.93</v>
      </c>
      <c r="Z237" s="1">
        <v>43.07</v>
      </c>
      <c r="AA237" s="1">
        <v>29.74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324.10000000000002</v>
      </c>
      <c r="AH237" s="1">
        <v>0</v>
      </c>
      <c r="AI237" s="1">
        <v>324.10000000000002</v>
      </c>
      <c r="AJ237" s="1">
        <v>96.74</v>
      </c>
      <c r="AK237" s="1">
        <v>3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423.84</v>
      </c>
      <c r="BB237" s="1">
        <v>3116.16</v>
      </c>
      <c r="BC237" s="1">
        <v>66.989999999999995</v>
      </c>
      <c r="BD237" s="1">
        <v>287.61</v>
      </c>
      <c r="BE237" s="1">
        <v>244.54</v>
      </c>
      <c r="BF237" s="1">
        <v>76.56</v>
      </c>
      <c r="BG237" s="1">
        <v>106.2</v>
      </c>
      <c r="BH237" s="1">
        <v>62.35</v>
      </c>
      <c r="BI237" s="1">
        <v>599.14</v>
      </c>
      <c r="BJ237" s="1">
        <v>191.41</v>
      </c>
      <c r="BK237" s="1">
        <v>38.28</v>
      </c>
      <c r="BL237" s="1">
        <v>0</v>
      </c>
      <c r="BM237" s="1">
        <v>1073.94</v>
      </c>
    </row>
    <row r="238" spans="1:65" x14ac:dyDescent="0.2">
      <c r="A238" s="2" t="s">
        <v>512</v>
      </c>
      <c r="B238" s="1" t="s">
        <v>513</v>
      </c>
      <c r="C238" s="1">
        <v>960</v>
      </c>
      <c r="D238" s="1">
        <v>320</v>
      </c>
      <c r="E238" s="1">
        <v>160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140</v>
      </c>
      <c r="M238" s="1">
        <v>960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2540</v>
      </c>
      <c r="Y238" s="1">
        <v>25.09</v>
      </c>
      <c r="Z238" s="1">
        <v>45.16</v>
      </c>
      <c r="AA238" s="1">
        <v>31.64</v>
      </c>
      <c r="AB238" s="1">
        <v>0</v>
      </c>
      <c r="AC238" s="1">
        <v>0</v>
      </c>
      <c r="AD238" s="1">
        <v>0</v>
      </c>
      <c r="AE238" s="1">
        <v>-123.47</v>
      </c>
      <c r="AF238" s="1">
        <v>0</v>
      </c>
      <c r="AG238" s="1">
        <v>184.99</v>
      </c>
      <c r="AH238" s="1">
        <v>0</v>
      </c>
      <c r="AI238" s="1">
        <v>61.52</v>
      </c>
      <c r="AJ238" s="1">
        <v>101.89</v>
      </c>
      <c r="AK238" s="1">
        <v>3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166.41</v>
      </c>
      <c r="BB238" s="1">
        <v>2373.59</v>
      </c>
      <c r="BC238" s="1">
        <v>70.25</v>
      </c>
      <c r="BD238" s="1">
        <v>301.61</v>
      </c>
      <c r="BE238" s="1">
        <v>249.83</v>
      </c>
      <c r="BF238" s="1">
        <v>80.290000000000006</v>
      </c>
      <c r="BG238" s="1">
        <v>76.2</v>
      </c>
      <c r="BH238" s="1">
        <v>65.38</v>
      </c>
      <c r="BI238" s="1">
        <v>621.69000000000005</v>
      </c>
      <c r="BJ238" s="1">
        <v>200.73</v>
      </c>
      <c r="BK238" s="1">
        <v>40.15</v>
      </c>
      <c r="BL238" s="1">
        <v>0</v>
      </c>
      <c r="BM238" s="1">
        <v>1084.44</v>
      </c>
    </row>
    <row r="239" spans="1:65" x14ac:dyDescent="0.2">
      <c r="A239" s="2" t="s">
        <v>514</v>
      </c>
      <c r="B239" s="1" t="s">
        <v>515</v>
      </c>
      <c r="C239" s="1">
        <v>640</v>
      </c>
      <c r="D239" s="1">
        <v>320</v>
      </c>
      <c r="E239" s="1">
        <v>40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140</v>
      </c>
      <c r="M239" s="1">
        <v>1280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2420</v>
      </c>
      <c r="Y239" s="1">
        <v>27.96</v>
      </c>
      <c r="Z239" s="1">
        <v>50.34</v>
      </c>
      <c r="AA239" s="1">
        <v>36.36</v>
      </c>
      <c r="AB239" s="1">
        <v>0</v>
      </c>
      <c r="AC239" s="1">
        <v>0</v>
      </c>
      <c r="AD239" s="1">
        <v>0</v>
      </c>
      <c r="AE239" s="1">
        <v>-123.47</v>
      </c>
      <c r="AF239" s="1">
        <v>0</v>
      </c>
      <c r="AG239" s="1">
        <v>178.46</v>
      </c>
      <c r="AH239" s="1">
        <v>0</v>
      </c>
      <c r="AI239" s="1">
        <v>54.99</v>
      </c>
      <c r="AJ239" s="1">
        <v>114.66</v>
      </c>
      <c r="AK239" s="1">
        <v>3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172.65</v>
      </c>
      <c r="BB239" s="1">
        <v>2247.35</v>
      </c>
      <c r="BC239" s="1">
        <v>78.3</v>
      </c>
      <c r="BD239" s="1">
        <v>336.16</v>
      </c>
      <c r="BE239" s="1">
        <v>262.94</v>
      </c>
      <c r="BF239" s="1">
        <v>89.49</v>
      </c>
      <c r="BG239" s="1">
        <v>72.599999999999994</v>
      </c>
      <c r="BH239" s="1">
        <v>72.87</v>
      </c>
      <c r="BI239" s="1">
        <v>677.4</v>
      </c>
      <c r="BJ239" s="1">
        <v>223.72</v>
      </c>
      <c r="BK239" s="1">
        <v>44.74</v>
      </c>
      <c r="BL239" s="1">
        <v>0</v>
      </c>
      <c r="BM239" s="1">
        <v>1180.82</v>
      </c>
    </row>
    <row r="240" spans="1:65" x14ac:dyDescent="0.2">
      <c r="A240" s="2" t="s">
        <v>516</v>
      </c>
      <c r="B240" s="1" t="s">
        <v>517</v>
      </c>
      <c r="C240" s="1">
        <v>640</v>
      </c>
      <c r="D240" s="1">
        <v>160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320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1120</v>
      </c>
      <c r="Y240" s="1">
        <v>14.31</v>
      </c>
      <c r="Z240" s="1">
        <v>25.76</v>
      </c>
      <c r="AA240" s="1">
        <v>31.58</v>
      </c>
      <c r="AB240" s="1">
        <v>0</v>
      </c>
      <c r="AC240" s="1">
        <v>0</v>
      </c>
      <c r="AD240" s="1">
        <v>0</v>
      </c>
      <c r="AE240" s="1">
        <v>-62.97</v>
      </c>
      <c r="AF240" s="1">
        <v>0</v>
      </c>
      <c r="AG240" s="1">
        <v>62.97</v>
      </c>
      <c r="AH240" s="1">
        <v>0</v>
      </c>
      <c r="AI240" s="1">
        <v>0</v>
      </c>
      <c r="AJ240" s="1">
        <v>71.650000000000006</v>
      </c>
      <c r="AK240" s="1">
        <v>3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74.650000000000006</v>
      </c>
      <c r="BB240" s="1">
        <v>1045.3499999999999</v>
      </c>
      <c r="BC240" s="1">
        <v>40.07</v>
      </c>
      <c r="BD240" s="1">
        <v>172.04</v>
      </c>
      <c r="BE240" s="1">
        <v>249.64</v>
      </c>
      <c r="BF240" s="1">
        <v>45.8</v>
      </c>
      <c r="BG240" s="1">
        <v>33.6</v>
      </c>
      <c r="BH240" s="1">
        <v>37.299999999999997</v>
      </c>
      <c r="BI240" s="1">
        <v>461.75</v>
      </c>
      <c r="BJ240" s="1">
        <v>114.5</v>
      </c>
      <c r="BK240" s="1">
        <v>22.9</v>
      </c>
      <c r="BL240" s="1">
        <v>0</v>
      </c>
      <c r="BM240" s="1">
        <v>715.85</v>
      </c>
    </row>
    <row r="241" spans="1:65" x14ac:dyDescent="0.2">
      <c r="A241" s="2" t="s">
        <v>518</v>
      </c>
      <c r="B241" s="1" t="s">
        <v>519</v>
      </c>
      <c r="C241" s="1">
        <v>640</v>
      </c>
      <c r="D241" s="1">
        <v>320</v>
      </c>
      <c r="E241" s="1">
        <v>40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140</v>
      </c>
      <c r="M241" s="1">
        <v>1280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2420</v>
      </c>
      <c r="Y241" s="1">
        <v>25.53</v>
      </c>
      <c r="Z241" s="1">
        <v>45.96</v>
      </c>
      <c r="AA241" s="1">
        <v>32.369999999999997</v>
      </c>
      <c r="AB241" s="1">
        <v>0</v>
      </c>
      <c r="AC241" s="1">
        <v>0</v>
      </c>
      <c r="AD241" s="1">
        <v>0</v>
      </c>
      <c r="AE241" s="1">
        <v>-123.47</v>
      </c>
      <c r="AF241" s="1">
        <v>0</v>
      </c>
      <c r="AG241" s="1">
        <v>178.46</v>
      </c>
      <c r="AH241" s="1">
        <v>0</v>
      </c>
      <c r="AI241" s="1">
        <v>54.99</v>
      </c>
      <c r="AJ241" s="1">
        <v>103.86</v>
      </c>
      <c r="AK241" s="1">
        <v>3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161.85</v>
      </c>
      <c r="BB241" s="1">
        <v>2258.15</v>
      </c>
      <c r="BC241" s="1">
        <v>71.489999999999995</v>
      </c>
      <c r="BD241" s="1">
        <v>306.92</v>
      </c>
      <c r="BE241" s="1">
        <v>251.85</v>
      </c>
      <c r="BF241" s="1">
        <v>81.7</v>
      </c>
      <c r="BG241" s="1">
        <v>72.599999999999994</v>
      </c>
      <c r="BH241" s="1">
        <v>66.540000000000006</v>
      </c>
      <c r="BI241" s="1">
        <v>630.26</v>
      </c>
      <c r="BJ241" s="1">
        <v>204.26</v>
      </c>
      <c r="BK241" s="1">
        <v>40.85</v>
      </c>
      <c r="BL241" s="1">
        <v>0</v>
      </c>
      <c r="BM241" s="1">
        <v>1096.21</v>
      </c>
    </row>
    <row r="242" spans="1:65" x14ac:dyDescent="0.2">
      <c r="A242" s="2" t="s">
        <v>520</v>
      </c>
      <c r="B242" s="1" t="s">
        <v>521</v>
      </c>
      <c r="C242" s="1">
        <v>640</v>
      </c>
      <c r="D242" s="1">
        <v>320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140</v>
      </c>
      <c r="M242" s="1">
        <v>1280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2380</v>
      </c>
      <c r="Y242" s="1">
        <v>25</v>
      </c>
      <c r="Z242" s="1">
        <v>45</v>
      </c>
      <c r="AA242" s="1">
        <v>31.5</v>
      </c>
      <c r="AB242" s="1">
        <v>0</v>
      </c>
      <c r="AC242" s="1">
        <v>0</v>
      </c>
      <c r="AD242" s="1">
        <v>0</v>
      </c>
      <c r="AE242" s="1">
        <v>-123.47</v>
      </c>
      <c r="AF242" s="1">
        <v>0</v>
      </c>
      <c r="AG242" s="1">
        <v>176.28</v>
      </c>
      <c r="AH242" s="1">
        <v>0</v>
      </c>
      <c r="AI242" s="1">
        <v>52.81</v>
      </c>
      <c r="AJ242" s="1">
        <v>101.5</v>
      </c>
      <c r="AK242" s="1">
        <v>3</v>
      </c>
      <c r="AL242" s="1">
        <v>0</v>
      </c>
      <c r="AM242" s="1">
        <v>221.05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378.36</v>
      </c>
      <c r="BB242" s="1">
        <v>2001.64</v>
      </c>
      <c r="BC242" s="1">
        <v>70</v>
      </c>
      <c r="BD242" s="1">
        <v>300.54000000000002</v>
      </c>
      <c r="BE242" s="1">
        <v>249.43</v>
      </c>
      <c r="BF242" s="1">
        <v>80</v>
      </c>
      <c r="BG242" s="1">
        <v>71.400000000000006</v>
      </c>
      <c r="BH242" s="1">
        <v>65.150000000000006</v>
      </c>
      <c r="BI242" s="1">
        <v>619.97</v>
      </c>
      <c r="BJ242" s="1">
        <v>200.01</v>
      </c>
      <c r="BK242" s="1">
        <v>40</v>
      </c>
      <c r="BL242" s="1">
        <v>0</v>
      </c>
      <c r="BM242" s="1">
        <v>1076.53</v>
      </c>
    </row>
    <row r="243" spans="1:65" x14ac:dyDescent="0.2">
      <c r="A243" s="2" t="s">
        <v>522</v>
      </c>
      <c r="B243" s="1" t="s">
        <v>523</v>
      </c>
      <c r="C243" s="1">
        <v>640</v>
      </c>
      <c r="D243" s="1">
        <v>320</v>
      </c>
      <c r="E243" s="1">
        <v>40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140</v>
      </c>
      <c r="M243" s="1">
        <v>1280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2420</v>
      </c>
      <c r="Y243" s="1">
        <v>17.690000000000001</v>
      </c>
      <c r="Z243" s="1">
        <v>31.84</v>
      </c>
      <c r="AA243" s="1">
        <v>19.510000000000002</v>
      </c>
      <c r="AB243" s="1">
        <v>0</v>
      </c>
      <c r="AC243" s="1">
        <v>0</v>
      </c>
      <c r="AD243" s="1">
        <v>0</v>
      </c>
      <c r="AE243" s="1">
        <v>-123.47</v>
      </c>
      <c r="AF243" s="1">
        <v>0</v>
      </c>
      <c r="AG243" s="1">
        <v>178.46</v>
      </c>
      <c r="AH243" s="1">
        <v>0</v>
      </c>
      <c r="AI243" s="1">
        <v>54.99</v>
      </c>
      <c r="AJ243" s="1">
        <v>69.040000000000006</v>
      </c>
      <c r="AK243" s="1">
        <v>3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127.03</v>
      </c>
      <c r="BB243" s="1">
        <v>2292.9699999999998</v>
      </c>
      <c r="BC243" s="1">
        <v>49.53</v>
      </c>
      <c r="BD243" s="1">
        <v>187.15</v>
      </c>
      <c r="BE243" s="1">
        <v>216.09</v>
      </c>
      <c r="BF243" s="1">
        <v>56.6</v>
      </c>
      <c r="BG243" s="1">
        <v>72.599999999999994</v>
      </c>
      <c r="BH243" s="1">
        <v>46.09</v>
      </c>
      <c r="BI243" s="1">
        <v>452.77</v>
      </c>
      <c r="BJ243" s="1">
        <v>141.5</v>
      </c>
      <c r="BK243" s="1">
        <v>28.3</v>
      </c>
      <c r="BL243" s="1">
        <v>0</v>
      </c>
      <c r="BM243" s="1">
        <v>797.86</v>
      </c>
    </row>
    <row r="244" spans="1:65" x14ac:dyDescent="0.2">
      <c r="A244" s="2" t="s">
        <v>524</v>
      </c>
      <c r="B244" s="1" t="s">
        <v>525</v>
      </c>
      <c r="C244" s="1">
        <v>632</v>
      </c>
      <c r="D244" s="1">
        <v>316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140</v>
      </c>
      <c r="M244" s="1">
        <v>1264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2352</v>
      </c>
      <c r="Y244" s="1">
        <v>14.51</v>
      </c>
      <c r="Z244" s="1">
        <v>26.11</v>
      </c>
      <c r="AA244" s="1">
        <v>14.5</v>
      </c>
      <c r="AB244" s="1">
        <v>0</v>
      </c>
      <c r="AC244" s="1">
        <v>0</v>
      </c>
      <c r="AD244" s="1">
        <v>0</v>
      </c>
      <c r="AE244" s="1">
        <v>-123.47</v>
      </c>
      <c r="AF244" s="1">
        <v>0</v>
      </c>
      <c r="AG244" s="1">
        <v>173.24</v>
      </c>
      <c r="AH244" s="1">
        <v>0</v>
      </c>
      <c r="AI244" s="1">
        <v>49.77</v>
      </c>
      <c r="AJ244" s="1">
        <v>55.12</v>
      </c>
      <c r="AK244" s="1">
        <v>3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107.89</v>
      </c>
      <c r="BB244" s="1">
        <v>2244.11</v>
      </c>
      <c r="BC244" s="1">
        <v>40.619999999999997</v>
      </c>
      <c r="BD244" s="1">
        <v>139.87</v>
      </c>
      <c r="BE244" s="1">
        <v>202.18</v>
      </c>
      <c r="BF244" s="1">
        <v>46.42</v>
      </c>
      <c r="BG244" s="1">
        <v>70.56</v>
      </c>
      <c r="BH244" s="1">
        <v>37.799999999999997</v>
      </c>
      <c r="BI244" s="1">
        <v>382.67</v>
      </c>
      <c r="BJ244" s="1">
        <v>116.05</v>
      </c>
      <c r="BK244" s="1">
        <v>23.21</v>
      </c>
      <c r="BL244" s="1">
        <v>0</v>
      </c>
      <c r="BM244" s="1">
        <v>676.71</v>
      </c>
    </row>
    <row r="245" spans="1:65" x14ac:dyDescent="0.2">
      <c r="A245" s="2" t="s">
        <v>526</v>
      </c>
      <c r="B245" s="1" t="s">
        <v>527</v>
      </c>
      <c r="C245" s="1">
        <v>640</v>
      </c>
      <c r="D245" s="1">
        <v>213.33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640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1493.33</v>
      </c>
      <c r="Y245" s="1">
        <v>16.29</v>
      </c>
      <c r="Z245" s="1">
        <v>29.32</v>
      </c>
      <c r="AA245" s="1">
        <v>27.89</v>
      </c>
      <c r="AB245" s="1">
        <v>0</v>
      </c>
      <c r="AC245" s="1">
        <v>0</v>
      </c>
      <c r="AD245" s="1">
        <v>0</v>
      </c>
      <c r="AE245" s="1">
        <v>-86.86</v>
      </c>
      <c r="AF245" s="1">
        <v>0</v>
      </c>
      <c r="AG245" s="1">
        <v>86.86</v>
      </c>
      <c r="AH245" s="1">
        <v>0</v>
      </c>
      <c r="AI245" s="1">
        <v>0</v>
      </c>
      <c r="AJ245" s="1">
        <v>73.5</v>
      </c>
      <c r="AK245" s="1">
        <v>3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76.5</v>
      </c>
      <c r="BB245" s="1">
        <v>1416.83</v>
      </c>
      <c r="BC245" s="1">
        <v>45.61</v>
      </c>
      <c r="BD245" s="1">
        <v>195.8</v>
      </c>
      <c r="BE245" s="1">
        <v>239.41</v>
      </c>
      <c r="BF245" s="1">
        <v>52.12</v>
      </c>
      <c r="BG245" s="1">
        <v>44.8</v>
      </c>
      <c r="BH245" s="1">
        <v>42.45</v>
      </c>
      <c r="BI245" s="1">
        <v>480.82</v>
      </c>
      <c r="BJ245" s="1">
        <v>130.31</v>
      </c>
      <c r="BK245" s="1">
        <v>26.06</v>
      </c>
      <c r="BL245" s="1">
        <v>0</v>
      </c>
      <c r="BM245" s="1">
        <v>776.56</v>
      </c>
    </row>
    <row r="246" spans="1:65" x14ac:dyDescent="0.2">
      <c r="A246" s="2" t="s">
        <v>528</v>
      </c>
      <c r="B246" s="1" t="s">
        <v>529</v>
      </c>
      <c r="C246" s="1">
        <v>948</v>
      </c>
      <c r="D246" s="1">
        <v>316</v>
      </c>
      <c r="E246" s="1">
        <v>158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140</v>
      </c>
      <c r="M246" s="1">
        <v>948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2510</v>
      </c>
      <c r="Y246" s="1">
        <v>20.53</v>
      </c>
      <c r="Z246" s="1">
        <v>36.950000000000003</v>
      </c>
      <c r="AA246" s="1">
        <v>24.16</v>
      </c>
      <c r="AB246" s="1">
        <v>0</v>
      </c>
      <c r="AC246" s="1">
        <v>0</v>
      </c>
      <c r="AD246" s="1">
        <v>0</v>
      </c>
      <c r="AE246" s="1">
        <v>-123.47</v>
      </c>
      <c r="AF246" s="1">
        <v>0</v>
      </c>
      <c r="AG246" s="1">
        <v>181.83</v>
      </c>
      <c r="AH246" s="1">
        <v>0</v>
      </c>
      <c r="AI246" s="1">
        <v>58.36</v>
      </c>
      <c r="AJ246" s="1">
        <v>81.64</v>
      </c>
      <c r="AK246" s="1">
        <v>3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143</v>
      </c>
      <c r="BB246" s="1">
        <v>2367</v>
      </c>
      <c r="BC246" s="1">
        <v>57.47</v>
      </c>
      <c r="BD246" s="1">
        <v>246.75</v>
      </c>
      <c r="BE246" s="1">
        <v>229.02</v>
      </c>
      <c r="BF246" s="1">
        <v>65.69</v>
      </c>
      <c r="BG246" s="1">
        <v>75.3</v>
      </c>
      <c r="BH246" s="1">
        <v>53.49</v>
      </c>
      <c r="BI246" s="1">
        <v>533.24</v>
      </c>
      <c r="BJ246" s="1">
        <v>164.21</v>
      </c>
      <c r="BK246" s="1">
        <v>32.840000000000003</v>
      </c>
      <c r="BL246" s="1">
        <v>0</v>
      </c>
      <c r="BM246" s="1">
        <v>924.77</v>
      </c>
    </row>
    <row r="247" spans="1:65" x14ac:dyDescent="0.2">
      <c r="A247" s="2" t="s">
        <v>530</v>
      </c>
      <c r="B247" s="1" t="s">
        <v>531</v>
      </c>
      <c r="C247" s="1">
        <v>948</v>
      </c>
      <c r="D247" s="1">
        <v>158</v>
      </c>
      <c r="E247" s="1">
        <v>158</v>
      </c>
      <c r="F247" s="1">
        <v>0</v>
      </c>
      <c r="G247" s="1">
        <v>79</v>
      </c>
      <c r="H247" s="1">
        <v>632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1975</v>
      </c>
      <c r="Y247" s="1">
        <v>13.52</v>
      </c>
      <c r="Z247" s="1">
        <v>24.34</v>
      </c>
      <c r="AA247" s="1">
        <v>29.3</v>
      </c>
      <c r="AB247" s="1">
        <v>0</v>
      </c>
      <c r="AC247" s="1">
        <v>0</v>
      </c>
      <c r="AD247" s="1">
        <v>0</v>
      </c>
      <c r="AE247" s="1">
        <v>-87.35</v>
      </c>
      <c r="AF247" s="1">
        <v>0</v>
      </c>
      <c r="AG247" s="1">
        <v>87.35</v>
      </c>
      <c r="AH247" s="1">
        <v>0</v>
      </c>
      <c r="AI247" s="1">
        <v>0</v>
      </c>
      <c r="AJ247" s="1">
        <v>67.16</v>
      </c>
      <c r="AK247" s="1">
        <v>3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70.16</v>
      </c>
      <c r="BB247" s="1">
        <v>1904.84</v>
      </c>
      <c r="BC247" s="1">
        <v>37.86</v>
      </c>
      <c r="BD247" s="1">
        <v>162.53</v>
      </c>
      <c r="BE247" s="1">
        <v>243.32</v>
      </c>
      <c r="BF247" s="1">
        <v>43.27</v>
      </c>
      <c r="BG247" s="1">
        <v>59.25</v>
      </c>
      <c r="BH247" s="1">
        <v>35.229999999999997</v>
      </c>
      <c r="BI247" s="1">
        <v>443.71</v>
      </c>
      <c r="BJ247" s="1">
        <v>108.17</v>
      </c>
      <c r="BK247" s="1">
        <v>21.63</v>
      </c>
      <c r="BL247" s="1">
        <v>0</v>
      </c>
      <c r="BM247" s="1">
        <v>711.26</v>
      </c>
    </row>
    <row r="248" spans="1:65" x14ac:dyDescent="0.2">
      <c r="A248" s="2" t="s">
        <v>532</v>
      </c>
      <c r="B248" s="1" t="s">
        <v>533</v>
      </c>
      <c r="C248" s="1">
        <v>632</v>
      </c>
      <c r="D248" s="1">
        <v>316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140</v>
      </c>
      <c r="M248" s="1">
        <v>1264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2352</v>
      </c>
      <c r="Y248" s="1">
        <v>24.6</v>
      </c>
      <c r="Z248" s="1">
        <v>44.27</v>
      </c>
      <c r="AA248" s="1">
        <v>30.84</v>
      </c>
      <c r="AB248" s="1">
        <v>0</v>
      </c>
      <c r="AC248" s="1">
        <v>0</v>
      </c>
      <c r="AD248" s="1">
        <v>0</v>
      </c>
      <c r="AE248" s="1">
        <v>-123.47</v>
      </c>
      <c r="AF248" s="1">
        <v>0</v>
      </c>
      <c r="AG248" s="1">
        <v>173.24</v>
      </c>
      <c r="AH248" s="1">
        <v>0</v>
      </c>
      <c r="AI248" s="1">
        <v>49.77</v>
      </c>
      <c r="AJ248" s="1">
        <v>99.71</v>
      </c>
      <c r="AK248" s="1">
        <v>3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152.47999999999999</v>
      </c>
      <c r="BB248" s="1">
        <v>2199.52</v>
      </c>
      <c r="BC248" s="1">
        <v>68.87</v>
      </c>
      <c r="BD248" s="1">
        <v>295.67</v>
      </c>
      <c r="BE248" s="1">
        <v>247.58</v>
      </c>
      <c r="BF248" s="1">
        <v>78.709999999999994</v>
      </c>
      <c r="BG248" s="1">
        <v>70.56</v>
      </c>
      <c r="BH248" s="1">
        <v>64.099999999999994</v>
      </c>
      <c r="BI248" s="1">
        <v>612.12</v>
      </c>
      <c r="BJ248" s="1">
        <v>196.77</v>
      </c>
      <c r="BK248" s="1">
        <v>39.35</v>
      </c>
      <c r="BL248" s="1">
        <v>0</v>
      </c>
      <c r="BM248" s="1">
        <v>1061.6099999999999</v>
      </c>
    </row>
    <row r="249" spans="1:65" x14ac:dyDescent="0.2">
      <c r="A249" s="2" t="s">
        <v>534</v>
      </c>
      <c r="B249" s="1" t="s">
        <v>535</v>
      </c>
      <c r="C249" s="1">
        <v>632</v>
      </c>
      <c r="D249" s="1">
        <v>210.67</v>
      </c>
      <c r="E249" s="1">
        <v>355.5</v>
      </c>
      <c r="F249" s="1">
        <v>0</v>
      </c>
      <c r="G249" s="1">
        <v>79</v>
      </c>
      <c r="H249" s="1">
        <v>632</v>
      </c>
      <c r="I249" s="1">
        <v>0</v>
      </c>
      <c r="J249" s="1">
        <v>237</v>
      </c>
      <c r="K249" s="1">
        <v>0</v>
      </c>
      <c r="L249" s="1">
        <v>0</v>
      </c>
      <c r="M249" s="1">
        <v>632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2778.17</v>
      </c>
      <c r="Y249" s="1">
        <v>12.74</v>
      </c>
      <c r="Z249" s="1">
        <v>22.94</v>
      </c>
      <c r="AA249" s="1">
        <v>19.75</v>
      </c>
      <c r="AB249" s="1">
        <v>0</v>
      </c>
      <c r="AC249" s="1">
        <v>0</v>
      </c>
      <c r="AD249" s="1">
        <v>0</v>
      </c>
      <c r="AE249" s="1">
        <v>-123.47</v>
      </c>
      <c r="AF249" s="1">
        <v>0</v>
      </c>
      <c r="AG249" s="1">
        <v>163.74</v>
      </c>
      <c r="AH249" s="1">
        <v>0</v>
      </c>
      <c r="AI249" s="1">
        <v>40.270000000000003</v>
      </c>
      <c r="AJ249" s="1">
        <v>55.43</v>
      </c>
      <c r="AK249" s="1">
        <v>3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98.7</v>
      </c>
      <c r="BB249" s="1">
        <v>2679.47</v>
      </c>
      <c r="BC249" s="1">
        <v>35.68</v>
      </c>
      <c r="BD249" s="1">
        <v>134.82</v>
      </c>
      <c r="BE249" s="1">
        <v>216.77</v>
      </c>
      <c r="BF249" s="1">
        <v>40.770000000000003</v>
      </c>
      <c r="BG249" s="1">
        <v>83.35</v>
      </c>
      <c r="BH249" s="1">
        <v>33.200000000000003</v>
      </c>
      <c r="BI249" s="1">
        <v>387.27</v>
      </c>
      <c r="BJ249" s="1">
        <v>101.94</v>
      </c>
      <c r="BK249" s="1">
        <v>20.39</v>
      </c>
      <c r="BL249" s="1">
        <v>0</v>
      </c>
      <c r="BM249" s="1">
        <v>666.92</v>
      </c>
    </row>
    <row r="250" spans="1:65" x14ac:dyDescent="0.2">
      <c r="A250" s="2" t="s">
        <v>536</v>
      </c>
      <c r="B250" s="1" t="s">
        <v>537</v>
      </c>
      <c r="C250" s="1">
        <v>632</v>
      </c>
      <c r="D250" s="1">
        <v>316</v>
      </c>
      <c r="E250" s="1">
        <v>39.5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140</v>
      </c>
      <c r="M250" s="1">
        <v>1264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2391.5</v>
      </c>
      <c r="Y250" s="1">
        <v>25.66</v>
      </c>
      <c r="Z250" s="1">
        <v>46.19</v>
      </c>
      <c r="AA250" s="1">
        <v>32.590000000000003</v>
      </c>
      <c r="AB250" s="1">
        <v>15</v>
      </c>
      <c r="AC250" s="1">
        <v>0</v>
      </c>
      <c r="AD250" s="1">
        <v>325.89999999999998</v>
      </c>
      <c r="AE250" s="1">
        <v>-123.47</v>
      </c>
      <c r="AF250" s="1">
        <v>0</v>
      </c>
      <c r="AG250" s="1">
        <v>175.39</v>
      </c>
      <c r="AH250" s="1">
        <v>0</v>
      </c>
      <c r="AI250" s="1">
        <v>51.92</v>
      </c>
      <c r="AJ250" s="1">
        <v>104.44</v>
      </c>
      <c r="AK250" s="1">
        <v>3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325.89999999999998</v>
      </c>
      <c r="AY250" s="1">
        <v>0</v>
      </c>
      <c r="AZ250" s="1">
        <v>0</v>
      </c>
      <c r="BA250" s="1">
        <v>500.26</v>
      </c>
      <c r="BB250" s="1">
        <v>1891.24</v>
      </c>
      <c r="BC250" s="1">
        <v>71.86</v>
      </c>
      <c r="BD250" s="1">
        <v>308.49</v>
      </c>
      <c r="BE250" s="1">
        <v>252.44</v>
      </c>
      <c r="BF250" s="1">
        <v>82.12</v>
      </c>
      <c r="BG250" s="1">
        <v>71.739999999999995</v>
      </c>
      <c r="BH250" s="1">
        <v>66.88</v>
      </c>
      <c r="BI250" s="1">
        <v>632.79</v>
      </c>
      <c r="BJ250" s="1">
        <v>205.3</v>
      </c>
      <c r="BK250" s="1">
        <v>41.06</v>
      </c>
      <c r="BL250" s="1">
        <v>0</v>
      </c>
      <c r="BM250" s="1">
        <v>1099.8900000000001</v>
      </c>
    </row>
    <row r="251" spans="1:65" x14ac:dyDescent="0.2">
      <c r="A251" s="2" t="s">
        <v>538</v>
      </c>
      <c r="B251" s="1" t="s">
        <v>539</v>
      </c>
      <c r="C251" s="1">
        <v>632</v>
      </c>
      <c r="D251" s="1">
        <v>316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140</v>
      </c>
      <c r="M251" s="1">
        <v>1264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2352</v>
      </c>
      <c r="Y251" s="1">
        <v>22.17</v>
      </c>
      <c r="Z251" s="1">
        <v>39.9</v>
      </c>
      <c r="AA251" s="1">
        <v>26.85</v>
      </c>
      <c r="AB251" s="1">
        <v>0</v>
      </c>
      <c r="AC251" s="1">
        <v>0</v>
      </c>
      <c r="AD251" s="1">
        <v>0</v>
      </c>
      <c r="AE251" s="1">
        <v>-123.47</v>
      </c>
      <c r="AF251" s="1">
        <v>0</v>
      </c>
      <c r="AG251" s="1">
        <v>173.24</v>
      </c>
      <c r="AH251" s="1">
        <v>0</v>
      </c>
      <c r="AI251" s="1">
        <v>49.77</v>
      </c>
      <c r="AJ251" s="1">
        <v>88.92</v>
      </c>
      <c r="AK251" s="1">
        <v>3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141.69</v>
      </c>
      <c r="BB251" s="1">
        <v>2210.31</v>
      </c>
      <c r="BC251" s="1">
        <v>62.06</v>
      </c>
      <c r="BD251" s="1">
        <v>266.45</v>
      </c>
      <c r="BE251" s="1">
        <v>236.51</v>
      </c>
      <c r="BF251" s="1">
        <v>70.930000000000007</v>
      </c>
      <c r="BG251" s="1">
        <v>70.56</v>
      </c>
      <c r="BH251" s="1">
        <v>57.76</v>
      </c>
      <c r="BI251" s="1">
        <v>565.02</v>
      </c>
      <c r="BJ251" s="1">
        <v>177.32</v>
      </c>
      <c r="BK251" s="1">
        <v>35.46</v>
      </c>
      <c r="BL251" s="1">
        <v>0</v>
      </c>
      <c r="BM251" s="1">
        <v>977.05</v>
      </c>
    </row>
    <row r="252" spans="1:65" x14ac:dyDescent="0.2">
      <c r="A252" s="2" t="s">
        <v>540</v>
      </c>
      <c r="B252" s="1" t="s">
        <v>541</v>
      </c>
      <c r="C252" s="1">
        <v>632</v>
      </c>
      <c r="D252" s="1">
        <v>316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140</v>
      </c>
      <c r="M252" s="1">
        <v>1264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2352</v>
      </c>
      <c r="Y252" s="1">
        <v>24.6</v>
      </c>
      <c r="Z252" s="1">
        <v>44.27</v>
      </c>
      <c r="AA252" s="1">
        <v>30.84</v>
      </c>
      <c r="AB252" s="1">
        <v>0</v>
      </c>
      <c r="AC252" s="1">
        <v>0</v>
      </c>
      <c r="AD252" s="1">
        <v>0</v>
      </c>
      <c r="AE252" s="1">
        <v>-123.47</v>
      </c>
      <c r="AF252" s="1">
        <v>0</v>
      </c>
      <c r="AG252" s="1">
        <v>173.24</v>
      </c>
      <c r="AH252" s="1">
        <v>0</v>
      </c>
      <c r="AI252" s="1">
        <v>49.77</v>
      </c>
      <c r="AJ252" s="1">
        <v>99.71</v>
      </c>
      <c r="AK252" s="1">
        <v>3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152.47999999999999</v>
      </c>
      <c r="BB252" s="1">
        <v>2199.52</v>
      </c>
      <c r="BC252" s="1">
        <v>68.87</v>
      </c>
      <c r="BD252" s="1">
        <v>295.67</v>
      </c>
      <c r="BE252" s="1">
        <v>247.58</v>
      </c>
      <c r="BF252" s="1">
        <v>78.709999999999994</v>
      </c>
      <c r="BG252" s="1">
        <v>70.56</v>
      </c>
      <c r="BH252" s="1">
        <v>64.099999999999994</v>
      </c>
      <c r="BI252" s="1">
        <v>612.12</v>
      </c>
      <c r="BJ252" s="1">
        <v>196.77</v>
      </c>
      <c r="BK252" s="1">
        <v>39.35</v>
      </c>
      <c r="BL252" s="1">
        <v>0</v>
      </c>
      <c r="BM252" s="1">
        <v>1061.6099999999999</v>
      </c>
    </row>
    <row r="253" spans="1:65" x14ac:dyDescent="0.2">
      <c r="A253" s="2" t="s">
        <v>542</v>
      </c>
      <c r="B253" s="1" t="s">
        <v>543</v>
      </c>
      <c r="C253" s="1">
        <v>1350</v>
      </c>
      <c r="D253" s="1">
        <v>375</v>
      </c>
      <c r="E253" s="1">
        <v>675</v>
      </c>
      <c r="F253" s="1">
        <v>0</v>
      </c>
      <c r="G253" s="1">
        <v>0</v>
      </c>
      <c r="H253" s="1">
        <v>0</v>
      </c>
      <c r="I253" s="1">
        <v>0</v>
      </c>
      <c r="J253" s="1">
        <v>337.5</v>
      </c>
      <c r="K253" s="1">
        <v>0</v>
      </c>
      <c r="L253" s="1">
        <v>0</v>
      </c>
      <c r="M253" s="1">
        <v>900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3637.5</v>
      </c>
      <c r="Y253" s="1">
        <v>25.92</v>
      </c>
      <c r="Z253" s="1">
        <v>46.66</v>
      </c>
      <c r="AA253" s="1">
        <v>40.1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305.81</v>
      </c>
      <c r="AH253" s="1">
        <v>0</v>
      </c>
      <c r="AI253" s="1">
        <v>305.81</v>
      </c>
      <c r="AJ253" s="1">
        <v>112.68</v>
      </c>
      <c r="AK253" s="1">
        <v>3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421.49</v>
      </c>
      <c r="BB253" s="1">
        <v>3216.01</v>
      </c>
      <c r="BC253" s="1">
        <v>72.59</v>
      </c>
      <c r="BD253" s="1">
        <v>311.62</v>
      </c>
      <c r="BE253" s="1">
        <v>273.33</v>
      </c>
      <c r="BF253" s="1">
        <v>82.96</v>
      </c>
      <c r="BG253" s="1">
        <v>109.13</v>
      </c>
      <c r="BH253" s="1">
        <v>67.56</v>
      </c>
      <c r="BI253" s="1">
        <v>657.54</v>
      </c>
      <c r="BJ253" s="1">
        <v>207.39</v>
      </c>
      <c r="BK253" s="1">
        <v>41.48</v>
      </c>
      <c r="BL253" s="1">
        <v>0</v>
      </c>
      <c r="BM253" s="1">
        <v>1166.06</v>
      </c>
    </row>
    <row r="254" spans="1:65" x14ac:dyDescent="0.2">
      <c r="A254" s="2" t="s">
        <v>544</v>
      </c>
      <c r="B254" s="1" t="s">
        <v>545</v>
      </c>
      <c r="C254" s="1">
        <v>632</v>
      </c>
      <c r="D254" s="1">
        <v>316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140</v>
      </c>
      <c r="M254" s="1">
        <v>1264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2352</v>
      </c>
      <c r="Y254" s="1">
        <v>22.59</v>
      </c>
      <c r="Z254" s="1">
        <v>40.659999999999997</v>
      </c>
      <c r="AA254" s="1">
        <v>27.54</v>
      </c>
      <c r="AB254" s="1">
        <v>0</v>
      </c>
      <c r="AC254" s="1">
        <v>0</v>
      </c>
      <c r="AD254" s="1">
        <v>0</v>
      </c>
      <c r="AE254" s="1">
        <v>-123.47</v>
      </c>
      <c r="AF254" s="1">
        <v>0</v>
      </c>
      <c r="AG254" s="1">
        <v>173.24</v>
      </c>
      <c r="AH254" s="1">
        <v>0</v>
      </c>
      <c r="AI254" s="1">
        <v>49.77</v>
      </c>
      <c r="AJ254" s="1">
        <v>90.79</v>
      </c>
      <c r="AK254" s="1">
        <v>3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143.56</v>
      </c>
      <c r="BB254" s="1">
        <v>2208.44</v>
      </c>
      <c r="BC254" s="1">
        <v>63.25</v>
      </c>
      <c r="BD254" s="1">
        <v>271.54000000000002</v>
      </c>
      <c r="BE254" s="1">
        <v>238.43</v>
      </c>
      <c r="BF254" s="1">
        <v>72.290000000000006</v>
      </c>
      <c r="BG254" s="1">
        <v>70.56</v>
      </c>
      <c r="BH254" s="1">
        <v>58.87</v>
      </c>
      <c r="BI254" s="1">
        <v>573.22</v>
      </c>
      <c r="BJ254" s="1">
        <v>180.72</v>
      </c>
      <c r="BK254" s="1">
        <v>36.14</v>
      </c>
      <c r="BL254" s="1">
        <v>0</v>
      </c>
      <c r="BM254" s="1">
        <v>991.8</v>
      </c>
    </row>
    <row r="255" spans="1:65" x14ac:dyDescent="0.2">
      <c r="A255" s="2" t="s">
        <v>546</v>
      </c>
      <c r="B255" s="1" t="s">
        <v>547</v>
      </c>
      <c r="C255" s="1">
        <v>632</v>
      </c>
      <c r="D255" s="1">
        <v>316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140</v>
      </c>
      <c r="M255" s="1">
        <v>1264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2352</v>
      </c>
      <c r="Y255" s="1">
        <v>15.45</v>
      </c>
      <c r="Z255" s="1">
        <v>27.81</v>
      </c>
      <c r="AA255" s="1">
        <v>15.84</v>
      </c>
      <c r="AB255" s="1">
        <v>0</v>
      </c>
      <c r="AC255" s="1">
        <v>0</v>
      </c>
      <c r="AD255" s="1">
        <v>0</v>
      </c>
      <c r="AE255" s="1">
        <v>-123.47</v>
      </c>
      <c r="AF255" s="1">
        <v>0</v>
      </c>
      <c r="AG255" s="1">
        <v>173.24</v>
      </c>
      <c r="AH255" s="1">
        <v>0</v>
      </c>
      <c r="AI255" s="1">
        <v>49.77</v>
      </c>
      <c r="AJ255" s="1">
        <v>59.1</v>
      </c>
      <c r="AK255" s="1">
        <v>3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111.87</v>
      </c>
      <c r="BB255" s="1">
        <v>2240.13</v>
      </c>
      <c r="BC255" s="1">
        <v>43.26</v>
      </c>
      <c r="BD255" s="1">
        <v>157.26</v>
      </c>
      <c r="BE255" s="1">
        <v>205.89</v>
      </c>
      <c r="BF255" s="1">
        <v>49.44</v>
      </c>
      <c r="BG255" s="1">
        <v>70.56</v>
      </c>
      <c r="BH255" s="1">
        <v>40.270000000000003</v>
      </c>
      <c r="BI255" s="1">
        <v>406.41</v>
      </c>
      <c r="BJ255" s="1">
        <v>123.61</v>
      </c>
      <c r="BK255" s="1">
        <v>24.72</v>
      </c>
      <c r="BL255" s="1">
        <v>0</v>
      </c>
      <c r="BM255" s="1">
        <v>715.01</v>
      </c>
    </row>
    <row r="256" spans="1:65" x14ac:dyDescent="0.2">
      <c r="A256" s="2" t="s">
        <v>548</v>
      </c>
      <c r="B256" s="1" t="s">
        <v>549</v>
      </c>
      <c r="C256" s="1">
        <v>632</v>
      </c>
      <c r="D256" s="1">
        <v>210.67</v>
      </c>
      <c r="E256" s="1">
        <v>39.5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632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1514.17</v>
      </c>
      <c r="Y256" s="1">
        <v>17.73</v>
      </c>
      <c r="Z256" s="1">
        <v>31.92</v>
      </c>
      <c r="AA256" s="1">
        <v>31.21</v>
      </c>
      <c r="AB256" s="1">
        <v>0</v>
      </c>
      <c r="AC256" s="1">
        <v>0</v>
      </c>
      <c r="AD256" s="1">
        <v>0</v>
      </c>
      <c r="AE256" s="1">
        <v>-86.93</v>
      </c>
      <c r="AF256" s="1">
        <v>0</v>
      </c>
      <c r="AG256" s="1">
        <v>86.93</v>
      </c>
      <c r="AH256" s="1">
        <v>0</v>
      </c>
      <c r="AI256" s="1">
        <v>0</v>
      </c>
      <c r="AJ256" s="1">
        <v>80.86</v>
      </c>
      <c r="AK256" s="1">
        <v>3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83.86</v>
      </c>
      <c r="BB256" s="1">
        <v>1430.31</v>
      </c>
      <c r="BC256" s="1">
        <v>49.65</v>
      </c>
      <c r="BD256" s="1">
        <v>213.16</v>
      </c>
      <c r="BE256" s="1">
        <v>248.63</v>
      </c>
      <c r="BF256" s="1">
        <v>56.74</v>
      </c>
      <c r="BG256" s="1">
        <v>45.43</v>
      </c>
      <c r="BH256" s="1">
        <v>46.21</v>
      </c>
      <c r="BI256" s="1">
        <v>511.44</v>
      </c>
      <c r="BJ256" s="1">
        <v>141.86000000000001</v>
      </c>
      <c r="BK256" s="1">
        <v>28.37</v>
      </c>
      <c r="BL256" s="1">
        <v>0</v>
      </c>
      <c r="BM256" s="1">
        <v>830.05</v>
      </c>
    </row>
    <row r="257" spans="1:65" x14ac:dyDescent="0.2">
      <c r="A257" s="2" t="s">
        <v>550</v>
      </c>
      <c r="B257" s="1" t="s">
        <v>551</v>
      </c>
      <c r="C257" s="1">
        <v>632</v>
      </c>
      <c r="D257" s="1">
        <v>210.67</v>
      </c>
      <c r="E257" s="1">
        <v>39.5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632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1514.17</v>
      </c>
      <c r="Y257" s="1">
        <v>18.53</v>
      </c>
      <c r="Z257" s="1">
        <v>33.35</v>
      </c>
      <c r="AA257" s="1">
        <v>33.04</v>
      </c>
      <c r="AB257" s="1">
        <v>0</v>
      </c>
      <c r="AC257" s="1">
        <v>0</v>
      </c>
      <c r="AD257" s="1">
        <v>0</v>
      </c>
      <c r="AE257" s="1">
        <v>-86.93</v>
      </c>
      <c r="AF257" s="1">
        <v>0</v>
      </c>
      <c r="AG257" s="1">
        <v>86.93</v>
      </c>
      <c r="AH257" s="1">
        <v>0</v>
      </c>
      <c r="AI257" s="1">
        <v>0</v>
      </c>
      <c r="AJ257" s="1">
        <v>84.92</v>
      </c>
      <c r="AK257" s="1">
        <v>3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87.92</v>
      </c>
      <c r="BB257" s="1">
        <v>1426.25</v>
      </c>
      <c r="BC257" s="1">
        <v>51.88</v>
      </c>
      <c r="BD257" s="1">
        <v>222.73</v>
      </c>
      <c r="BE257" s="1">
        <v>253.71</v>
      </c>
      <c r="BF257" s="1">
        <v>59.29</v>
      </c>
      <c r="BG257" s="1">
        <v>45.43</v>
      </c>
      <c r="BH257" s="1">
        <v>48.28</v>
      </c>
      <c r="BI257" s="1">
        <v>528.32000000000005</v>
      </c>
      <c r="BJ257" s="1">
        <v>148.22999999999999</v>
      </c>
      <c r="BK257" s="1">
        <v>29.65</v>
      </c>
      <c r="BL257" s="1">
        <v>0</v>
      </c>
      <c r="BM257" s="1">
        <v>859.2</v>
      </c>
    </row>
    <row r="258" spans="1:65" x14ac:dyDescent="0.2">
      <c r="A258" s="2" t="s">
        <v>552</v>
      </c>
      <c r="B258" s="1" t="s">
        <v>553</v>
      </c>
      <c r="C258" s="1">
        <v>632</v>
      </c>
      <c r="D258" s="1">
        <v>105.33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737.33</v>
      </c>
      <c r="Y258" s="1">
        <v>7.86</v>
      </c>
      <c r="Z258" s="1">
        <v>14.15</v>
      </c>
      <c r="AA258" s="1">
        <v>20.57</v>
      </c>
      <c r="AB258" s="1">
        <v>15</v>
      </c>
      <c r="AC258" s="1">
        <v>0</v>
      </c>
      <c r="AD258" s="1">
        <v>371.67</v>
      </c>
      <c r="AE258" s="1">
        <v>-38.479999999999997</v>
      </c>
      <c r="AF258" s="1">
        <v>0</v>
      </c>
      <c r="AG258" s="1">
        <v>38.479999999999997</v>
      </c>
      <c r="AH258" s="1">
        <v>0</v>
      </c>
      <c r="AI258" s="1">
        <v>0</v>
      </c>
      <c r="AJ258" s="1">
        <v>42.58</v>
      </c>
      <c r="AK258" s="1">
        <v>3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371.67</v>
      </c>
      <c r="AY258" s="1">
        <v>0</v>
      </c>
      <c r="AZ258" s="1">
        <v>0</v>
      </c>
      <c r="BA258" s="1">
        <v>432.25</v>
      </c>
      <c r="BB258" s="1">
        <v>305.08</v>
      </c>
      <c r="BC258" s="1">
        <v>22.01</v>
      </c>
      <c r="BD258" s="1">
        <v>83.16</v>
      </c>
      <c r="BE258" s="1">
        <v>219.05</v>
      </c>
      <c r="BF258" s="1">
        <v>25.15</v>
      </c>
      <c r="BG258" s="1">
        <v>22.12</v>
      </c>
      <c r="BH258" s="1">
        <v>20.48</v>
      </c>
      <c r="BI258" s="1">
        <v>324.22000000000003</v>
      </c>
      <c r="BJ258" s="1">
        <v>62.88</v>
      </c>
      <c r="BK258" s="1">
        <v>12.58</v>
      </c>
      <c r="BL258" s="1">
        <v>0</v>
      </c>
      <c r="BM258" s="1">
        <v>467.43</v>
      </c>
    </row>
    <row r="259" spans="1:65" x14ac:dyDescent="0.2">
      <c r="A259" s="2" t="s">
        <v>554</v>
      </c>
      <c r="B259" s="1" t="s">
        <v>555</v>
      </c>
      <c r="C259" s="1">
        <v>632</v>
      </c>
      <c r="D259" s="1">
        <v>263.33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948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1843.33</v>
      </c>
      <c r="Y259" s="1">
        <v>13.94</v>
      </c>
      <c r="Z259" s="1">
        <v>25.09</v>
      </c>
      <c r="AA259" s="1">
        <v>17.18</v>
      </c>
      <c r="AB259" s="1">
        <v>0</v>
      </c>
      <c r="AC259" s="1">
        <v>0</v>
      </c>
      <c r="AD259" s="1">
        <v>0</v>
      </c>
      <c r="AE259" s="1">
        <v>-117.89</v>
      </c>
      <c r="AF259" s="1">
        <v>0</v>
      </c>
      <c r="AG259" s="1">
        <v>117.89</v>
      </c>
      <c r="AH259" s="1">
        <v>0</v>
      </c>
      <c r="AI259" s="1">
        <v>0</v>
      </c>
      <c r="AJ259" s="1">
        <v>56.21</v>
      </c>
      <c r="AK259" s="1">
        <v>3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59.21</v>
      </c>
      <c r="BB259" s="1">
        <v>1784.12</v>
      </c>
      <c r="BC259" s="1">
        <v>39.03</v>
      </c>
      <c r="BD259" s="1">
        <v>141.88999999999999</v>
      </c>
      <c r="BE259" s="1">
        <v>209.59</v>
      </c>
      <c r="BF259" s="1">
        <v>44.61</v>
      </c>
      <c r="BG259" s="1">
        <v>55.3</v>
      </c>
      <c r="BH259" s="1">
        <v>36.33</v>
      </c>
      <c r="BI259" s="1">
        <v>390.51</v>
      </c>
      <c r="BJ259" s="1">
        <v>111.53</v>
      </c>
      <c r="BK259" s="1">
        <v>22.31</v>
      </c>
      <c r="BL259" s="1">
        <v>0</v>
      </c>
      <c r="BM259" s="1">
        <v>660.59</v>
      </c>
    </row>
    <row r="260" spans="1:65" x14ac:dyDescent="0.2">
      <c r="A260" s="2" t="s">
        <v>556</v>
      </c>
      <c r="B260" s="1" t="s">
        <v>557</v>
      </c>
      <c r="C260" s="1">
        <v>632</v>
      </c>
      <c r="D260" s="1">
        <v>105.33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737.33</v>
      </c>
      <c r="Y260" s="1">
        <v>6.91</v>
      </c>
      <c r="Z260" s="1">
        <v>12.43</v>
      </c>
      <c r="AA260" s="1">
        <v>16.93</v>
      </c>
      <c r="AB260" s="1">
        <v>0</v>
      </c>
      <c r="AC260" s="1">
        <v>0</v>
      </c>
      <c r="AD260" s="1">
        <v>0</v>
      </c>
      <c r="AE260" s="1">
        <v>-38.479999999999997</v>
      </c>
      <c r="AF260" s="1">
        <v>0</v>
      </c>
      <c r="AG260" s="1">
        <v>38.479999999999997</v>
      </c>
      <c r="AH260" s="1">
        <v>0</v>
      </c>
      <c r="AI260" s="1">
        <v>0</v>
      </c>
      <c r="AJ260" s="1">
        <v>36.270000000000003</v>
      </c>
      <c r="AK260" s="1">
        <v>3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39.270000000000003</v>
      </c>
      <c r="BB260" s="1">
        <v>698.06</v>
      </c>
      <c r="BC260" s="1">
        <v>19.34</v>
      </c>
      <c r="BD260" s="1">
        <v>70.3</v>
      </c>
      <c r="BE260" s="1">
        <v>208.92</v>
      </c>
      <c r="BF260" s="1">
        <v>22.1</v>
      </c>
      <c r="BG260" s="1">
        <v>22.12</v>
      </c>
      <c r="BH260" s="1">
        <v>18</v>
      </c>
      <c r="BI260" s="1">
        <v>298.56</v>
      </c>
      <c r="BJ260" s="1">
        <v>55.26</v>
      </c>
      <c r="BK260" s="1">
        <v>11.05</v>
      </c>
      <c r="BL260" s="1">
        <v>0</v>
      </c>
      <c r="BM260" s="1">
        <v>427.09</v>
      </c>
    </row>
    <row r="261" spans="1:65" x14ac:dyDescent="0.2">
      <c r="A261" s="2" t="s">
        <v>558</v>
      </c>
      <c r="B261" s="1" t="s">
        <v>559</v>
      </c>
      <c r="C261" s="1">
        <v>632</v>
      </c>
      <c r="D261" s="1">
        <v>105.33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737.33</v>
      </c>
      <c r="Y261" s="1">
        <v>6.97</v>
      </c>
      <c r="Z261" s="1">
        <v>12.55</v>
      </c>
      <c r="AA261" s="1">
        <v>17.18</v>
      </c>
      <c r="AB261" s="1">
        <v>0</v>
      </c>
      <c r="AC261" s="1">
        <v>0</v>
      </c>
      <c r="AD261" s="1">
        <v>0</v>
      </c>
      <c r="AE261" s="1">
        <v>-38.479999999999997</v>
      </c>
      <c r="AF261" s="1">
        <v>0</v>
      </c>
      <c r="AG261" s="1">
        <v>38.479999999999997</v>
      </c>
      <c r="AH261" s="1">
        <v>0</v>
      </c>
      <c r="AI261" s="1">
        <v>0</v>
      </c>
      <c r="AJ261" s="1">
        <v>36.700000000000003</v>
      </c>
      <c r="AK261" s="1">
        <v>3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39.700000000000003</v>
      </c>
      <c r="BB261" s="1">
        <v>697.63</v>
      </c>
      <c r="BC261" s="1">
        <v>19.52</v>
      </c>
      <c r="BD261" s="1">
        <v>70.94</v>
      </c>
      <c r="BE261" s="1">
        <v>209.59</v>
      </c>
      <c r="BF261" s="1">
        <v>22.31</v>
      </c>
      <c r="BG261" s="1">
        <v>22.12</v>
      </c>
      <c r="BH261" s="1">
        <v>18.16</v>
      </c>
      <c r="BI261" s="1">
        <v>300.05</v>
      </c>
      <c r="BJ261" s="1">
        <v>55.76</v>
      </c>
      <c r="BK261" s="1">
        <v>11.15</v>
      </c>
      <c r="BL261" s="1">
        <v>0</v>
      </c>
      <c r="BM261" s="1">
        <v>429.55</v>
      </c>
    </row>
    <row r="262" spans="1:65" x14ac:dyDescent="0.2">
      <c r="A262" s="2" t="s">
        <v>560</v>
      </c>
      <c r="B262" s="1" t="s">
        <v>561</v>
      </c>
      <c r="C262" s="1">
        <v>632</v>
      </c>
      <c r="D262" s="1">
        <v>263.33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948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1843.33</v>
      </c>
      <c r="Y262" s="1">
        <v>13.54</v>
      </c>
      <c r="Z262" s="1">
        <v>24.38</v>
      </c>
      <c r="AA262" s="1">
        <v>16.41</v>
      </c>
      <c r="AB262" s="1">
        <v>15</v>
      </c>
      <c r="AC262" s="1">
        <v>0</v>
      </c>
      <c r="AD262" s="1">
        <v>589.35</v>
      </c>
      <c r="AE262" s="1">
        <v>-117.89</v>
      </c>
      <c r="AF262" s="1">
        <v>0</v>
      </c>
      <c r="AG262" s="1">
        <v>117.89</v>
      </c>
      <c r="AH262" s="1">
        <v>0</v>
      </c>
      <c r="AI262" s="1">
        <v>0</v>
      </c>
      <c r="AJ262" s="1">
        <v>54.33</v>
      </c>
      <c r="AK262" s="1">
        <v>3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589.35</v>
      </c>
      <c r="AY262" s="1">
        <v>0</v>
      </c>
      <c r="AZ262" s="1">
        <v>0</v>
      </c>
      <c r="BA262" s="1">
        <v>661.68</v>
      </c>
      <c r="BB262" s="1">
        <v>1181.6500000000001</v>
      </c>
      <c r="BC262" s="1">
        <v>37.93</v>
      </c>
      <c r="BD262" s="1">
        <v>137.85</v>
      </c>
      <c r="BE262" s="1">
        <v>207.49</v>
      </c>
      <c r="BF262" s="1">
        <v>43.34</v>
      </c>
      <c r="BG262" s="1">
        <v>55.3</v>
      </c>
      <c r="BH262" s="1">
        <v>35.299999999999997</v>
      </c>
      <c r="BI262" s="1">
        <v>383.27</v>
      </c>
      <c r="BJ262" s="1">
        <v>108.36</v>
      </c>
      <c r="BK262" s="1">
        <v>21.67</v>
      </c>
      <c r="BL262" s="1">
        <v>0</v>
      </c>
      <c r="BM262" s="1">
        <v>647.24</v>
      </c>
    </row>
    <row r="263" spans="1:65" x14ac:dyDescent="0.2">
      <c r="A263" s="2" t="s">
        <v>562</v>
      </c>
      <c r="B263" s="1" t="s">
        <v>563</v>
      </c>
      <c r="C263" s="1">
        <v>632</v>
      </c>
      <c r="D263" s="1">
        <v>105.33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737.33</v>
      </c>
      <c r="Y263" s="1">
        <v>6.97</v>
      </c>
      <c r="Z263" s="1">
        <v>12.55</v>
      </c>
      <c r="AA263" s="1">
        <v>17.18</v>
      </c>
      <c r="AB263" s="1">
        <v>0</v>
      </c>
      <c r="AC263" s="1">
        <v>0</v>
      </c>
      <c r="AD263" s="1">
        <v>0</v>
      </c>
      <c r="AE263" s="1">
        <v>-38.479999999999997</v>
      </c>
      <c r="AF263" s="1">
        <v>0</v>
      </c>
      <c r="AG263" s="1">
        <v>38.479999999999997</v>
      </c>
      <c r="AH263" s="1">
        <v>0</v>
      </c>
      <c r="AI263" s="1">
        <v>0</v>
      </c>
      <c r="AJ263" s="1">
        <v>36.700000000000003</v>
      </c>
      <c r="AK263" s="1">
        <v>3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39.700000000000003</v>
      </c>
      <c r="BB263" s="1">
        <v>697.63</v>
      </c>
      <c r="BC263" s="1">
        <v>19.52</v>
      </c>
      <c r="BD263" s="1">
        <v>70.94</v>
      </c>
      <c r="BE263" s="1">
        <v>209.59</v>
      </c>
      <c r="BF263" s="1">
        <v>22.31</v>
      </c>
      <c r="BG263" s="1">
        <v>22.12</v>
      </c>
      <c r="BH263" s="1">
        <v>18.16</v>
      </c>
      <c r="BI263" s="1">
        <v>300.05</v>
      </c>
      <c r="BJ263" s="1">
        <v>55.76</v>
      </c>
      <c r="BK263" s="1">
        <v>11.15</v>
      </c>
      <c r="BL263" s="1">
        <v>0</v>
      </c>
      <c r="BM263" s="1">
        <v>429.55</v>
      </c>
    </row>
    <row r="264" spans="1:65" x14ac:dyDescent="0.2">
      <c r="A264" s="2" t="s">
        <v>564</v>
      </c>
      <c r="B264" s="1" t="s">
        <v>565</v>
      </c>
      <c r="C264" s="1">
        <v>632</v>
      </c>
      <c r="D264" s="1">
        <v>263.33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948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1843.33</v>
      </c>
      <c r="Y264" s="1">
        <v>13.94</v>
      </c>
      <c r="Z264" s="1">
        <v>25.09</v>
      </c>
      <c r="AA264" s="1">
        <v>17.18</v>
      </c>
      <c r="AB264" s="1">
        <v>0</v>
      </c>
      <c r="AC264" s="1">
        <v>0</v>
      </c>
      <c r="AD264" s="1">
        <v>0</v>
      </c>
      <c r="AE264" s="1">
        <v>-117.89</v>
      </c>
      <c r="AF264" s="1">
        <v>0</v>
      </c>
      <c r="AG264" s="1">
        <v>117.89</v>
      </c>
      <c r="AH264" s="1">
        <v>0</v>
      </c>
      <c r="AI264" s="1">
        <v>0</v>
      </c>
      <c r="AJ264" s="1">
        <v>56.21</v>
      </c>
      <c r="AK264" s="1">
        <v>3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59.21</v>
      </c>
      <c r="BB264" s="1">
        <v>1784.12</v>
      </c>
      <c r="BC264" s="1">
        <v>39.03</v>
      </c>
      <c r="BD264" s="1">
        <v>141.88999999999999</v>
      </c>
      <c r="BE264" s="1">
        <v>209.59</v>
      </c>
      <c r="BF264" s="1">
        <v>44.61</v>
      </c>
      <c r="BG264" s="1">
        <v>55.3</v>
      </c>
      <c r="BH264" s="1">
        <v>36.33</v>
      </c>
      <c r="BI264" s="1">
        <v>390.51</v>
      </c>
      <c r="BJ264" s="1">
        <v>111.53</v>
      </c>
      <c r="BK264" s="1">
        <v>22.31</v>
      </c>
      <c r="BL264" s="1">
        <v>0</v>
      </c>
      <c r="BM264" s="1">
        <v>660.59</v>
      </c>
    </row>
    <row r="265" spans="1:65" x14ac:dyDescent="0.2">
      <c r="A265" s="2" t="s">
        <v>566</v>
      </c>
      <c r="B265" s="1" t="s">
        <v>567</v>
      </c>
      <c r="C265" s="1">
        <v>632</v>
      </c>
      <c r="D265" s="1">
        <v>105.33</v>
      </c>
      <c r="E265" s="1">
        <v>0</v>
      </c>
      <c r="F265" s="1">
        <v>0</v>
      </c>
      <c r="G265" s="1">
        <v>79</v>
      </c>
      <c r="H265" s="1">
        <v>632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1448.33</v>
      </c>
      <c r="Y265" s="1">
        <v>10.96</v>
      </c>
      <c r="Z265" s="1">
        <v>19.73</v>
      </c>
      <c r="AA265" s="1">
        <v>32.450000000000003</v>
      </c>
      <c r="AB265" s="1">
        <v>0</v>
      </c>
      <c r="AC265" s="1">
        <v>0</v>
      </c>
      <c r="AD265" s="1">
        <v>0</v>
      </c>
      <c r="AE265" s="1">
        <v>-58.7</v>
      </c>
      <c r="AF265" s="1">
        <v>0</v>
      </c>
      <c r="AG265" s="1">
        <v>58.7</v>
      </c>
      <c r="AH265" s="1">
        <v>0</v>
      </c>
      <c r="AI265" s="1">
        <v>0</v>
      </c>
      <c r="AJ265" s="1">
        <v>63.14</v>
      </c>
      <c r="AK265" s="1">
        <v>3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66.14</v>
      </c>
      <c r="BB265" s="1">
        <v>1382.19</v>
      </c>
      <c r="BC265" s="1">
        <v>30.7</v>
      </c>
      <c r="BD265" s="1">
        <v>131.79</v>
      </c>
      <c r="BE265" s="1">
        <v>252.08</v>
      </c>
      <c r="BF265" s="1">
        <v>35.08</v>
      </c>
      <c r="BG265" s="1">
        <v>43.45</v>
      </c>
      <c r="BH265" s="1">
        <v>28.57</v>
      </c>
      <c r="BI265" s="1">
        <v>414.57</v>
      </c>
      <c r="BJ265" s="1">
        <v>87.71</v>
      </c>
      <c r="BK265" s="1">
        <v>17.54</v>
      </c>
      <c r="BL265" s="1">
        <v>0</v>
      </c>
      <c r="BM265" s="1">
        <v>626.91999999999996</v>
      </c>
    </row>
    <row r="266" spans="1:65" x14ac:dyDescent="0.2">
      <c r="A266" s="2" t="s">
        <v>568</v>
      </c>
      <c r="B266" s="1" t="s">
        <v>569</v>
      </c>
      <c r="C266" s="1">
        <v>632</v>
      </c>
      <c r="D266" s="1">
        <v>308</v>
      </c>
      <c r="E266" s="1">
        <v>39.5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140</v>
      </c>
      <c r="M266" s="1">
        <v>1264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2383.5</v>
      </c>
      <c r="Y266" s="1">
        <v>8.2899999999999991</v>
      </c>
      <c r="Z266" s="1">
        <v>14.92</v>
      </c>
      <c r="AA266" s="1">
        <v>8.2899999999999991</v>
      </c>
      <c r="AB266" s="1">
        <v>0</v>
      </c>
      <c r="AC266" s="1">
        <v>0</v>
      </c>
      <c r="AD266" s="1">
        <v>0</v>
      </c>
      <c r="AE266" s="1">
        <v>-123.47</v>
      </c>
      <c r="AF266" s="1">
        <v>0</v>
      </c>
      <c r="AG266" s="1">
        <v>174.51</v>
      </c>
      <c r="AH266" s="1">
        <v>0</v>
      </c>
      <c r="AI266" s="1">
        <v>51.05</v>
      </c>
      <c r="AJ266" s="1">
        <v>31.5</v>
      </c>
      <c r="AK266" s="1">
        <v>3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85.55</v>
      </c>
      <c r="BB266" s="1">
        <v>2297.9499999999998</v>
      </c>
      <c r="BC266" s="1">
        <v>45.64</v>
      </c>
      <c r="BD266" s="1">
        <v>120.3</v>
      </c>
      <c r="BE266" s="1">
        <v>207.2</v>
      </c>
      <c r="BF266" s="1">
        <v>45.41</v>
      </c>
      <c r="BG266" s="1">
        <v>71.5</v>
      </c>
      <c r="BH266" s="1">
        <v>36.979999999999997</v>
      </c>
      <c r="BI266" s="1">
        <v>373.14</v>
      </c>
      <c r="BJ266" s="1">
        <v>113.53</v>
      </c>
      <c r="BK266" s="1">
        <v>22.71</v>
      </c>
      <c r="BL266" s="1">
        <v>0</v>
      </c>
      <c r="BM266" s="1">
        <v>663.27</v>
      </c>
    </row>
    <row r="267" spans="1:65" x14ac:dyDescent="0.2">
      <c r="A267" s="2" t="s">
        <v>570</v>
      </c>
      <c r="B267" s="1" t="s">
        <v>571</v>
      </c>
      <c r="C267" s="1">
        <v>632</v>
      </c>
      <c r="D267" s="1">
        <v>308</v>
      </c>
      <c r="E267" s="1">
        <v>355.5</v>
      </c>
      <c r="F267" s="1">
        <v>0</v>
      </c>
      <c r="G267" s="1">
        <v>0</v>
      </c>
      <c r="H267" s="1">
        <v>0</v>
      </c>
      <c r="I267" s="1">
        <v>0</v>
      </c>
      <c r="J267" s="1">
        <v>237</v>
      </c>
      <c r="K267" s="1">
        <v>0</v>
      </c>
      <c r="L267" s="1">
        <v>140</v>
      </c>
      <c r="M267" s="1">
        <v>1264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2936.5</v>
      </c>
      <c r="Y267" s="1">
        <v>8.2899999999999991</v>
      </c>
      <c r="Z267" s="1">
        <v>14.92</v>
      </c>
      <c r="AA267" s="1">
        <v>8.2899999999999991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223.94</v>
      </c>
      <c r="AH267" s="1">
        <v>0</v>
      </c>
      <c r="AI267" s="1">
        <v>223.94</v>
      </c>
      <c r="AJ267" s="1">
        <v>31.5</v>
      </c>
      <c r="AK267" s="1">
        <v>3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258.44</v>
      </c>
      <c r="BB267" s="1">
        <v>2678.06</v>
      </c>
      <c r="BC267" s="1">
        <v>45.64</v>
      </c>
      <c r="BD267" s="1">
        <v>120.3</v>
      </c>
      <c r="BE267" s="1">
        <v>207.2</v>
      </c>
      <c r="BF267" s="1">
        <v>45.41</v>
      </c>
      <c r="BG267" s="1">
        <v>88.09</v>
      </c>
      <c r="BH267" s="1">
        <v>36.979999999999997</v>
      </c>
      <c r="BI267" s="1">
        <v>373.14</v>
      </c>
      <c r="BJ267" s="1">
        <v>113.53</v>
      </c>
      <c r="BK267" s="1">
        <v>22.71</v>
      </c>
      <c r="BL267" s="1">
        <v>0</v>
      </c>
      <c r="BM267" s="1">
        <v>679.86</v>
      </c>
    </row>
    <row r="268" spans="1:65" x14ac:dyDescent="0.2">
      <c r="A268" s="2" t="s">
        <v>572</v>
      </c>
      <c r="B268" s="1" t="s">
        <v>573</v>
      </c>
      <c r="C268" s="1">
        <v>632</v>
      </c>
      <c r="D268" s="1">
        <v>105.33</v>
      </c>
      <c r="E268" s="1">
        <v>0</v>
      </c>
      <c r="F268" s="1">
        <v>0</v>
      </c>
      <c r="G268" s="1">
        <v>79</v>
      </c>
      <c r="H268" s="1">
        <v>632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1448.33</v>
      </c>
      <c r="Y268" s="1">
        <v>6.22</v>
      </c>
      <c r="Z268" s="1">
        <v>11.19</v>
      </c>
      <c r="AA268" s="1">
        <v>8.2899999999999991</v>
      </c>
      <c r="AB268" s="1">
        <v>0</v>
      </c>
      <c r="AC268" s="1">
        <v>0</v>
      </c>
      <c r="AD268" s="1">
        <v>0</v>
      </c>
      <c r="AE268" s="1">
        <v>-58.7</v>
      </c>
      <c r="AF268" s="1">
        <v>0</v>
      </c>
      <c r="AG268" s="1">
        <v>58.7</v>
      </c>
      <c r="AH268" s="1">
        <v>0</v>
      </c>
      <c r="AI268" s="1">
        <v>0</v>
      </c>
      <c r="AJ268" s="1">
        <v>25.7</v>
      </c>
      <c r="AK268" s="1">
        <v>3</v>
      </c>
      <c r="AL268" s="1">
        <v>0</v>
      </c>
      <c r="AM268" s="1">
        <v>452.11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480.81</v>
      </c>
      <c r="BB268" s="1">
        <v>967.52</v>
      </c>
      <c r="BC268" s="1">
        <v>17.41</v>
      </c>
      <c r="BD268" s="1">
        <v>59.94</v>
      </c>
      <c r="BE268" s="1">
        <v>207.2</v>
      </c>
      <c r="BF268" s="1">
        <v>19.89</v>
      </c>
      <c r="BG268" s="1">
        <v>43.45</v>
      </c>
      <c r="BH268" s="1">
        <v>16.2</v>
      </c>
      <c r="BI268" s="1">
        <v>284.55</v>
      </c>
      <c r="BJ268" s="1">
        <v>49.74</v>
      </c>
      <c r="BK268" s="1">
        <v>9.9499999999999993</v>
      </c>
      <c r="BL268" s="1">
        <v>0</v>
      </c>
      <c r="BM268" s="1">
        <v>423.78</v>
      </c>
    </row>
    <row r="269" spans="1:65" x14ac:dyDescent="0.2">
      <c r="A269" s="2" t="s">
        <v>574</v>
      </c>
      <c r="B269" s="1" t="s">
        <v>575</v>
      </c>
      <c r="C269" s="1">
        <v>632</v>
      </c>
      <c r="D269" s="1">
        <v>105.33</v>
      </c>
      <c r="E269" s="1">
        <v>0</v>
      </c>
      <c r="F269" s="1">
        <v>0</v>
      </c>
      <c r="G269" s="1">
        <v>79</v>
      </c>
      <c r="H269" s="1">
        <v>632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1448.33</v>
      </c>
      <c r="Y269" s="1">
        <v>6.22</v>
      </c>
      <c r="Z269" s="1">
        <v>11.19</v>
      </c>
      <c r="AA269" s="1">
        <v>8.2899999999999991</v>
      </c>
      <c r="AB269" s="1">
        <v>0</v>
      </c>
      <c r="AC269" s="1">
        <v>0</v>
      </c>
      <c r="AD269" s="1">
        <v>0</v>
      </c>
      <c r="AE269" s="1">
        <v>-58.7</v>
      </c>
      <c r="AF269" s="1">
        <v>0</v>
      </c>
      <c r="AG269" s="1">
        <v>58.7</v>
      </c>
      <c r="AH269" s="1">
        <v>0</v>
      </c>
      <c r="AI269" s="1">
        <v>0</v>
      </c>
      <c r="AJ269" s="1">
        <v>25.7</v>
      </c>
      <c r="AK269" s="1">
        <v>3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28.7</v>
      </c>
      <c r="BB269" s="1">
        <v>1419.63</v>
      </c>
      <c r="BC269" s="1">
        <v>17.41</v>
      </c>
      <c r="BD269" s="1">
        <v>59.94</v>
      </c>
      <c r="BE269" s="1">
        <v>207.2</v>
      </c>
      <c r="BF269" s="1">
        <v>19.89</v>
      </c>
      <c r="BG269" s="1">
        <v>43.45</v>
      </c>
      <c r="BH269" s="1">
        <v>16.2</v>
      </c>
      <c r="BI269" s="1">
        <v>284.55</v>
      </c>
      <c r="BJ269" s="1">
        <v>49.74</v>
      </c>
      <c r="BK269" s="1">
        <v>9.9499999999999993</v>
      </c>
      <c r="BL269" s="1">
        <v>0</v>
      </c>
      <c r="BM269" s="1">
        <v>423.78</v>
      </c>
    </row>
    <row r="270" spans="1:65" x14ac:dyDescent="0.2">
      <c r="A270" s="2" t="s">
        <v>576</v>
      </c>
      <c r="B270" s="1" t="s">
        <v>577</v>
      </c>
      <c r="C270" s="1">
        <v>632</v>
      </c>
      <c r="D270" s="1">
        <v>105.33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737.33</v>
      </c>
      <c r="Y270" s="1">
        <v>6.22</v>
      </c>
      <c r="Z270" s="1">
        <v>11.19</v>
      </c>
      <c r="AA270" s="1">
        <v>8.2899999999999991</v>
      </c>
      <c r="AB270" s="1">
        <v>0</v>
      </c>
      <c r="AC270" s="1">
        <v>0</v>
      </c>
      <c r="AD270" s="1">
        <v>0</v>
      </c>
      <c r="AE270" s="1">
        <v>-38.479999999999997</v>
      </c>
      <c r="AF270" s="1">
        <v>0</v>
      </c>
      <c r="AG270" s="1">
        <v>38.479999999999997</v>
      </c>
      <c r="AH270" s="1">
        <v>0</v>
      </c>
      <c r="AI270" s="1">
        <v>0</v>
      </c>
      <c r="AJ270" s="1">
        <v>25.7</v>
      </c>
      <c r="AK270" s="1">
        <v>3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28.7</v>
      </c>
      <c r="BB270" s="1">
        <v>708.63</v>
      </c>
      <c r="BC270" s="1">
        <v>17.41</v>
      </c>
      <c r="BD270" s="1">
        <v>59.94</v>
      </c>
      <c r="BE270" s="1">
        <v>207.2</v>
      </c>
      <c r="BF270" s="1">
        <v>19.89</v>
      </c>
      <c r="BG270" s="1">
        <v>22.12</v>
      </c>
      <c r="BH270" s="1">
        <v>16.2</v>
      </c>
      <c r="BI270" s="1">
        <v>284.55</v>
      </c>
      <c r="BJ270" s="1">
        <v>49.74</v>
      </c>
      <c r="BK270" s="1">
        <v>9.9499999999999993</v>
      </c>
      <c r="BL270" s="1">
        <v>0</v>
      </c>
      <c r="BM270" s="1">
        <v>402.45</v>
      </c>
    </row>
    <row r="271" spans="1:65" x14ac:dyDescent="0.2">
      <c r="A271" s="2" t="s">
        <v>578</v>
      </c>
      <c r="B271" s="1" t="s">
        <v>579</v>
      </c>
      <c r="C271" s="1">
        <v>632</v>
      </c>
      <c r="D271" s="1">
        <v>105.33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737.33</v>
      </c>
      <c r="Y271" s="1">
        <v>6.22</v>
      </c>
      <c r="Z271" s="1">
        <v>11.19</v>
      </c>
      <c r="AA271" s="1">
        <v>8.2899999999999991</v>
      </c>
      <c r="AB271" s="1">
        <v>0</v>
      </c>
      <c r="AC271" s="1">
        <v>0</v>
      </c>
      <c r="AD271" s="1">
        <v>0</v>
      </c>
      <c r="AE271" s="1">
        <v>-38.479999999999997</v>
      </c>
      <c r="AF271" s="1">
        <v>0</v>
      </c>
      <c r="AG271" s="1">
        <v>38.479999999999997</v>
      </c>
      <c r="AH271" s="1">
        <v>0</v>
      </c>
      <c r="AI271" s="1">
        <v>0</v>
      </c>
      <c r="AJ271" s="1">
        <v>25.7</v>
      </c>
      <c r="AK271" s="1">
        <v>3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28.7</v>
      </c>
      <c r="BB271" s="1">
        <v>708.63</v>
      </c>
      <c r="BC271" s="1">
        <v>17.41</v>
      </c>
      <c r="BD271" s="1">
        <v>59.94</v>
      </c>
      <c r="BE271" s="1">
        <v>207.2</v>
      </c>
      <c r="BF271" s="1">
        <v>19.89</v>
      </c>
      <c r="BG271" s="1">
        <v>22.12</v>
      </c>
      <c r="BH271" s="1">
        <v>16.2</v>
      </c>
      <c r="BI271" s="1">
        <v>284.55</v>
      </c>
      <c r="BJ271" s="1">
        <v>49.74</v>
      </c>
      <c r="BK271" s="1">
        <v>9.9499999999999993</v>
      </c>
      <c r="BL271" s="1">
        <v>0</v>
      </c>
      <c r="BM271" s="1">
        <v>402.45</v>
      </c>
    </row>
    <row r="272" spans="1:65" x14ac:dyDescent="0.2">
      <c r="A272" s="2" t="s">
        <v>580</v>
      </c>
      <c r="B272" s="1" t="s">
        <v>581</v>
      </c>
      <c r="C272" s="1">
        <v>632</v>
      </c>
      <c r="D272" s="1">
        <v>308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140</v>
      </c>
      <c r="M272" s="1">
        <v>1264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2344</v>
      </c>
      <c r="Y272" s="1">
        <v>8.2899999999999991</v>
      </c>
      <c r="Z272" s="1">
        <v>14.92</v>
      </c>
      <c r="AA272" s="1">
        <v>8.2899999999999991</v>
      </c>
      <c r="AB272" s="1">
        <v>0</v>
      </c>
      <c r="AC272" s="1">
        <v>0</v>
      </c>
      <c r="AD272" s="1">
        <v>0</v>
      </c>
      <c r="AE272" s="1">
        <v>-123.47</v>
      </c>
      <c r="AF272" s="1">
        <v>0</v>
      </c>
      <c r="AG272" s="1">
        <v>172.37</v>
      </c>
      <c r="AH272" s="1">
        <v>0</v>
      </c>
      <c r="AI272" s="1">
        <v>48.9</v>
      </c>
      <c r="AJ272" s="1">
        <v>31.5</v>
      </c>
      <c r="AK272" s="1">
        <v>3</v>
      </c>
      <c r="AL272" s="1">
        <v>0</v>
      </c>
      <c r="AM272" s="1">
        <v>359.68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443.08</v>
      </c>
      <c r="BB272" s="1">
        <v>1900.92</v>
      </c>
      <c r="BC272" s="1">
        <v>45.64</v>
      </c>
      <c r="BD272" s="1">
        <v>120.3</v>
      </c>
      <c r="BE272" s="1">
        <v>207.2</v>
      </c>
      <c r="BF272" s="1">
        <v>45.41</v>
      </c>
      <c r="BG272" s="1">
        <v>70.319999999999993</v>
      </c>
      <c r="BH272" s="1">
        <v>36.979999999999997</v>
      </c>
      <c r="BI272" s="1">
        <v>373.14</v>
      </c>
      <c r="BJ272" s="1">
        <v>113.53</v>
      </c>
      <c r="BK272" s="1">
        <v>22.71</v>
      </c>
      <c r="BL272" s="1">
        <v>0</v>
      </c>
      <c r="BM272" s="1">
        <v>662.09</v>
      </c>
    </row>
    <row r="273" spans="1:65" x14ac:dyDescent="0.2">
      <c r="A273" s="2" t="s">
        <v>582</v>
      </c>
      <c r="B273" s="1" t="s">
        <v>583</v>
      </c>
      <c r="C273" s="1">
        <v>932</v>
      </c>
      <c r="D273" s="1">
        <v>308</v>
      </c>
      <c r="E273" s="1">
        <v>75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140</v>
      </c>
      <c r="M273" s="1">
        <v>948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2403</v>
      </c>
      <c r="Y273" s="1">
        <v>8.2899999999999991</v>
      </c>
      <c r="Z273" s="1">
        <v>14.92</v>
      </c>
      <c r="AA273" s="1">
        <v>8.2899999999999991</v>
      </c>
      <c r="AB273" s="1">
        <v>0</v>
      </c>
      <c r="AC273" s="1">
        <v>0</v>
      </c>
      <c r="AD273" s="1">
        <v>0</v>
      </c>
      <c r="AE273" s="1">
        <v>-123.47</v>
      </c>
      <c r="AF273" s="1">
        <v>0</v>
      </c>
      <c r="AG273" s="1">
        <v>174.71</v>
      </c>
      <c r="AH273" s="1">
        <v>0</v>
      </c>
      <c r="AI273" s="1">
        <v>51.24</v>
      </c>
      <c r="AJ273" s="1">
        <v>31.5</v>
      </c>
      <c r="AK273" s="1">
        <v>3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85.74</v>
      </c>
      <c r="BB273" s="1">
        <v>2317.2600000000002</v>
      </c>
      <c r="BC273" s="1">
        <v>45.64</v>
      </c>
      <c r="BD273" s="1">
        <v>120.3</v>
      </c>
      <c r="BE273" s="1">
        <v>207.2</v>
      </c>
      <c r="BF273" s="1">
        <v>45.41</v>
      </c>
      <c r="BG273" s="1">
        <v>72.09</v>
      </c>
      <c r="BH273" s="1">
        <v>36.979999999999997</v>
      </c>
      <c r="BI273" s="1">
        <v>373.14</v>
      </c>
      <c r="BJ273" s="1">
        <v>113.53</v>
      </c>
      <c r="BK273" s="1">
        <v>22.71</v>
      </c>
      <c r="BL273" s="1">
        <v>0</v>
      </c>
      <c r="BM273" s="1">
        <v>663.86</v>
      </c>
    </row>
    <row r="274" spans="1:65" x14ac:dyDescent="0.2">
      <c r="A274" s="2" t="s">
        <v>584</v>
      </c>
      <c r="B274" s="1" t="s">
        <v>585</v>
      </c>
      <c r="C274" s="1">
        <v>932</v>
      </c>
      <c r="D274" s="1">
        <v>308</v>
      </c>
      <c r="E274" s="1">
        <v>150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140</v>
      </c>
      <c r="M274" s="1">
        <v>948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2478</v>
      </c>
      <c r="Y274" s="1">
        <v>8.2899999999999991</v>
      </c>
      <c r="Z274" s="1">
        <v>14.92</v>
      </c>
      <c r="AA274" s="1">
        <v>8.2899999999999991</v>
      </c>
      <c r="AB274" s="1">
        <v>0</v>
      </c>
      <c r="AC274" s="1">
        <v>0</v>
      </c>
      <c r="AD274" s="1">
        <v>0</v>
      </c>
      <c r="AE274" s="1">
        <v>-123.47</v>
      </c>
      <c r="AF274" s="1">
        <v>0</v>
      </c>
      <c r="AG274" s="1">
        <v>178.79</v>
      </c>
      <c r="AH274" s="1">
        <v>0</v>
      </c>
      <c r="AI274" s="1">
        <v>55.32</v>
      </c>
      <c r="AJ274" s="1">
        <v>31.5</v>
      </c>
      <c r="AK274" s="1">
        <v>3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89.82</v>
      </c>
      <c r="BB274" s="1">
        <v>2388.1799999999998</v>
      </c>
      <c r="BC274" s="1">
        <v>45.64</v>
      </c>
      <c r="BD274" s="1">
        <v>120.3</v>
      </c>
      <c r="BE274" s="1">
        <v>207.2</v>
      </c>
      <c r="BF274" s="1">
        <v>45.41</v>
      </c>
      <c r="BG274" s="1">
        <v>74.34</v>
      </c>
      <c r="BH274" s="1">
        <v>36.979999999999997</v>
      </c>
      <c r="BI274" s="1">
        <v>373.14</v>
      </c>
      <c r="BJ274" s="1">
        <v>113.53</v>
      </c>
      <c r="BK274" s="1">
        <v>22.71</v>
      </c>
      <c r="BL274" s="1">
        <v>0</v>
      </c>
      <c r="BM274" s="1">
        <v>666.11</v>
      </c>
    </row>
    <row r="275" spans="1:65" x14ac:dyDescent="0.2">
      <c r="A275" s="2" t="s">
        <v>586</v>
      </c>
      <c r="B275" s="1" t="s">
        <v>587</v>
      </c>
      <c r="C275" s="1">
        <v>632</v>
      </c>
      <c r="D275" s="1">
        <v>308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140</v>
      </c>
      <c r="M275" s="1">
        <v>1264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2344</v>
      </c>
      <c r="Y275" s="1">
        <v>8.2899999999999991</v>
      </c>
      <c r="Z275" s="1">
        <v>14.92</v>
      </c>
      <c r="AA275" s="1">
        <v>8.2899999999999991</v>
      </c>
      <c r="AB275" s="1">
        <v>0</v>
      </c>
      <c r="AC275" s="1">
        <v>0</v>
      </c>
      <c r="AD275" s="1">
        <v>0</v>
      </c>
      <c r="AE275" s="1">
        <v>-123.47</v>
      </c>
      <c r="AF275" s="1">
        <v>0</v>
      </c>
      <c r="AG275" s="1">
        <v>172.37</v>
      </c>
      <c r="AH275" s="1">
        <v>0</v>
      </c>
      <c r="AI275" s="1">
        <v>48.9</v>
      </c>
      <c r="AJ275" s="1">
        <v>31.5</v>
      </c>
      <c r="AK275" s="1">
        <v>3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83.4</v>
      </c>
      <c r="BB275" s="1">
        <v>2260.6</v>
      </c>
      <c r="BC275" s="1">
        <v>45.64</v>
      </c>
      <c r="BD275" s="1">
        <v>120.3</v>
      </c>
      <c r="BE275" s="1">
        <v>207.2</v>
      </c>
      <c r="BF275" s="1">
        <v>45.41</v>
      </c>
      <c r="BG275" s="1">
        <v>70.319999999999993</v>
      </c>
      <c r="BH275" s="1">
        <v>36.979999999999997</v>
      </c>
      <c r="BI275" s="1">
        <v>373.14</v>
      </c>
      <c r="BJ275" s="1">
        <v>113.53</v>
      </c>
      <c r="BK275" s="1">
        <v>22.71</v>
      </c>
      <c r="BL275" s="1">
        <v>0</v>
      </c>
      <c r="BM275" s="1">
        <v>662.09</v>
      </c>
    </row>
    <row r="276" spans="1:65" x14ac:dyDescent="0.2">
      <c r="A276" s="2" t="s">
        <v>588</v>
      </c>
      <c r="B276" s="1" t="s">
        <v>589</v>
      </c>
      <c r="C276" s="1">
        <v>632</v>
      </c>
      <c r="D276" s="1">
        <v>105.33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737.33</v>
      </c>
      <c r="Y276" s="1">
        <v>6.22</v>
      </c>
      <c r="Z276" s="1">
        <v>11.19</v>
      </c>
      <c r="AA276" s="1">
        <v>8.2899999999999991</v>
      </c>
      <c r="AB276" s="1">
        <v>0</v>
      </c>
      <c r="AC276" s="1">
        <v>0</v>
      </c>
      <c r="AD276" s="1">
        <v>0</v>
      </c>
      <c r="AE276" s="1">
        <v>-38.479999999999997</v>
      </c>
      <c r="AF276" s="1">
        <v>0</v>
      </c>
      <c r="AG276" s="1">
        <v>38.479999999999997</v>
      </c>
      <c r="AH276" s="1">
        <v>0</v>
      </c>
      <c r="AI276" s="1">
        <v>0</v>
      </c>
      <c r="AJ276" s="1">
        <v>25.7</v>
      </c>
      <c r="AK276" s="1">
        <v>3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28.7</v>
      </c>
      <c r="BB276" s="1">
        <v>708.63</v>
      </c>
      <c r="BC276" s="1">
        <v>17.41</v>
      </c>
      <c r="BD276" s="1">
        <v>59.94</v>
      </c>
      <c r="BE276" s="1">
        <v>207.2</v>
      </c>
      <c r="BF276" s="1">
        <v>19.89</v>
      </c>
      <c r="BG276" s="1">
        <v>22.12</v>
      </c>
      <c r="BH276" s="1">
        <v>16.2</v>
      </c>
      <c r="BI276" s="1">
        <v>284.55</v>
      </c>
      <c r="BJ276" s="1">
        <v>49.74</v>
      </c>
      <c r="BK276" s="1">
        <v>9.9499999999999993</v>
      </c>
      <c r="BL276" s="1">
        <v>0</v>
      </c>
      <c r="BM276" s="1">
        <v>402.45</v>
      </c>
    </row>
    <row r="277" spans="1:65" s="5" customFormat="1" x14ac:dyDescent="0.2">
      <c r="A277" s="15" t="s">
        <v>104</v>
      </c>
      <c r="C277" s="5" t="s">
        <v>105</v>
      </c>
      <c r="D277" s="5" t="s">
        <v>105</v>
      </c>
      <c r="E277" s="5" t="s">
        <v>105</v>
      </c>
      <c r="F277" s="5" t="s">
        <v>105</v>
      </c>
      <c r="G277" s="5" t="s">
        <v>105</v>
      </c>
      <c r="H277" s="5" t="s">
        <v>105</v>
      </c>
      <c r="I277" s="5" t="s">
        <v>105</v>
      </c>
      <c r="J277" s="5" t="s">
        <v>105</v>
      </c>
      <c r="K277" s="5" t="s">
        <v>105</v>
      </c>
      <c r="L277" s="5" t="s">
        <v>105</v>
      </c>
      <c r="M277" s="5" t="s">
        <v>105</v>
      </c>
      <c r="N277" s="5" t="s">
        <v>105</v>
      </c>
      <c r="O277" s="5" t="s">
        <v>105</v>
      </c>
      <c r="P277" s="5" t="s">
        <v>105</v>
      </c>
      <c r="Q277" s="5" t="s">
        <v>105</v>
      </c>
      <c r="R277" s="5" t="s">
        <v>105</v>
      </c>
      <c r="S277" s="5" t="s">
        <v>105</v>
      </c>
      <c r="T277" s="5" t="s">
        <v>105</v>
      </c>
      <c r="U277" s="5" t="s">
        <v>105</v>
      </c>
      <c r="V277" s="5" t="s">
        <v>105</v>
      </c>
      <c r="W277" s="5" t="s">
        <v>105</v>
      </c>
      <c r="X277" s="5" t="s">
        <v>105</v>
      </c>
      <c r="Y277" s="5" t="s">
        <v>105</v>
      </c>
      <c r="Z277" s="5" t="s">
        <v>105</v>
      </c>
      <c r="AA277" s="5" t="s">
        <v>105</v>
      </c>
      <c r="AB277" s="5" t="s">
        <v>105</v>
      </c>
      <c r="AC277" s="5" t="s">
        <v>105</v>
      </c>
      <c r="AD277" s="5" t="s">
        <v>105</v>
      </c>
      <c r="AE277" s="5" t="s">
        <v>105</v>
      </c>
      <c r="AF277" s="5" t="s">
        <v>105</v>
      </c>
      <c r="AG277" s="5" t="s">
        <v>105</v>
      </c>
      <c r="AH277" s="5" t="s">
        <v>105</v>
      </c>
      <c r="AI277" s="5" t="s">
        <v>105</v>
      </c>
      <c r="AJ277" s="5" t="s">
        <v>105</v>
      </c>
      <c r="AK277" s="5" t="s">
        <v>105</v>
      </c>
      <c r="AL277" s="5" t="s">
        <v>105</v>
      </c>
      <c r="AM277" s="5" t="s">
        <v>105</v>
      </c>
      <c r="AN277" s="5" t="s">
        <v>105</v>
      </c>
      <c r="AO277" s="5" t="s">
        <v>105</v>
      </c>
      <c r="AP277" s="5" t="s">
        <v>105</v>
      </c>
      <c r="AQ277" s="5" t="s">
        <v>105</v>
      </c>
      <c r="AR277" s="5" t="s">
        <v>105</v>
      </c>
      <c r="AS277" s="5" t="s">
        <v>105</v>
      </c>
      <c r="AT277" s="5" t="s">
        <v>105</v>
      </c>
      <c r="AU277" s="5" t="s">
        <v>105</v>
      </c>
      <c r="AV277" s="5" t="s">
        <v>105</v>
      </c>
      <c r="AW277" s="5" t="s">
        <v>105</v>
      </c>
      <c r="AX277" s="5" t="s">
        <v>105</v>
      </c>
      <c r="AY277" s="5" t="s">
        <v>105</v>
      </c>
      <c r="AZ277" s="5" t="s">
        <v>105</v>
      </c>
      <c r="BA277" s="5" t="s">
        <v>105</v>
      </c>
      <c r="BB277" s="5" t="s">
        <v>105</v>
      </c>
      <c r="BC277" s="5" t="s">
        <v>105</v>
      </c>
      <c r="BD277" s="5" t="s">
        <v>105</v>
      </c>
      <c r="BE277" s="5" t="s">
        <v>105</v>
      </c>
      <c r="BF277" s="5" t="s">
        <v>105</v>
      </c>
      <c r="BG277" s="5" t="s">
        <v>105</v>
      </c>
      <c r="BH277" s="5" t="s">
        <v>105</v>
      </c>
      <c r="BI277" s="5" t="s">
        <v>105</v>
      </c>
      <c r="BJ277" s="5" t="s">
        <v>105</v>
      </c>
      <c r="BK277" s="5" t="s">
        <v>105</v>
      </c>
      <c r="BL277" s="5" t="s">
        <v>105</v>
      </c>
      <c r="BM277" s="5" t="s">
        <v>105</v>
      </c>
    </row>
    <row r="278" spans="1:65" x14ac:dyDescent="0.2">
      <c r="C278" s="16">
        <v>83929</v>
      </c>
      <c r="D278" s="16">
        <v>32583.960000000014</v>
      </c>
      <c r="E278" s="16">
        <v>8648.5</v>
      </c>
      <c r="F278" s="16">
        <v>0</v>
      </c>
      <c r="G278" s="16">
        <v>1293</v>
      </c>
      <c r="H278" s="16">
        <v>10344</v>
      </c>
      <c r="I278" s="16">
        <v>0</v>
      </c>
      <c r="J278" s="16">
        <v>3018</v>
      </c>
      <c r="K278" s="16">
        <v>0</v>
      </c>
      <c r="L278" s="16">
        <v>10920</v>
      </c>
      <c r="M278" s="16">
        <v>111863</v>
      </c>
      <c r="N278" s="16">
        <v>2950.3</v>
      </c>
      <c r="O278" s="16">
        <v>0</v>
      </c>
      <c r="P278" s="16">
        <v>0</v>
      </c>
      <c r="Q278" s="16">
        <v>0</v>
      </c>
      <c r="R278" s="16">
        <v>7412.02</v>
      </c>
      <c r="S278" s="16">
        <v>0</v>
      </c>
      <c r="T278" s="16">
        <v>0</v>
      </c>
      <c r="U278" s="16">
        <v>10000</v>
      </c>
      <c r="V278" s="16">
        <v>0</v>
      </c>
      <c r="W278" s="16">
        <v>0</v>
      </c>
      <c r="X278" s="16">
        <v>282961.78000000009</v>
      </c>
      <c r="Y278" s="16">
        <v>2211.2699999999982</v>
      </c>
      <c r="Z278" s="16">
        <v>3980.2600000000025</v>
      </c>
      <c r="AA278" s="16">
        <v>3001.099999999999</v>
      </c>
      <c r="AB278" s="16">
        <v>255</v>
      </c>
      <c r="AC278" s="16">
        <v>349.17</v>
      </c>
      <c r="AD278" s="16">
        <v>8951.06</v>
      </c>
      <c r="AE278" s="16">
        <v>-8752.6699999999983</v>
      </c>
      <c r="AF278" s="16">
        <v>0</v>
      </c>
      <c r="AG278" s="16">
        <v>20400.730000000003</v>
      </c>
      <c r="AH278" s="16">
        <v>11.01</v>
      </c>
      <c r="AI278" s="16">
        <v>11648.100000000008</v>
      </c>
      <c r="AJ278" s="16">
        <v>9192.6300000000047</v>
      </c>
      <c r="AK278" s="16">
        <v>339</v>
      </c>
      <c r="AL278" s="16">
        <v>699.72</v>
      </c>
      <c r="AM278" s="16">
        <v>2666.54</v>
      </c>
      <c r="AN278" s="16">
        <v>7412.02</v>
      </c>
      <c r="AO278" s="16">
        <v>7412.02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0</v>
      </c>
      <c r="AV278" s="16">
        <v>0</v>
      </c>
      <c r="AW278" s="16">
        <v>0</v>
      </c>
      <c r="AX278" s="16">
        <v>8951.06</v>
      </c>
      <c r="AY278" s="16">
        <v>349.17</v>
      </c>
      <c r="AZ278" s="16">
        <v>0</v>
      </c>
      <c r="BA278" s="16">
        <v>48936.269999999975</v>
      </c>
      <c r="BB278" s="16">
        <v>234025.51</v>
      </c>
      <c r="BC278" s="16">
        <v>6356.0199999999986</v>
      </c>
      <c r="BD278" s="16">
        <v>26234.369999999981</v>
      </c>
      <c r="BE278" s="16">
        <v>26931.450000000008</v>
      </c>
      <c r="BF278" s="16">
        <v>7252.260000000002</v>
      </c>
      <c r="BG278" s="16">
        <v>8488.8600000000024</v>
      </c>
      <c r="BH278" s="16">
        <v>5875.1899999999951</v>
      </c>
      <c r="BI278" s="16">
        <v>59521.840000000026</v>
      </c>
      <c r="BJ278" s="16">
        <v>18130.769999999993</v>
      </c>
      <c r="BK278" s="16">
        <v>3607.2699999999991</v>
      </c>
      <c r="BL278" s="16">
        <v>0</v>
      </c>
      <c r="BM278" s="16">
        <v>102876.19000000002</v>
      </c>
    </row>
    <row r="280" spans="1:65" x14ac:dyDescent="0.2">
      <c r="A280" s="12" t="s">
        <v>590</v>
      </c>
    </row>
    <row r="281" spans="1:65" x14ac:dyDescent="0.2">
      <c r="A281" s="2" t="s">
        <v>591</v>
      </c>
      <c r="B281" s="1" t="s">
        <v>592</v>
      </c>
      <c r="C281" s="1">
        <v>684</v>
      </c>
      <c r="D281" s="1">
        <v>342</v>
      </c>
      <c r="E281" s="1">
        <v>42.75</v>
      </c>
      <c r="F281" s="1">
        <v>0</v>
      </c>
      <c r="G281" s="1">
        <v>0</v>
      </c>
      <c r="H281" s="1">
        <v>0</v>
      </c>
      <c r="I281" s="1">
        <v>0</v>
      </c>
      <c r="J281" s="1">
        <v>52</v>
      </c>
      <c r="K281" s="1">
        <v>0</v>
      </c>
      <c r="L281" s="1">
        <v>140</v>
      </c>
      <c r="M281" s="1">
        <v>1368</v>
      </c>
      <c r="N281" s="1">
        <v>0</v>
      </c>
      <c r="O281" s="1">
        <v>0</v>
      </c>
      <c r="P281" s="1">
        <v>0</v>
      </c>
      <c r="Q281" s="1">
        <v>0</v>
      </c>
      <c r="R281" s="1">
        <v>143.63999999999999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2772.39</v>
      </c>
      <c r="Y281" s="1">
        <v>22.9</v>
      </c>
      <c r="Z281" s="1">
        <v>41.22</v>
      </c>
      <c r="AA281" s="1">
        <v>28.05</v>
      </c>
      <c r="AB281" s="1">
        <v>0</v>
      </c>
      <c r="AC281" s="1">
        <v>0</v>
      </c>
      <c r="AD281" s="1">
        <v>0</v>
      </c>
      <c r="AE281" s="1">
        <v>-123.47</v>
      </c>
      <c r="AF281" s="1">
        <v>0</v>
      </c>
      <c r="AG281" s="1">
        <v>201.02</v>
      </c>
      <c r="AH281" s="1">
        <v>0</v>
      </c>
      <c r="AI281" s="1">
        <v>77.55</v>
      </c>
      <c r="AJ281" s="1">
        <v>92.17</v>
      </c>
      <c r="AK281" s="1">
        <v>3</v>
      </c>
      <c r="AL281" s="1">
        <v>0</v>
      </c>
      <c r="AM281" s="1">
        <v>0</v>
      </c>
      <c r="AN281" s="1">
        <v>143.63999999999999</v>
      </c>
      <c r="AO281" s="1">
        <v>143.63999999999999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460</v>
      </c>
      <c r="BB281" s="1">
        <v>2312.39</v>
      </c>
      <c r="BC281" s="1">
        <v>64.12</v>
      </c>
      <c r="BD281" s="1">
        <v>275.27999999999997</v>
      </c>
      <c r="BE281" s="1">
        <v>239.85</v>
      </c>
      <c r="BF281" s="1">
        <v>73.28</v>
      </c>
      <c r="BG281" s="1">
        <v>83.17</v>
      </c>
      <c r="BH281" s="1">
        <v>59.68</v>
      </c>
      <c r="BI281" s="1">
        <v>579.25</v>
      </c>
      <c r="BJ281" s="1">
        <v>183.2</v>
      </c>
      <c r="BK281" s="1">
        <v>36.64</v>
      </c>
      <c r="BL281" s="1">
        <v>0</v>
      </c>
      <c r="BM281" s="1">
        <v>1015.22</v>
      </c>
    </row>
    <row r="282" spans="1:65" x14ac:dyDescent="0.2">
      <c r="A282" s="2" t="s">
        <v>593</v>
      </c>
      <c r="B282" s="1" t="s">
        <v>594</v>
      </c>
      <c r="C282" s="1">
        <v>660</v>
      </c>
      <c r="D282" s="1">
        <v>330</v>
      </c>
      <c r="E282" s="1">
        <v>41.25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140</v>
      </c>
      <c r="M282" s="1">
        <v>1320</v>
      </c>
      <c r="N282" s="1">
        <v>0</v>
      </c>
      <c r="O282" s="1">
        <v>0</v>
      </c>
      <c r="P282" s="1">
        <v>0</v>
      </c>
      <c r="Q282" s="1">
        <v>0</v>
      </c>
      <c r="R282" s="1">
        <v>138.6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2629.85</v>
      </c>
      <c r="Y282" s="1">
        <v>18.98</v>
      </c>
      <c r="Z282" s="1">
        <v>34.159999999999997</v>
      </c>
      <c r="AA282" s="1">
        <v>21.62</v>
      </c>
      <c r="AB282" s="1">
        <v>0</v>
      </c>
      <c r="AC282" s="1">
        <v>0</v>
      </c>
      <c r="AD282" s="1">
        <v>0</v>
      </c>
      <c r="AE282" s="1">
        <v>-123.47</v>
      </c>
      <c r="AF282" s="1">
        <v>0</v>
      </c>
      <c r="AG282" s="1">
        <v>186.14</v>
      </c>
      <c r="AH282" s="1">
        <v>0</v>
      </c>
      <c r="AI282" s="1">
        <v>62.67</v>
      </c>
      <c r="AJ282" s="1">
        <v>74.760000000000005</v>
      </c>
      <c r="AK282" s="1">
        <v>3</v>
      </c>
      <c r="AL282" s="1">
        <v>0</v>
      </c>
      <c r="AM282" s="1">
        <v>0</v>
      </c>
      <c r="AN282" s="1">
        <v>138.6</v>
      </c>
      <c r="AO282" s="1">
        <v>138.6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417.63</v>
      </c>
      <c r="BB282" s="1">
        <v>2212.2199999999998</v>
      </c>
      <c r="BC282" s="1">
        <v>53.14</v>
      </c>
      <c r="BD282" s="1">
        <v>200.82</v>
      </c>
      <c r="BE282" s="1">
        <v>221.98</v>
      </c>
      <c r="BF282" s="1">
        <v>60.74</v>
      </c>
      <c r="BG282" s="1">
        <v>78.900000000000006</v>
      </c>
      <c r="BH282" s="1">
        <v>49.46</v>
      </c>
      <c r="BI282" s="1">
        <v>475.94</v>
      </c>
      <c r="BJ282" s="1">
        <v>151.84</v>
      </c>
      <c r="BK282" s="1">
        <v>30.37</v>
      </c>
      <c r="BL282" s="1">
        <v>0</v>
      </c>
      <c r="BM282" s="1">
        <v>847.25</v>
      </c>
    </row>
    <row r="283" spans="1:65" x14ac:dyDescent="0.2">
      <c r="A283" s="2" t="s">
        <v>595</v>
      </c>
      <c r="B283" s="1" t="s">
        <v>596</v>
      </c>
      <c r="C283" s="1">
        <v>684</v>
      </c>
      <c r="D283" s="1">
        <v>342</v>
      </c>
      <c r="E283" s="1">
        <v>0</v>
      </c>
      <c r="F283" s="1">
        <v>0</v>
      </c>
      <c r="G283" s="1">
        <v>85.5</v>
      </c>
      <c r="H283" s="1">
        <v>684</v>
      </c>
      <c r="I283" s="1">
        <v>0</v>
      </c>
      <c r="J283" s="1">
        <v>0</v>
      </c>
      <c r="K283" s="1">
        <v>0</v>
      </c>
      <c r="L283" s="1">
        <v>140</v>
      </c>
      <c r="M283" s="1">
        <v>1368</v>
      </c>
      <c r="N283" s="1">
        <v>0</v>
      </c>
      <c r="O283" s="1">
        <v>0</v>
      </c>
      <c r="P283" s="1">
        <v>0</v>
      </c>
      <c r="Q283" s="1">
        <v>0</v>
      </c>
      <c r="R283" s="1">
        <v>143.63999999999999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3447.14</v>
      </c>
      <c r="Y283" s="1">
        <v>25.98</v>
      </c>
      <c r="Z283" s="1">
        <v>46.77</v>
      </c>
      <c r="AA283" s="1">
        <v>33.1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230.25</v>
      </c>
      <c r="AH283" s="1">
        <v>0</v>
      </c>
      <c r="AI283" s="1">
        <v>230.25</v>
      </c>
      <c r="AJ283" s="1">
        <v>105.85</v>
      </c>
      <c r="AK283" s="1">
        <v>3</v>
      </c>
      <c r="AL283" s="1">
        <v>0</v>
      </c>
      <c r="AM283" s="1">
        <v>0</v>
      </c>
      <c r="AN283" s="1">
        <v>143.63999999999999</v>
      </c>
      <c r="AO283" s="1">
        <v>143.63999999999999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626.38</v>
      </c>
      <c r="BB283" s="1">
        <v>2820.76</v>
      </c>
      <c r="BC283" s="1">
        <v>72.75</v>
      </c>
      <c r="BD283" s="1">
        <v>312.32</v>
      </c>
      <c r="BE283" s="1">
        <v>253.9</v>
      </c>
      <c r="BF283" s="1">
        <v>83.14</v>
      </c>
      <c r="BG283" s="1">
        <v>103.41</v>
      </c>
      <c r="BH283" s="1">
        <v>67.709999999999994</v>
      </c>
      <c r="BI283" s="1">
        <v>638.97</v>
      </c>
      <c r="BJ283" s="1">
        <v>207.85</v>
      </c>
      <c r="BK283" s="1">
        <v>41.57</v>
      </c>
      <c r="BL283" s="1">
        <v>0</v>
      </c>
      <c r="BM283" s="1">
        <v>1142.6500000000001</v>
      </c>
    </row>
    <row r="284" spans="1:65" x14ac:dyDescent="0.2">
      <c r="A284" s="2" t="s">
        <v>597</v>
      </c>
      <c r="B284" s="1" t="s">
        <v>598</v>
      </c>
      <c r="C284" s="1">
        <v>684</v>
      </c>
      <c r="D284" s="1">
        <v>342</v>
      </c>
      <c r="E284" s="1">
        <v>42.75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140</v>
      </c>
      <c r="M284" s="1">
        <v>1368</v>
      </c>
      <c r="N284" s="1">
        <v>0</v>
      </c>
      <c r="O284" s="1">
        <v>0</v>
      </c>
      <c r="P284" s="1">
        <v>0</v>
      </c>
      <c r="Q284" s="1">
        <v>0</v>
      </c>
      <c r="R284" s="1">
        <v>143.63999999999999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2720.39</v>
      </c>
      <c r="Y284" s="1">
        <v>21.27</v>
      </c>
      <c r="Z284" s="1">
        <v>38.28</v>
      </c>
      <c r="AA284" s="1">
        <v>25.38</v>
      </c>
      <c r="AB284" s="1">
        <v>0</v>
      </c>
      <c r="AC284" s="1">
        <v>0</v>
      </c>
      <c r="AD284" s="1">
        <v>0</v>
      </c>
      <c r="AE284" s="1">
        <v>-123.47</v>
      </c>
      <c r="AF284" s="1">
        <v>0</v>
      </c>
      <c r="AG284" s="1">
        <v>195.36</v>
      </c>
      <c r="AH284" s="1">
        <v>0</v>
      </c>
      <c r="AI284" s="1">
        <v>71.89</v>
      </c>
      <c r="AJ284" s="1">
        <v>84.93</v>
      </c>
      <c r="AK284" s="1">
        <v>3</v>
      </c>
      <c r="AL284" s="1">
        <v>0</v>
      </c>
      <c r="AM284" s="1">
        <v>0</v>
      </c>
      <c r="AN284" s="1">
        <v>143.63999999999999</v>
      </c>
      <c r="AO284" s="1">
        <v>143.63999999999999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447.1</v>
      </c>
      <c r="BB284" s="1">
        <v>2273.29</v>
      </c>
      <c r="BC284" s="1">
        <v>59.55</v>
      </c>
      <c r="BD284" s="1">
        <v>255.64</v>
      </c>
      <c r="BE284" s="1">
        <v>232.4</v>
      </c>
      <c r="BF284" s="1">
        <v>68.05</v>
      </c>
      <c r="BG284" s="1">
        <v>81.61</v>
      </c>
      <c r="BH284" s="1">
        <v>55.42</v>
      </c>
      <c r="BI284" s="1">
        <v>547.59</v>
      </c>
      <c r="BJ284" s="1">
        <v>170.13</v>
      </c>
      <c r="BK284" s="1">
        <v>34.03</v>
      </c>
      <c r="BL284" s="1">
        <v>0</v>
      </c>
      <c r="BM284" s="1">
        <v>956.83</v>
      </c>
    </row>
    <row r="285" spans="1:65" x14ac:dyDescent="0.2">
      <c r="A285" s="2" t="s">
        <v>599</v>
      </c>
      <c r="B285" s="1" t="s">
        <v>600</v>
      </c>
      <c r="C285" s="1">
        <v>684</v>
      </c>
      <c r="D285" s="1">
        <v>342</v>
      </c>
      <c r="E285" s="1">
        <v>42.75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140</v>
      </c>
      <c r="M285" s="1">
        <v>1368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2576.75</v>
      </c>
      <c r="Y285" s="1">
        <v>21</v>
      </c>
      <c r="Z285" s="1">
        <v>37.79</v>
      </c>
      <c r="AA285" s="1">
        <v>24.93</v>
      </c>
      <c r="AB285" s="1">
        <v>0</v>
      </c>
      <c r="AC285" s="1">
        <v>0</v>
      </c>
      <c r="AD285" s="1">
        <v>0</v>
      </c>
      <c r="AE285" s="1">
        <v>-123.47</v>
      </c>
      <c r="AF285" s="1">
        <v>0</v>
      </c>
      <c r="AG285" s="1">
        <v>195.36</v>
      </c>
      <c r="AH285" s="1">
        <v>0</v>
      </c>
      <c r="AI285" s="1">
        <v>71.89</v>
      </c>
      <c r="AJ285" s="1">
        <v>83.72</v>
      </c>
      <c r="AK285" s="1">
        <v>3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158.61000000000001</v>
      </c>
      <c r="BB285" s="1">
        <v>2418.14</v>
      </c>
      <c r="BC285" s="1">
        <v>58.79</v>
      </c>
      <c r="BD285" s="1">
        <v>252.38</v>
      </c>
      <c r="BE285" s="1">
        <v>231.17</v>
      </c>
      <c r="BF285" s="1">
        <v>67.19</v>
      </c>
      <c r="BG285" s="1">
        <v>77.3</v>
      </c>
      <c r="BH285" s="1">
        <v>54.71</v>
      </c>
      <c r="BI285" s="1">
        <v>542.34</v>
      </c>
      <c r="BJ285" s="1">
        <v>167.97</v>
      </c>
      <c r="BK285" s="1">
        <v>33.590000000000003</v>
      </c>
      <c r="BL285" s="1">
        <v>0</v>
      </c>
      <c r="BM285" s="1">
        <v>943.1</v>
      </c>
    </row>
    <row r="286" spans="1:65" x14ac:dyDescent="0.2">
      <c r="A286" s="2" t="s">
        <v>601</v>
      </c>
      <c r="B286" s="1" t="s">
        <v>602</v>
      </c>
      <c r="C286" s="1">
        <v>660</v>
      </c>
      <c r="D286" s="1">
        <v>220</v>
      </c>
      <c r="E286" s="1">
        <v>41.25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660</v>
      </c>
      <c r="N286" s="1">
        <v>0</v>
      </c>
      <c r="O286" s="1">
        <v>0</v>
      </c>
      <c r="P286" s="1">
        <v>0</v>
      </c>
      <c r="Q286" s="1">
        <v>0</v>
      </c>
      <c r="R286" s="1">
        <v>92.4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1673.65</v>
      </c>
      <c r="Y286" s="1">
        <v>18.41</v>
      </c>
      <c r="Z286" s="1">
        <v>33.14</v>
      </c>
      <c r="AA286" s="1">
        <v>32.770000000000003</v>
      </c>
      <c r="AB286" s="1">
        <v>0</v>
      </c>
      <c r="AC286" s="1">
        <v>0</v>
      </c>
      <c r="AD286" s="1">
        <v>0</v>
      </c>
      <c r="AE286" s="1">
        <v>-91.17</v>
      </c>
      <c r="AF286" s="1">
        <v>0</v>
      </c>
      <c r="AG286" s="1">
        <v>91.17</v>
      </c>
      <c r="AH286" s="1">
        <v>0</v>
      </c>
      <c r="AI286" s="1">
        <v>0</v>
      </c>
      <c r="AJ286" s="1">
        <v>84.32</v>
      </c>
      <c r="AK286" s="1">
        <v>3</v>
      </c>
      <c r="AL286" s="1">
        <v>0</v>
      </c>
      <c r="AM286" s="1">
        <v>0</v>
      </c>
      <c r="AN286" s="1">
        <v>92.4</v>
      </c>
      <c r="AO286" s="1">
        <v>92.4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272.12</v>
      </c>
      <c r="BB286" s="1">
        <v>1401.53</v>
      </c>
      <c r="BC286" s="1">
        <v>51.55</v>
      </c>
      <c r="BD286" s="1">
        <v>221.32</v>
      </c>
      <c r="BE286" s="1">
        <v>252.96</v>
      </c>
      <c r="BF286" s="1">
        <v>58.92</v>
      </c>
      <c r="BG286" s="1">
        <v>50.21</v>
      </c>
      <c r="BH286" s="1">
        <v>47.98</v>
      </c>
      <c r="BI286" s="1">
        <v>525.83000000000004</v>
      </c>
      <c r="BJ286" s="1">
        <v>147.29</v>
      </c>
      <c r="BK286" s="1">
        <v>29.46</v>
      </c>
      <c r="BL286" s="1">
        <v>0</v>
      </c>
      <c r="BM286" s="1">
        <v>859.69</v>
      </c>
    </row>
    <row r="287" spans="1:65" x14ac:dyDescent="0.2">
      <c r="A287" s="2" t="s">
        <v>603</v>
      </c>
      <c r="B287" s="1" t="s">
        <v>604</v>
      </c>
      <c r="C287" s="1">
        <v>684</v>
      </c>
      <c r="D287" s="1">
        <v>342</v>
      </c>
      <c r="E287" s="1">
        <v>42.75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140</v>
      </c>
      <c r="M287" s="1">
        <v>1368</v>
      </c>
      <c r="N287" s="1">
        <v>0</v>
      </c>
      <c r="O287" s="1">
        <v>0</v>
      </c>
      <c r="P287" s="1">
        <v>0</v>
      </c>
      <c r="Q287" s="1">
        <v>0</v>
      </c>
      <c r="R287" s="1">
        <v>143.63999999999999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2720.39</v>
      </c>
      <c r="Y287" s="1">
        <v>29.52</v>
      </c>
      <c r="Z287" s="1">
        <v>53.13</v>
      </c>
      <c r="AA287" s="1">
        <v>38.909999999999997</v>
      </c>
      <c r="AB287" s="1">
        <v>0</v>
      </c>
      <c r="AC287" s="1">
        <v>0</v>
      </c>
      <c r="AD287" s="1">
        <v>0</v>
      </c>
      <c r="AE287" s="1">
        <v>-123.47</v>
      </c>
      <c r="AF287" s="1">
        <v>0</v>
      </c>
      <c r="AG287" s="1">
        <v>195.36</v>
      </c>
      <c r="AH287" s="1">
        <v>0</v>
      </c>
      <c r="AI287" s="1">
        <v>71.89</v>
      </c>
      <c r="AJ287" s="1">
        <v>121.56</v>
      </c>
      <c r="AK287" s="1">
        <v>3</v>
      </c>
      <c r="AL287" s="1">
        <v>0</v>
      </c>
      <c r="AM287" s="1">
        <v>0</v>
      </c>
      <c r="AN287" s="1">
        <v>143.63999999999999</v>
      </c>
      <c r="AO287" s="1">
        <v>143.63999999999999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483.73</v>
      </c>
      <c r="BB287" s="1">
        <v>2236.66</v>
      </c>
      <c r="BC287" s="1">
        <v>82.64</v>
      </c>
      <c r="BD287" s="1">
        <v>354.81</v>
      </c>
      <c r="BE287" s="1">
        <v>270.02</v>
      </c>
      <c r="BF287" s="1">
        <v>94.45</v>
      </c>
      <c r="BG287" s="1">
        <v>81.61</v>
      </c>
      <c r="BH287" s="1">
        <v>76.92</v>
      </c>
      <c r="BI287" s="1">
        <v>707.47</v>
      </c>
      <c r="BJ287" s="1">
        <v>236.13</v>
      </c>
      <c r="BK287" s="1">
        <v>47.23</v>
      </c>
      <c r="BL287" s="1">
        <v>0</v>
      </c>
      <c r="BM287" s="1">
        <v>1243.81</v>
      </c>
    </row>
    <row r="288" spans="1:65" x14ac:dyDescent="0.2">
      <c r="A288" s="2" t="s">
        <v>605</v>
      </c>
      <c r="B288" s="1" t="s">
        <v>606</v>
      </c>
      <c r="C288" s="1">
        <v>660</v>
      </c>
      <c r="D288" s="1">
        <v>330</v>
      </c>
      <c r="E288" s="1">
        <v>41.25</v>
      </c>
      <c r="F288" s="1">
        <v>0</v>
      </c>
      <c r="G288" s="1">
        <v>0</v>
      </c>
      <c r="H288" s="1">
        <v>0</v>
      </c>
      <c r="I288" s="1">
        <v>0</v>
      </c>
      <c r="J288" s="1">
        <v>52</v>
      </c>
      <c r="K288" s="1">
        <v>0</v>
      </c>
      <c r="L288" s="1">
        <v>140</v>
      </c>
      <c r="M288" s="1">
        <v>1320</v>
      </c>
      <c r="N288" s="1">
        <v>0</v>
      </c>
      <c r="O288" s="1">
        <v>0</v>
      </c>
      <c r="P288" s="1">
        <v>0</v>
      </c>
      <c r="Q288" s="1">
        <v>0</v>
      </c>
      <c r="R288" s="1">
        <v>138.6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2681.85</v>
      </c>
      <c r="Y288" s="1">
        <v>25.79</v>
      </c>
      <c r="Z288" s="1">
        <v>46.42</v>
      </c>
      <c r="AA288" s="1">
        <v>32.79</v>
      </c>
      <c r="AB288" s="1">
        <v>0</v>
      </c>
      <c r="AC288" s="1">
        <v>0</v>
      </c>
      <c r="AD288" s="1">
        <v>0</v>
      </c>
      <c r="AE288" s="1">
        <v>-123.47</v>
      </c>
      <c r="AF288" s="1">
        <v>0</v>
      </c>
      <c r="AG288" s="1">
        <v>191.8</v>
      </c>
      <c r="AH288" s="1">
        <v>0</v>
      </c>
      <c r="AI288" s="1">
        <v>68.33</v>
      </c>
      <c r="AJ288" s="1">
        <v>105</v>
      </c>
      <c r="AK288" s="1">
        <v>3</v>
      </c>
      <c r="AL288" s="1">
        <v>0</v>
      </c>
      <c r="AM288" s="1">
        <v>0</v>
      </c>
      <c r="AN288" s="1">
        <v>138.6</v>
      </c>
      <c r="AO288" s="1">
        <v>138.6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453.53</v>
      </c>
      <c r="BB288" s="1">
        <v>2228.3200000000002</v>
      </c>
      <c r="BC288" s="1">
        <v>72.209999999999994</v>
      </c>
      <c r="BD288" s="1">
        <v>310</v>
      </c>
      <c r="BE288" s="1">
        <v>253.02</v>
      </c>
      <c r="BF288" s="1">
        <v>82.52</v>
      </c>
      <c r="BG288" s="1">
        <v>80.459999999999994</v>
      </c>
      <c r="BH288" s="1">
        <v>67.2</v>
      </c>
      <c r="BI288" s="1">
        <v>635.23</v>
      </c>
      <c r="BJ288" s="1">
        <v>206.31</v>
      </c>
      <c r="BK288" s="1">
        <v>41.26</v>
      </c>
      <c r="BL288" s="1">
        <v>0</v>
      </c>
      <c r="BM288" s="1">
        <v>1112.98</v>
      </c>
    </row>
    <row r="289" spans="1:65" x14ac:dyDescent="0.2">
      <c r="A289" s="2" t="s">
        <v>607</v>
      </c>
      <c r="B289" s="1" t="s">
        <v>608</v>
      </c>
      <c r="C289" s="1">
        <v>680</v>
      </c>
      <c r="D289" s="1">
        <v>340</v>
      </c>
      <c r="E289" s="1">
        <v>42.5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140</v>
      </c>
      <c r="M289" s="1">
        <v>1360</v>
      </c>
      <c r="N289" s="1">
        <v>0</v>
      </c>
      <c r="O289" s="1">
        <v>0</v>
      </c>
      <c r="P289" s="1">
        <v>0</v>
      </c>
      <c r="Q289" s="1">
        <v>0</v>
      </c>
      <c r="R289" s="1">
        <v>142.80000000000001</v>
      </c>
      <c r="S289" s="1">
        <v>0</v>
      </c>
      <c r="T289" s="1">
        <v>0</v>
      </c>
      <c r="U289" s="1">
        <v>1000</v>
      </c>
      <c r="V289" s="1">
        <v>0</v>
      </c>
      <c r="W289" s="1">
        <v>0</v>
      </c>
      <c r="X289" s="1">
        <v>3705.3</v>
      </c>
      <c r="Y289" s="1">
        <v>25.81</v>
      </c>
      <c r="Z289" s="1">
        <v>46.47</v>
      </c>
      <c r="AA289" s="1">
        <v>32.840000000000003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338.66</v>
      </c>
      <c r="AH289" s="1">
        <v>0</v>
      </c>
      <c r="AI289" s="1">
        <v>338.66</v>
      </c>
      <c r="AJ289" s="1">
        <v>105.12</v>
      </c>
      <c r="AK289" s="1">
        <v>3</v>
      </c>
      <c r="AL289" s="1">
        <v>0</v>
      </c>
      <c r="AM289" s="1">
        <v>0</v>
      </c>
      <c r="AN289" s="1">
        <v>142.80000000000001</v>
      </c>
      <c r="AO289" s="1">
        <v>142.80000000000001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732.38</v>
      </c>
      <c r="BB289" s="1">
        <v>2972.92</v>
      </c>
      <c r="BC289" s="1">
        <v>72.28</v>
      </c>
      <c r="BD289" s="1">
        <v>310.31</v>
      </c>
      <c r="BE289" s="1">
        <v>253.14</v>
      </c>
      <c r="BF289" s="1">
        <v>82.61</v>
      </c>
      <c r="BG289" s="1">
        <v>111.16</v>
      </c>
      <c r="BH289" s="1">
        <v>67.27</v>
      </c>
      <c r="BI289" s="1">
        <v>635.73</v>
      </c>
      <c r="BJ289" s="1">
        <v>206.51</v>
      </c>
      <c r="BK289" s="1">
        <v>41.3</v>
      </c>
      <c r="BL289" s="1">
        <v>0</v>
      </c>
      <c r="BM289" s="1">
        <v>1144.58</v>
      </c>
    </row>
    <row r="290" spans="1:65" x14ac:dyDescent="0.2">
      <c r="A290" s="2" t="s">
        <v>609</v>
      </c>
      <c r="B290" s="1" t="s">
        <v>610</v>
      </c>
      <c r="C290" s="1">
        <v>1113</v>
      </c>
      <c r="D290" s="1">
        <v>371</v>
      </c>
      <c r="E290" s="1">
        <v>185.5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140</v>
      </c>
      <c r="M290" s="1">
        <v>1113</v>
      </c>
      <c r="N290" s="1">
        <v>0</v>
      </c>
      <c r="O290" s="1">
        <v>0</v>
      </c>
      <c r="P290" s="1">
        <v>0</v>
      </c>
      <c r="Q290" s="1">
        <v>0</v>
      </c>
      <c r="R290" s="1">
        <v>155.82</v>
      </c>
      <c r="S290" s="1">
        <v>0</v>
      </c>
      <c r="T290" s="1">
        <v>0</v>
      </c>
      <c r="U290" s="1">
        <v>1000</v>
      </c>
      <c r="V290" s="1">
        <v>0</v>
      </c>
      <c r="W290" s="1">
        <v>0</v>
      </c>
      <c r="X290" s="1">
        <v>4078.32</v>
      </c>
      <c r="Y290" s="1">
        <v>27.1</v>
      </c>
      <c r="Z290" s="1">
        <v>48.77</v>
      </c>
      <c r="AA290" s="1">
        <v>34.94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390.36</v>
      </c>
      <c r="AH290" s="1">
        <v>0</v>
      </c>
      <c r="AI290" s="1">
        <v>390.36</v>
      </c>
      <c r="AJ290" s="1">
        <v>110.81</v>
      </c>
      <c r="AK290" s="1">
        <v>3</v>
      </c>
      <c r="AL290" s="1">
        <v>0</v>
      </c>
      <c r="AM290" s="1">
        <v>0</v>
      </c>
      <c r="AN290" s="1">
        <v>155.82</v>
      </c>
      <c r="AO290" s="1">
        <v>155.82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815.81</v>
      </c>
      <c r="BB290" s="1">
        <v>3262.51</v>
      </c>
      <c r="BC290" s="1">
        <v>75.87</v>
      </c>
      <c r="BD290" s="1">
        <v>325.72000000000003</v>
      </c>
      <c r="BE290" s="1">
        <v>258.98</v>
      </c>
      <c r="BF290" s="1">
        <v>86.71</v>
      </c>
      <c r="BG290" s="1">
        <v>122.35</v>
      </c>
      <c r="BH290" s="1">
        <v>70.61</v>
      </c>
      <c r="BI290" s="1">
        <v>660.57</v>
      </c>
      <c r="BJ290" s="1">
        <v>216.77</v>
      </c>
      <c r="BK290" s="1">
        <v>43.35</v>
      </c>
      <c r="BL290" s="1">
        <v>0</v>
      </c>
      <c r="BM290" s="1">
        <v>1200.3599999999999</v>
      </c>
    </row>
    <row r="291" spans="1:65" x14ac:dyDescent="0.2">
      <c r="A291" s="2" t="s">
        <v>611</v>
      </c>
      <c r="B291" s="1" t="s">
        <v>612</v>
      </c>
      <c r="C291" s="1">
        <v>1590</v>
      </c>
      <c r="D291" s="1">
        <v>265</v>
      </c>
      <c r="E291" s="1">
        <v>265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111.3</v>
      </c>
      <c r="S291" s="1">
        <v>0</v>
      </c>
      <c r="T291" s="1">
        <v>0</v>
      </c>
      <c r="U291" s="1">
        <v>2000</v>
      </c>
      <c r="V291" s="1">
        <v>0</v>
      </c>
      <c r="W291" s="1">
        <v>0</v>
      </c>
      <c r="X291" s="1">
        <v>4231.3</v>
      </c>
      <c r="Y291" s="1">
        <v>21.76</v>
      </c>
      <c r="Z291" s="1">
        <v>39.17</v>
      </c>
      <c r="AA291" s="1">
        <v>52.95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418.63</v>
      </c>
      <c r="AH291" s="1">
        <v>0</v>
      </c>
      <c r="AI291" s="1">
        <v>418.63</v>
      </c>
      <c r="AJ291" s="1">
        <v>113.88</v>
      </c>
      <c r="AK291" s="1">
        <v>3</v>
      </c>
      <c r="AL291" s="1">
        <v>0</v>
      </c>
      <c r="AM291" s="1">
        <v>395.02</v>
      </c>
      <c r="AN291" s="1">
        <v>111.3</v>
      </c>
      <c r="AO291" s="1">
        <v>111.3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1153.1300000000001</v>
      </c>
      <c r="BB291" s="1">
        <v>3078.17</v>
      </c>
      <c r="BC291" s="1">
        <v>60.94</v>
      </c>
      <c r="BD291" s="1">
        <v>261.62</v>
      </c>
      <c r="BE291" s="1">
        <v>309.11</v>
      </c>
      <c r="BF291" s="1">
        <v>69.64</v>
      </c>
      <c r="BG291" s="1">
        <v>126.94</v>
      </c>
      <c r="BH291" s="1">
        <v>56.72</v>
      </c>
      <c r="BI291" s="1">
        <v>631.66999999999996</v>
      </c>
      <c r="BJ291" s="1">
        <v>174.11</v>
      </c>
      <c r="BK291" s="1">
        <v>34.82</v>
      </c>
      <c r="BL291" s="1">
        <v>0</v>
      </c>
      <c r="BM291" s="1">
        <v>1093.9000000000001</v>
      </c>
    </row>
    <row r="292" spans="1:65" x14ac:dyDescent="0.2">
      <c r="A292" s="2" t="s">
        <v>613</v>
      </c>
      <c r="B292" s="1" t="s">
        <v>614</v>
      </c>
      <c r="C292" s="1">
        <v>742</v>
      </c>
      <c r="D292" s="1">
        <v>371</v>
      </c>
      <c r="E292" s="1">
        <v>417.38</v>
      </c>
      <c r="F292" s="1">
        <v>0</v>
      </c>
      <c r="G292" s="1">
        <v>0</v>
      </c>
      <c r="H292" s="1">
        <v>0</v>
      </c>
      <c r="I292" s="1">
        <v>0</v>
      </c>
      <c r="J292" s="1">
        <v>278.25</v>
      </c>
      <c r="K292" s="1">
        <v>0</v>
      </c>
      <c r="L292" s="1">
        <v>140</v>
      </c>
      <c r="M292" s="1">
        <v>1484</v>
      </c>
      <c r="N292" s="1">
        <v>0</v>
      </c>
      <c r="O292" s="1">
        <v>0</v>
      </c>
      <c r="P292" s="1">
        <v>0</v>
      </c>
      <c r="Q292" s="1">
        <v>0</v>
      </c>
      <c r="R292" s="1">
        <v>155.82</v>
      </c>
      <c r="S292" s="1">
        <v>0</v>
      </c>
      <c r="T292" s="1">
        <v>0</v>
      </c>
      <c r="U292" s="1">
        <v>1000</v>
      </c>
      <c r="V292" s="1">
        <v>0</v>
      </c>
      <c r="W292" s="1">
        <v>0</v>
      </c>
      <c r="X292" s="1">
        <v>4588.45</v>
      </c>
      <c r="Y292" s="1">
        <v>27.69</v>
      </c>
      <c r="Z292" s="1">
        <v>49.84</v>
      </c>
      <c r="AA292" s="1">
        <v>35.909999999999997</v>
      </c>
      <c r="AB292" s="1">
        <v>15</v>
      </c>
      <c r="AC292" s="1">
        <v>0</v>
      </c>
      <c r="AD292" s="1">
        <v>472.96</v>
      </c>
      <c r="AE292" s="1">
        <v>0</v>
      </c>
      <c r="AF292" s="1">
        <v>0</v>
      </c>
      <c r="AG292" s="1">
        <v>482.27</v>
      </c>
      <c r="AH292" s="1">
        <v>0</v>
      </c>
      <c r="AI292" s="1">
        <v>482.27</v>
      </c>
      <c r="AJ292" s="1">
        <v>113.44</v>
      </c>
      <c r="AK292" s="1">
        <v>3</v>
      </c>
      <c r="AL292" s="1">
        <v>0</v>
      </c>
      <c r="AM292" s="1">
        <v>0</v>
      </c>
      <c r="AN292" s="1">
        <v>155.82</v>
      </c>
      <c r="AO292" s="1">
        <v>155.82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472.96</v>
      </c>
      <c r="AY292" s="1">
        <v>0</v>
      </c>
      <c r="AZ292" s="1">
        <v>0</v>
      </c>
      <c r="BA292" s="1">
        <v>1398.31</v>
      </c>
      <c r="BB292" s="1">
        <v>3190.14</v>
      </c>
      <c r="BC292" s="1">
        <v>77.53</v>
      </c>
      <c r="BD292" s="1">
        <v>332.84</v>
      </c>
      <c r="BE292" s="1">
        <v>261.69</v>
      </c>
      <c r="BF292" s="1">
        <v>88.6</v>
      </c>
      <c r="BG292" s="1">
        <v>137.65</v>
      </c>
      <c r="BH292" s="1">
        <v>72.16</v>
      </c>
      <c r="BI292" s="1">
        <v>672.06</v>
      </c>
      <c r="BJ292" s="1">
        <v>221.51</v>
      </c>
      <c r="BK292" s="1">
        <v>44.3</v>
      </c>
      <c r="BL292" s="1">
        <v>0</v>
      </c>
      <c r="BM292" s="1">
        <v>1236.28</v>
      </c>
    </row>
    <row r="293" spans="1:65" x14ac:dyDescent="0.2">
      <c r="A293" s="2" t="s">
        <v>615</v>
      </c>
      <c r="B293" s="1" t="s">
        <v>616</v>
      </c>
      <c r="C293" s="1">
        <v>684</v>
      </c>
      <c r="D293" s="1">
        <v>228</v>
      </c>
      <c r="E293" s="1">
        <v>0</v>
      </c>
      <c r="F293" s="1">
        <v>0</v>
      </c>
      <c r="G293" s="1">
        <v>85.5</v>
      </c>
      <c r="H293" s="1">
        <v>684</v>
      </c>
      <c r="I293" s="1">
        <v>0</v>
      </c>
      <c r="J293" s="1">
        <v>0</v>
      </c>
      <c r="K293" s="1">
        <v>0</v>
      </c>
      <c r="L293" s="1">
        <v>0</v>
      </c>
      <c r="M293" s="1">
        <v>684</v>
      </c>
      <c r="N293" s="1">
        <v>0</v>
      </c>
      <c r="O293" s="1">
        <v>0</v>
      </c>
      <c r="P293" s="1">
        <v>0</v>
      </c>
      <c r="Q293" s="1">
        <v>0</v>
      </c>
      <c r="R293" s="1">
        <v>95.76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2461.2600000000002</v>
      </c>
      <c r="Y293" s="1">
        <v>17.55</v>
      </c>
      <c r="Z293" s="1">
        <v>31.6</v>
      </c>
      <c r="AA293" s="1">
        <v>30.79</v>
      </c>
      <c r="AB293" s="1">
        <v>0</v>
      </c>
      <c r="AC293" s="1">
        <v>0</v>
      </c>
      <c r="AD293" s="1">
        <v>0</v>
      </c>
      <c r="AE293" s="1">
        <v>-123.47</v>
      </c>
      <c r="AF293" s="1">
        <v>0</v>
      </c>
      <c r="AG293" s="1">
        <v>128.19</v>
      </c>
      <c r="AH293" s="1">
        <v>0</v>
      </c>
      <c r="AI293" s="1">
        <v>0</v>
      </c>
      <c r="AJ293" s="1">
        <v>79.94</v>
      </c>
      <c r="AK293" s="1">
        <v>3</v>
      </c>
      <c r="AL293" s="1">
        <v>0</v>
      </c>
      <c r="AM293" s="1">
        <v>0</v>
      </c>
      <c r="AN293" s="1">
        <v>95.76</v>
      </c>
      <c r="AO293" s="1">
        <v>95.76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274.45999999999998</v>
      </c>
      <c r="BB293" s="1">
        <v>2186.8000000000002</v>
      </c>
      <c r="BC293" s="1">
        <v>49.15</v>
      </c>
      <c r="BD293" s="1">
        <v>211</v>
      </c>
      <c r="BE293" s="1">
        <v>247.47</v>
      </c>
      <c r="BF293" s="1">
        <v>56.17</v>
      </c>
      <c r="BG293" s="1">
        <v>73.84</v>
      </c>
      <c r="BH293" s="1">
        <v>45.74</v>
      </c>
      <c r="BI293" s="1">
        <v>507.62</v>
      </c>
      <c r="BJ293" s="1">
        <v>140.41999999999999</v>
      </c>
      <c r="BK293" s="1">
        <v>28.08</v>
      </c>
      <c r="BL293" s="1">
        <v>0</v>
      </c>
      <c r="BM293" s="1">
        <v>851.87</v>
      </c>
    </row>
    <row r="294" spans="1:65" x14ac:dyDescent="0.2">
      <c r="A294" s="2" t="s">
        <v>617</v>
      </c>
      <c r="B294" s="1" t="s">
        <v>618</v>
      </c>
      <c r="C294" s="1">
        <v>728</v>
      </c>
      <c r="D294" s="1">
        <v>364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140</v>
      </c>
      <c r="M294" s="1">
        <v>1456</v>
      </c>
      <c r="N294" s="1">
        <v>0</v>
      </c>
      <c r="O294" s="1">
        <v>0</v>
      </c>
      <c r="P294" s="1">
        <v>0</v>
      </c>
      <c r="Q294" s="1">
        <v>0</v>
      </c>
      <c r="R294" s="1">
        <v>152.88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2840.88</v>
      </c>
      <c r="Y294" s="1">
        <v>25.96</v>
      </c>
      <c r="Z294" s="1">
        <v>46.72</v>
      </c>
      <c r="AA294" s="1">
        <v>33.06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209.79</v>
      </c>
      <c r="AH294" s="1">
        <v>0</v>
      </c>
      <c r="AI294" s="1">
        <v>209.79</v>
      </c>
      <c r="AJ294" s="1">
        <v>105.74</v>
      </c>
      <c r="AK294" s="1">
        <v>3</v>
      </c>
      <c r="AL294" s="1">
        <v>0</v>
      </c>
      <c r="AM294" s="1">
        <v>542.6</v>
      </c>
      <c r="AN294" s="1">
        <v>152.88</v>
      </c>
      <c r="AO294" s="1">
        <v>152.88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1166.8900000000001</v>
      </c>
      <c r="BB294" s="1">
        <v>1673.99</v>
      </c>
      <c r="BC294" s="1">
        <v>72.680000000000007</v>
      </c>
      <c r="BD294" s="1">
        <v>312.01</v>
      </c>
      <c r="BE294" s="1">
        <v>253.79</v>
      </c>
      <c r="BF294" s="1">
        <v>83.06</v>
      </c>
      <c r="BG294" s="1">
        <v>85.23</v>
      </c>
      <c r="BH294" s="1">
        <v>67.64</v>
      </c>
      <c r="BI294" s="1">
        <v>638.48</v>
      </c>
      <c r="BJ294" s="1">
        <v>207.64</v>
      </c>
      <c r="BK294" s="1">
        <v>41.53</v>
      </c>
      <c r="BL294" s="1">
        <v>0</v>
      </c>
      <c r="BM294" s="1">
        <v>1123.58</v>
      </c>
    </row>
    <row r="295" spans="1:65" x14ac:dyDescent="0.2">
      <c r="A295" s="2" t="s">
        <v>619</v>
      </c>
      <c r="B295" s="1" t="s">
        <v>620</v>
      </c>
      <c r="C295" s="1">
        <v>684</v>
      </c>
      <c r="D295" s="1">
        <v>342</v>
      </c>
      <c r="E295" s="1">
        <v>0</v>
      </c>
      <c r="F295" s="1">
        <v>0</v>
      </c>
      <c r="G295" s="1">
        <v>85.5</v>
      </c>
      <c r="H295" s="1">
        <v>684</v>
      </c>
      <c r="I295" s="1">
        <v>0</v>
      </c>
      <c r="J295" s="1">
        <v>52</v>
      </c>
      <c r="K295" s="1">
        <v>0</v>
      </c>
      <c r="L295" s="1">
        <v>140</v>
      </c>
      <c r="M295" s="1">
        <v>1368</v>
      </c>
      <c r="N295" s="1">
        <v>0</v>
      </c>
      <c r="O295" s="1">
        <v>0</v>
      </c>
      <c r="P295" s="1">
        <v>0</v>
      </c>
      <c r="Q295" s="1">
        <v>0</v>
      </c>
      <c r="R295" s="1">
        <v>143.63999999999999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3499.14</v>
      </c>
      <c r="Y295" s="1">
        <v>20.14</v>
      </c>
      <c r="Z295" s="1">
        <v>36.24</v>
      </c>
      <c r="AA295" s="1">
        <v>23.51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237.29</v>
      </c>
      <c r="AH295" s="1">
        <v>0</v>
      </c>
      <c r="AI295" s="1">
        <v>237.29</v>
      </c>
      <c r="AJ295" s="1">
        <v>79.89</v>
      </c>
      <c r="AK295" s="1">
        <v>3</v>
      </c>
      <c r="AL295" s="1">
        <v>0</v>
      </c>
      <c r="AM295" s="1">
        <v>0</v>
      </c>
      <c r="AN295" s="1">
        <v>143.63999999999999</v>
      </c>
      <c r="AO295" s="1">
        <v>143.63999999999999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607.46</v>
      </c>
      <c r="BB295" s="1">
        <v>2891.68</v>
      </c>
      <c r="BC295" s="1">
        <v>56.38</v>
      </c>
      <c r="BD295" s="1">
        <v>242.04</v>
      </c>
      <c r="BE295" s="1">
        <v>227.24</v>
      </c>
      <c r="BF295" s="1">
        <v>64.430000000000007</v>
      </c>
      <c r="BG295" s="1">
        <v>104.97</v>
      </c>
      <c r="BH295" s="1">
        <v>52.47</v>
      </c>
      <c r="BI295" s="1">
        <v>525.66</v>
      </c>
      <c r="BJ295" s="1">
        <v>161.08000000000001</v>
      </c>
      <c r="BK295" s="1">
        <v>32.22</v>
      </c>
      <c r="BL295" s="1">
        <v>0</v>
      </c>
      <c r="BM295" s="1">
        <v>940.83</v>
      </c>
    </row>
    <row r="296" spans="1:65" x14ac:dyDescent="0.2">
      <c r="A296" s="2" t="s">
        <v>621</v>
      </c>
      <c r="B296" s="1" t="s">
        <v>622</v>
      </c>
      <c r="C296" s="1">
        <v>684</v>
      </c>
      <c r="D296" s="1">
        <v>342</v>
      </c>
      <c r="E296" s="1">
        <v>42.75</v>
      </c>
      <c r="F296" s="1">
        <v>0</v>
      </c>
      <c r="G296" s="1">
        <v>0</v>
      </c>
      <c r="H296" s="1">
        <v>0</v>
      </c>
      <c r="I296" s="1">
        <v>0</v>
      </c>
      <c r="J296" s="1">
        <v>52</v>
      </c>
      <c r="K296" s="1">
        <v>0</v>
      </c>
      <c r="L296" s="1">
        <v>140</v>
      </c>
      <c r="M296" s="1">
        <v>1368</v>
      </c>
      <c r="N296" s="1">
        <v>0</v>
      </c>
      <c r="O296" s="1">
        <v>0</v>
      </c>
      <c r="P296" s="1">
        <v>0</v>
      </c>
      <c r="Q296" s="1">
        <v>0</v>
      </c>
      <c r="R296" s="1">
        <v>143.63999999999999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2772.39</v>
      </c>
      <c r="Y296" s="1">
        <v>24.27</v>
      </c>
      <c r="Z296" s="1">
        <v>43.69</v>
      </c>
      <c r="AA296" s="1">
        <v>30.3</v>
      </c>
      <c r="AB296" s="1">
        <v>0</v>
      </c>
      <c r="AC296" s="1">
        <v>0</v>
      </c>
      <c r="AD296" s="1">
        <v>0</v>
      </c>
      <c r="AE296" s="1">
        <v>-123.47</v>
      </c>
      <c r="AF296" s="1">
        <v>0</v>
      </c>
      <c r="AG296" s="1">
        <v>201.02</v>
      </c>
      <c r="AH296" s="1">
        <v>0</v>
      </c>
      <c r="AI296" s="1">
        <v>77.55</v>
      </c>
      <c r="AJ296" s="1">
        <v>98.26</v>
      </c>
      <c r="AK296" s="1">
        <v>3</v>
      </c>
      <c r="AL296" s="1">
        <v>0</v>
      </c>
      <c r="AM296" s="1">
        <v>0</v>
      </c>
      <c r="AN296" s="1">
        <v>143.63999999999999</v>
      </c>
      <c r="AO296" s="1">
        <v>143.63999999999999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466.09</v>
      </c>
      <c r="BB296" s="1">
        <v>2306.3000000000002</v>
      </c>
      <c r="BC296" s="1">
        <v>67.959999999999994</v>
      </c>
      <c r="BD296" s="1">
        <v>291.77999999999997</v>
      </c>
      <c r="BE296" s="1">
        <v>246.12</v>
      </c>
      <c r="BF296" s="1">
        <v>77.67</v>
      </c>
      <c r="BG296" s="1">
        <v>83.17</v>
      </c>
      <c r="BH296" s="1">
        <v>63.25</v>
      </c>
      <c r="BI296" s="1">
        <v>605.86</v>
      </c>
      <c r="BJ296" s="1">
        <v>194.18</v>
      </c>
      <c r="BK296" s="1">
        <v>38.840000000000003</v>
      </c>
      <c r="BL296" s="1">
        <v>0</v>
      </c>
      <c r="BM296" s="1">
        <v>1062.97</v>
      </c>
    </row>
    <row r="297" spans="1:65" x14ac:dyDescent="0.2">
      <c r="A297" s="2" t="s">
        <v>623</v>
      </c>
      <c r="B297" s="1" t="s">
        <v>624</v>
      </c>
      <c r="C297" s="1">
        <v>1138</v>
      </c>
      <c r="D297" s="1">
        <v>569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52</v>
      </c>
      <c r="K297" s="1">
        <v>0</v>
      </c>
      <c r="L297" s="1">
        <v>140</v>
      </c>
      <c r="M297" s="1">
        <v>2276</v>
      </c>
      <c r="N297" s="1">
        <v>0</v>
      </c>
      <c r="O297" s="1">
        <v>0</v>
      </c>
      <c r="P297" s="1">
        <v>0</v>
      </c>
      <c r="Q297" s="1">
        <v>0</v>
      </c>
      <c r="R297" s="1">
        <v>238.98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4413.9799999999996</v>
      </c>
      <c r="Y297" s="1">
        <v>38.72</v>
      </c>
      <c r="Z297" s="1">
        <v>69.7</v>
      </c>
      <c r="AA297" s="1">
        <v>54</v>
      </c>
      <c r="AB297" s="1">
        <v>15</v>
      </c>
      <c r="AC297" s="1">
        <v>0</v>
      </c>
      <c r="AD297" s="1">
        <v>1850.18</v>
      </c>
      <c r="AE297" s="1">
        <v>0</v>
      </c>
      <c r="AF297" s="1">
        <v>0</v>
      </c>
      <c r="AG297" s="1">
        <v>456.96</v>
      </c>
      <c r="AH297" s="1">
        <v>0</v>
      </c>
      <c r="AI297" s="1">
        <v>456.96</v>
      </c>
      <c r="AJ297" s="1">
        <v>162.41999999999999</v>
      </c>
      <c r="AK297" s="1">
        <v>3</v>
      </c>
      <c r="AL297" s="1">
        <v>0</v>
      </c>
      <c r="AM297" s="1">
        <v>0</v>
      </c>
      <c r="AN297" s="1">
        <v>238.98</v>
      </c>
      <c r="AO297" s="1">
        <v>238.98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1850.18</v>
      </c>
      <c r="AY297" s="1">
        <v>0</v>
      </c>
      <c r="AZ297" s="1">
        <v>0</v>
      </c>
      <c r="BA297" s="1">
        <v>2965.52</v>
      </c>
      <c r="BB297" s="1">
        <v>1448.46</v>
      </c>
      <c r="BC297" s="1">
        <v>108.43</v>
      </c>
      <c r="BD297" s="1">
        <v>465.5</v>
      </c>
      <c r="BE297" s="1">
        <v>312.01</v>
      </c>
      <c r="BF297" s="1">
        <v>123.92</v>
      </c>
      <c r="BG297" s="1">
        <v>132.41999999999999</v>
      </c>
      <c r="BH297" s="1">
        <v>100.91</v>
      </c>
      <c r="BI297" s="1">
        <v>885.94</v>
      </c>
      <c r="BJ297" s="1">
        <v>309.8</v>
      </c>
      <c r="BK297" s="1">
        <v>61.96</v>
      </c>
      <c r="BL297" s="1">
        <v>0</v>
      </c>
      <c r="BM297" s="1">
        <v>1614.95</v>
      </c>
    </row>
    <row r="298" spans="1:65" x14ac:dyDescent="0.2">
      <c r="A298" s="2" t="s">
        <v>625</v>
      </c>
      <c r="B298" s="1" t="s">
        <v>626</v>
      </c>
      <c r="C298" s="1">
        <v>632</v>
      </c>
      <c r="D298" s="1">
        <v>316</v>
      </c>
      <c r="E298" s="1">
        <v>355.5</v>
      </c>
      <c r="F298" s="1">
        <v>0</v>
      </c>
      <c r="G298" s="1">
        <v>0</v>
      </c>
      <c r="H298" s="1">
        <v>0</v>
      </c>
      <c r="I298" s="1">
        <v>0</v>
      </c>
      <c r="J298" s="1">
        <v>237</v>
      </c>
      <c r="K298" s="1">
        <v>0</v>
      </c>
      <c r="L298" s="1">
        <v>140</v>
      </c>
      <c r="M298" s="1">
        <v>1264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2944.5</v>
      </c>
      <c r="Y298" s="1">
        <v>17.97</v>
      </c>
      <c r="Z298" s="1">
        <v>32.35</v>
      </c>
      <c r="AA298" s="1">
        <v>19.97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224.81</v>
      </c>
      <c r="AH298" s="1">
        <v>0</v>
      </c>
      <c r="AI298" s="1">
        <v>224.81</v>
      </c>
      <c r="AJ298" s="1">
        <v>70.290000000000006</v>
      </c>
      <c r="AK298" s="1">
        <v>3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298.10000000000002</v>
      </c>
      <c r="BB298" s="1">
        <v>2646.4</v>
      </c>
      <c r="BC298" s="1">
        <v>50.32</v>
      </c>
      <c r="BD298" s="1">
        <v>190.14</v>
      </c>
      <c r="BE298" s="1">
        <v>217.37</v>
      </c>
      <c r="BF298" s="1">
        <v>57.51</v>
      </c>
      <c r="BG298" s="1">
        <v>88.33</v>
      </c>
      <c r="BH298" s="1">
        <v>46.83</v>
      </c>
      <c r="BI298" s="1">
        <v>457.83</v>
      </c>
      <c r="BJ298" s="1">
        <v>143.76</v>
      </c>
      <c r="BK298" s="1">
        <v>28.75</v>
      </c>
      <c r="BL298" s="1">
        <v>0</v>
      </c>
      <c r="BM298" s="1">
        <v>823.01</v>
      </c>
    </row>
    <row r="299" spans="1:65" x14ac:dyDescent="0.2">
      <c r="A299" s="2" t="s">
        <v>627</v>
      </c>
      <c r="B299" s="1" t="s">
        <v>628</v>
      </c>
      <c r="C299" s="1">
        <v>684</v>
      </c>
      <c r="D299" s="1">
        <v>342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52</v>
      </c>
      <c r="K299" s="1">
        <v>0</v>
      </c>
      <c r="L299" s="1">
        <v>140</v>
      </c>
      <c r="M299" s="1">
        <v>1368</v>
      </c>
      <c r="N299" s="1">
        <v>0</v>
      </c>
      <c r="O299" s="1">
        <v>0</v>
      </c>
      <c r="P299" s="1">
        <v>0</v>
      </c>
      <c r="Q299" s="1">
        <v>0</v>
      </c>
      <c r="R299" s="1">
        <v>143.63999999999999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2729.64</v>
      </c>
      <c r="Y299" s="1">
        <v>25.02</v>
      </c>
      <c r="Z299" s="1">
        <v>45.03</v>
      </c>
      <c r="AA299" s="1">
        <v>31.53</v>
      </c>
      <c r="AB299" s="1">
        <v>15</v>
      </c>
      <c r="AC299" s="1">
        <v>0</v>
      </c>
      <c r="AD299" s="1">
        <v>921.06</v>
      </c>
      <c r="AE299" s="1">
        <v>-123.47</v>
      </c>
      <c r="AF299" s="1">
        <v>0</v>
      </c>
      <c r="AG299" s="1">
        <v>198.7</v>
      </c>
      <c r="AH299" s="1">
        <v>0</v>
      </c>
      <c r="AI299" s="1">
        <v>75.23</v>
      </c>
      <c r="AJ299" s="1">
        <v>101.58</v>
      </c>
      <c r="AK299" s="1">
        <v>3</v>
      </c>
      <c r="AL299" s="1">
        <v>0</v>
      </c>
      <c r="AM299" s="1">
        <v>0</v>
      </c>
      <c r="AN299" s="1">
        <v>143.63999999999999</v>
      </c>
      <c r="AO299" s="1">
        <v>143.63999999999999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921.06</v>
      </c>
      <c r="AY299" s="1">
        <v>0</v>
      </c>
      <c r="AZ299" s="1">
        <v>0</v>
      </c>
      <c r="BA299" s="1">
        <v>1403.15</v>
      </c>
      <c r="BB299" s="1">
        <v>1326.49</v>
      </c>
      <c r="BC299" s="1">
        <v>70.05</v>
      </c>
      <c r="BD299" s="1">
        <v>300.73</v>
      </c>
      <c r="BE299" s="1">
        <v>249.51</v>
      </c>
      <c r="BF299" s="1">
        <v>80.06</v>
      </c>
      <c r="BG299" s="1">
        <v>81.89</v>
      </c>
      <c r="BH299" s="1">
        <v>65.19</v>
      </c>
      <c r="BI299" s="1">
        <v>620.29</v>
      </c>
      <c r="BJ299" s="1">
        <v>200.14</v>
      </c>
      <c r="BK299" s="1">
        <v>40.03</v>
      </c>
      <c r="BL299" s="1">
        <v>0</v>
      </c>
      <c r="BM299" s="1">
        <v>1087.5999999999999</v>
      </c>
    </row>
    <row r="300" spans="1:65" x14ac:dyDescent="0.2">
      <c r="A300" s="2" t="s">
        <v>629</v>
      </c>
      <c r="B300" s="1" t="s">
        <v>630</v>
      </c>
      <c r="C300" s="1">
        <v>684</v>
      </c>
      <c r="D300" s="1">
        <v>342</v>
      </c>
      <c r="E300" s="1">
        <v>384.75</v>
      </c>
      <c r="F300" s="1">
        <v>0</v>
      </c>
      <c r="G300" s="1">
        <v>0</v>
      </c>
      <c r="H300" s="1">
        <v>0</v>
      </c>
      <c r="I300" s="1">
        <v>0</v>
      </c>
      <c r="J300" s="1">
        <v>256.5</v>
      </c>
      <c r="K300" s="1">
        <v>0</v>
      </c>
      <c r="L300" s="1">
        <v>140</v>
      </c>
      <c r="M300" s="1">
        <v>1368</v>
      </c>
      <c r="N300" s="1">
        <v>0</v>
      </c>
      <c r="O300" s="1">
        <v>0</v>
      </c>
      <c r="P300" s="1">
        <v>0</v>
      </c>
      <c r="Q300" s="1">
        <v>0</v>
      </c>
      <c r="R300" s="1">
        <v>143.63999999999999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3318.89</v>
      </c>
      <c r="Y300" s="1">
        <v>30.34</v>
      </c>
      <c r="Z300" s="1">
        <v>54.61</v>
      </c>
      <c r="AA300" s="1">
        <v>40.25</v>
      </c>
      <c r="AB300" s="1">
        <v>15</v>
      </c>
      <c r="AC300" s="1">
        <v>0</v>
      </c>
      <c r="AD300" s="1">
        <v>426.4</v>
      </c>
      <c r="AE300" s="1">
        <v>0</v>
      </c>
      <c r="AF300" s="1">
        <v>0</v>
      </c>
      <c r="AG300" s="1">
        <v>256.33</v>
      </c>
      <c r="AH300" s="1">
        <v>0</v>
      </c>
      <c r="AI300" s="1">
        <v>256.33</v>
      </c>
      <c r="AJ300" s="1">
        <v>125.2</v>
      </c>
      <c r="AK300" s="1">
        <v>3</v>
      </c>
      <c r="AL300" s="1">
        <v>0</v>
      </c>
      <c r="AM300" s="1">
        <v>0</v>
      </c>
      <c r="AN300" s="1">
        <v>143.63999999999999</v>
      </c>
      <c r="AO300" s="1">
        <v>143.63999999999999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426.4</v>
      </c>
      <c r="AY300" s="1">
        <v>0</v>
      </c>
      <c r="AZ300" s="1">
        <v>0</v>
      </c>
      <c r="BA300" s="1">
        <v>1113.21</v>
      </c>
      <c r="BB300" s="1">
        <v>2205.6799999999998</v>
      </c>
      <c r="BC300" s="1">
        <v>84.95</v>
      </c>
      <c r="BD300" s="1">
        <v>364.71</v>
      </c>
      <c r="BE300" s="1">
        <v>273.77</v>
      </c>
      <c r="BF300" s="1">
        <v>97.09</v>
      </c>
      <c r="BG300" s="1">
        <v>99.57</v>
      </c>
      <c r="BH300" s="1">
        <v>79.06</v>
      </c>
      <c r="BI300" s="1">
        <v>723.43</v>
      </c>
      <c r="BJ300" s="1">
        <v>242.72</v>
      </c>
      <c r="BK300" s="1">
        <v>48.54</v>
      </c>
      <c r="BL300" s="1">
        <v>0</v>
      </c>
      <c r="BM300" s="1">
        <v>1290.4100000000001</v>
      </c>
    </row>
    <row r="301" spans="1:65" x14ac:dyDescent="0.2">
      <c r="A301" s="2" t="s">
        <v>631</v>
      </c>
      <c r="B301" s="1" t="s">
        <v>632</v>
      </c>
      <c r="C301" s="1">
        <v>684</v>
      </c>
      <c r="D301" s="1">
        <v>285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52</v>
      </c>
      <c r="K301" s="1">
        <v>0</v>
      </c>
      <c r="L301" s="1">
        <v>0</v>
      </c>
      <c r="M301" s="1">
        <v>1026</v>
      </c>
      <c r="N301" s="1">
        <v>0</v>
      </c>
      <c r="O301" s="1">
        <v>0</v>
      </c>
      <c r="P301" s="1">
        <v>0</v>
      </c>
      <c r="Q301" s="1">
        <v>0</v>
      </c>
      <c r="R301" s="1">
        <v>119.7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2166.6999999999998</v>
      </c>
      <c r="Y301" s="1">
        <v>21.97</v>
      </c>
      <c r="Z301" s="1">
        <v>39.549999999999997</v>
      </c>
      <c r="AA301" s="1">
        <v>32.53</v>
      </c>
      <c r="AB301" s="1">
        <v>15</v>
      </c>
      <c r="AC301" s="1">
        <v>0</v>
      </c>
      <c r="AD301" s="1">
        <v>242.23</v>
      </c>
      <c r="AE301" s="1">
        <v>-123.47</v>
      </c>
      <c r="AF301" s="1">
        <v>0</v>
      </c>
      <c r="AG301" s="1">
        <v>140.05000000000001</v>
      </c>
      <c r="AH301" s="1">
        <v>0</v>
      </c>
      <c r="AI301" s="1">
        <v>0</v>
      </c>
      <c r="AJ301" s="1">
        <v>94.05</v>
      </c>
      <c r="AK301" s="1">
        <v>3</v>
      </c>
      <c r="AL301" s="1">
        <v>0</v>
      </c>
      <c r="AM301" s="1">
        <v>0</v>
      </c>
      <c r="AN301" s="1">
        <v>119.7</v>
      </c>
      <c r="AO301" s="1">
        <v>119.7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242.23</v>
      </c>
      <c r="AY301" s="1">
        <v>0</v>
      </c>
      <c r="AZ301" s="1">
        <v>0</v>
      </c>
      <c r="BA301" s="1">
        <v>593.67999999999995</v>
      </c>
      <c r="BB301" s="1">
        <v>1573.02</v>
      </c>
      <c r="BC301" s="1">
        <v>61.52</v>
      </c>
      <c r="BD301" s="1">
        <v>264.12</v>
      </c>
      <c r="BE301" s="1">
        <v>252.32</v>
      </c>
      <c r="BF301" s="1">
        <v>70.31</v>
      </c>
      <c r="BG301" s="1">
        <v>65</v>
      </c>
      <c r="BH301" s="1">
        <v>57.26</v>
      </c>
      <c r="BI301" s="1">
        <v>577.96</v>
      </c>
      <c r="BJ301" s="1">
        <v>175.78</v>
      </c>
      <c r="BK301" s="1">
        <v>35.159999999999997</v>
      </c>
      <c r="BL301" s="1">
        <v>0</v>
      </c>
      <c r="BM301" s="1">
        <v>981.47</v>
      </c>
    </row>
    <row r="302" spans="1:65" x14ac:dyDescent="0.2">
      <c r="A302" s="2" t="s">
        <v>633</v>
      </c>
      <c r="B302" s="1" t="s">
        <v>634</v>
      </c>
      <c r="C302" s="1">
        <v>684</v>
      </c>
      <c r="D302" s="1">
        <v>342</v>
      </c>
      <c r="E302" s="1">
        <v>42.75</v>
      </c>
      <c r="F302" s="1">
        <v>0</v>
      </c>
      <c r="G302" s="1">
        <v>0</v>
      </c>
      <c r="H302" s="1">
        <v>0</v>
      </c>
      <c r="I302" s="1">
        <v>0</v>
      </c>
      <c r="J302" s="1">
        <v>52</v>
      </c>
      <c r="K302" s="1">
        <v>0</v>
      </c>
      <c r="L302" s="1">
        <v>140</v>
      </c>
      <c r="M302" s="1">
        <v>1368</v>
      </c>
      <c r="N302" s="1">
        <v>0</v>
      </c>
      <c r="O302" s="1">
        <v>0</v>
      </c>
      <c r="P302" s="1">
        <v>0</v>
      </c>
      <c r="Q302" s="1">
        <v>0</v>
      </c>
      <c r="R302" s="1">
        <v>143.63999999999999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2772.39</v>
      </c>
      <c r="Y302" s="1">
        <v>25.22</v>
      </c>
      <c r="Z302" s="1">
        <v>45.39</v>
      </c>
      <c r="AA302" s="1">
        <v>31.86</v>
      </c>
      <c r="AB302" s="1">
        <v>0</v>
      </c>
      <c r="AC302" s="1">
        <v>0</v>
      </c>
      <c r="AD302" s="1">
        <v>0</v>
      </c>
      <c r="AE302" s="1">
        <v>-123.47</v>
      </c>
      <c r="AF302" s="1">
        <v>0</v>
      </c>
      <c r="AG302" s="1">
        <v>201.02</v>
      </c>
      <c r="AH302" s="1">
        <v>0</v>
      </c>
      <c r="AI302" s="1">
        <v>77.55</v>
      </c>
      <c r="AJ302" s="1">
        <v>102.47</v>
      </c>
      <c r="AK302" s="1">
        <v>3</v>
      </c>
      <c r="AL302" s="1">
        <v>0</v>
      </c>
      <c r="AM302" s="1">
        <v>0</v>
      </c>
      <c r="AN302" s="1">
        <v>143.63999999999999</v>
      </c>
      <c r="AO302" s="1">
        <v>143.63999999999999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470.3</v>
      </c>
      <c r="BB302" s="1">
        <v>2302.09</v>
      </c>
      <c r="BC302" s="1">
        <v>70.61</v>
      </c>
      <c r="BD302" s="1">
        <v>303.14</v>
      </c>
      <c r="BE302" s="1">
        <v>250.42</v>
      </c>
      <c r="BF302" s="1">
        <v>80.7</v>
      </c>
      <c r="BG302" s="1">
        <v>83.17</v>
      </c>
      <c r="BH302" s="1">
        <v>65.72</v>
      </c>
      <c r="BI302" s="1">
        <v>624.16999999999996</v>
      </c>
      <c r="BJ302" s="1">
        <v>201.74</v>
      </c>
      <c r="BK302" s="1">
        <v>40.35</v>
      </c>
      <c r="BL302" s="1">
        <v>0</v>
      </c>
      <c r="BM302" s="1">
        <v>1095.8499999999999</v>
      </c>
    </row>
    <row r="303" spans="1:65" x14ac:dyDescent="0.2">
      <c r="A303" s="2" t="s">
        <v>635</v>
      </c>
      <c r="B303" s="1" t="s">
        <v>636</v>
      </c>
      <c r="C303" s="1">
        <v>1220</v>
      </c>
      <c r="D303" s="1">
        <v>610</v>
      </c>
      <c r="E303" s="1">
        <v>0</v>
      </c>
      <c r="F303" s="1">
        <v>0</v>
      </c>
      <c r="G303" s="1">
        <v>0</v>
      </c>
      <c r="H303" s="1">
        <v>0</v>
      </c>
      <c r="I303" s="1">
        <v>600</v>
      </c>
      <c r="J303" s="1">
        <v>52</v>
      </c>
      <c r="K303" s="1">
        <v>0</v>
      </c>
      <c r="L303" s="1">
        <v>140</v>
      </c>
      <c r="M303" s="1">
        <v>2440</v>
      </c>
      <c r="N303" s="1">
        <v>0</v>
      </c>
      <c r="O303" s="1">
        <v>0</v>
      </c>
      <c r="P303" s="1">
        <v>0</v>
      </c>
      <c r="Q303" s="1">
        <v>0</v>
      </c>
      <c r="R303" s="1">
        <v>256.2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5318.2</v>
      </c>
      <c r="Y303" s="1">
        <v>40.479999999999997</v>
      </c>
      <c r="Z303" s="1">
        <v>72.87</v>
      </c>
      <c r="AA303" s="1">
        <v>56.89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646.42999999999995</v>
      </c>
      <c r="AH303" s="1">
        <v>0</v>
      </c>
      <c r="AI303" s="1">
        <v>646.42999999999995</v>
      </c>
      <c r="AJ303" s="1">
        <v>170.24</v>
      </c>
      <c r="AK303" s="1">
        <v>3</v>
      </c>
      <c r="AL303" s="1">
        <v>0</v>
      </c>
      <c r="AM303" s="1">
        <v>518.09</v>
      </c>
      <c r="AN303" s="1">
        <v>256.2</v>
      </c>
      <c r="AO303" s="1">
        <v>256.2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1850.16</v>
      </c>
      <c r="BB303" s="1">
        <v>3468.04</v>
      </c>
      <c r="BC303" s="1">
        <v>113.36</v>
      </c>
      <c r="BD303" s="1">
        <v>486.66</v>
      </c>
      <c r="BE303" s="1">
        <v>320.02999999999997</v>
      </c>
      <c r="BF303" s="1">
        <v>129.55000000000001</v>
      </c>
      <c r="BG303" s="1">
        <v>159.55000000000001</v>
      </c>
      <c r="BH303" s="1">
        <v>105.5</v>
      </c>
      <c r="BI303" s="1">
        <v>920.05</v>
      </c>
      <c r="BJ303" s="1">
        <v>323.88</v>
      </c>
      <c r="BK303" s="1">
        <v>64.78</v>
      </c>
      <c r="BL303" s="1">
        <v>0</v>
      </c>
      <c r="BM303" s="1">
        <v>1703.31</v>
      </c>
    </row>
    <row r="304" spans="1:65" x14ac:dyDescent="0.2">
      <c r="A304" s="2" t="s">
        <v>637</v>
      </c>
      <c r="B304" s="1" t="s">
        <v>638</v>
      </c>
      <c r="C304" s="1">
        <v>684</v>
      </c>
      <c r="D304" s="1">
        <v>342</v>
      </c>
      <c r="E304" s="1">
        <v>42.75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140</v>
      </c>
      <c r="M304" s="1">
        <v>1368</v>
      </c>
      <c r="N304" s="1">
        <v>0</v>
      </c>
      <c r="O304" s="1">
        <v>0</v>
      </c>
      <c r="P304" s="1">
        <v>0</v>
      </c>
      <c r="Q304" s="1">
        <v>0</v>
      </c>
      <c r="R304" s="1">
        <v>143.63999999999999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2720.39</v>
      </c>
      <c r="Y304" s="1">
        <v>24.54</v>
      </c>
      <c r="Z304" s="1">
        <v>44.17</v>
      </c>
      <c r="AA304" s="1">
        <v>30.74</v>
      </c>
      <c r="AB304" s="1">
        <v>15</v>
      </c>
      <c r="AC304" s="1">
        <v>0</v>
      </c>
      <c r="AD304" s="1">
        <v>1000.17</v>
      </c>
      <c r="AE304" s="1">
        <v>-123.47</v>
      </c>
      <c r="AF304" s="1">
        <v>0</v>
      </c>
      <c r="AG304" s="1">
        <v>195.36</v>
      </c>
      <c r="AH304" s="1">
        <v>0</v>
      </c>
      <c r="AI304" s="1">
        <v>71.89</v>
      </c>
      <c r="AJ304" s="1">
        <v>99.45</v>
      </c>
      <c r="AK304" s="1">
        <v>3</v>
      </c>
      <c r="AL304" s="1">
        <v>0</v>
      </c>
      <c r="AM304" s="1">
        <v>0</v>
      </c>
      <c r="AN304" s="1">
        <v>143.63999999999999</v>
      </c>
      <c r="AO304" s="1">
        <v>143.63999999999999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1000.17</v>
      </c>
      <c r="AY304" s="1">
        <v>0</v>
      </c>
      <c r="AZ304" s="1">
        <v>0</v>
      </c>
      <c r="BA304" s="1">
        <v>1476.79</v>
      </c>
      <c r="BB304" s="1">
        <v>1243.5999999999999</v>
      </c>
      <c r="BC304" s="1">
        <v>68.709999999999994</v>
      </c>
      <c r="BD304" s="1">
        <v>294.97000000000003</v>
      </c>
      <c r="BE304" s="1">
        <v>247.31</v>
      </c>
      <c r="BF304" s="1">
        <v>78.52</v>
      </c>
      <c r="BG304" s="1">
        <v>81.61</v>
      </c>
      <c r="BH304" s="1">
        <v>63.95</v>
      </c>
      <c r="BI304" s="1">
        <v>610.99</v>
      </c>
      <c r="BJ304" s="1">
        <v>196.31</v>
      </c>
      <c r="BK304" s="1">
        <v>39.26</v>
      </c>
      <c r="BL304" s="1">
        <v>0</v>
      </c>
      <c r="BM304" s="1">
        <v>1070.6400000000001</v>
      </c>
    </row>
    <row r="305" spans="1:65" x14ac:dyDescent="0.2">
      <c r="A305" s="2" t="s">
        <v>639</v>
      </c>
      <c r="B305" s="1" t="s">
        <v>640</v>
      </c>
      <c r="C305" s="1">
        <v>856</v>
      </c>
      <c r="D305" s="1">
        <v>428</v>
      </c>
      <c r="E305" s="1">
        <v>53.5</v>
      </c>
      <c r="F305" s="1">
        <v>0</v>
      </c>
      <c r="G305" s="1">
        <v>0</v>
      </c>
      <c r="H305" s="1">
        <v>0</v>
      </c>
      <c r="I305" s="1">
        <v>0</v>
      </c>
      <c r="J305" s="1">
        <v>52</v>
      </c>
      <c r="K305" s="1">
        <v>0</v>
      </c>
      <c r="L305" s="1">
        <v>140</v>
      </c>
      <c r="M305" s="1">
        <v>1712</v>
      </c>
      <c r="N305" s="1">
        <v>0</v>
      </c>
      <c r="O305" s="1">
        <v>0</v>
      </c>
      <c r="P305" s="1">
        <v>0</v>
      </c>
      <c r="Q305" s="1">
        <v>0</v>
      </c>
      <c r="R305" s="1">
        <v>179.76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3421.26</v>
      </c>
      <c r="Y305" s="1">
        <v>24.95</v>
      </c>
      <c r="Z305" s="1">
        <v>44.91</v>
      </c>
      <c r="AA305" s="1">
        <v>31.42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283.17</v>
      </c>
      <c r="AH305" s="1">
        <v>0</v>
      </c>
      <c r="AI305" s="1">
        <v>283.17</v>
      </c>
      <c r="AJ305" s="1">
        <v>101.28</v>
      </c>
      <c r="AK305" s="1">
        <v>3</v>
      </c>
      <c r="AL305" s="1">
        <v>0</v>
      </c>
      <c r="AM305" s="1">
        <v>0</v>
      </c>
      <c r="AN305" s="1">
        <v>179.76</v>
      </c>
      <c r="AO305" s="1">
        <v>179.76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746.97</v>
      </c>
      <c r="BB305" s="1">
        <v>2674.29</v>
      </c>
      <c r="BC305" s="1">
        <v>69.86</v>
      </c>
      <c r="BD305" s="1">
        <v>299.94</v>
      </c>
      <c r="BE305" s="1">
        <v>249.21</v>
      </c>
      <c r="BF305" s="1">
        <v>79.84</v>
      </c>
      <c r="BG305" s="1">
        <v>102.64</v>
      </c>
      <c r="BH305" s="1">
        <v>65.02</v>
      </c>
      <c r="BI305" s="1">
        <v>619.01</v>
      </c>
      <c r="BJ305" s="1">
        <v>199.61</v>
      </c>
      <c r="BK305" s="1">
        <v>39.92</v>
      </c>
      <c r="BL305" s="1">
        <v>0</v>
      </c>
      <c r="BM305" s="1">
        <v>1106.04</v>
      </c>
    </row>
    <row r="306" spans="1:65" x14ac:dyDescent="0.2">
      <c r="A306" s="2" t="s">
        <v>641</v>
      </c>
      <c r="B306" s="1" t="s">
        <v>642</v>
      </c>
      <c r="C306" s="1">
        <v>684</v>
      </c>
      <c r="D306" s="1">
        <v>342</v>
      </c>
      <c r="E306" s="1">
        <v>0</v>
      </c>
      <c r="F306" s="1">
        <v>0</v>
      </c>
      <c r="G306" s="1">
        <v>85.5</v>
      </c>
      <c r="H306" s="1">
        <v>684</v>
      </c>
      <c r="I306" s="1">
        <v>0</v>
      </c>
      <c r="J306" s="1">
        <v>0</v>
      </c>
      <c r="K306" s="1">
        <v>0</v>
      </c>
      <c r="L306" s="1">
        <v>140</v>
      </c>
      <c r="M306" s="1">
        <v>1368</v>
      </c>
      <c r="N306" s="1">
        <v>0</v>
      </c>
      <c r="O306" s="1">
        <v>0</v>
      </c>
      <c r="P306" s="1">
        <v>0</v>
      </c>
      <c r="Q306" s="1">
        <v>0</v>
      </c>
      <c r="R306" s="1">
        <v>143.63999999999999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3447.14</v>
      </c>
      <c r="Y306" s="1">
        <v>21.5</v>
      </c>
      <c r="Z306" s="1">
        <v>38.700000000000003</v>
      </c>
      <c r="AA306" s="1">
        <v>25.76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230.25</v>
      </c>
      <c r="AH306" s="1">
        <v>0</v>
      </c>
      <c r="AI306" s="1">
        <v>230.25</v>
      </c>
      <c r="AJ306" s="1">
        <v>85.96</v>
      </c>
      <c r="AK306" s="1">
        <v>3</v>
      </c>
      <c r="AL306" s="1">
        <v>0</v>
      </c>
      <c r="AM306" s="1">
        <v>0</v>
      </c>
      <c r="AN306" s="1">
        <v>143.63999999999999</v>
      </c>
      <c r="AO306" s="1">
        <v>143.63999999999999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606.49</v>
      </c>
      <c r="BB306" s="1">
        <v>2840.65</v>
      </c>
      <c r="BC306" s="1">
        <v>60.21</v>
      </c>
      <c r="BD306" s="1">
        <v>258.47000000000003</v>
      </c>
      <c r="BE306" s="1">
        <v>233.47</v>
      </c>
      <c r="BF306" s="1">
        <v>68.81</v>
      </c>
      <c r="BG306" s="1">
        <v>103.41</v>
      </c>
      <c r="BH306" s="1">
        <v>56.03</v>
      </c>
      <c r="BI306" s="1">
        <v>552.15</v>
      </c>
      <c r="BJ306" s="1">
        <v>172.02</v>
      </c>
      <c r="BK306" s="1">
        <v>34.4</v>
      </c>
      <c r="BL306" s="1">
        <v>0</v>
      </c>
      <c r="BM306" s="1">
        <v>986.82</v>
      </c>
    </row>
    <row r="307" spans="1:65" x14ac:dyDescent="0.2">
      <c r="A307" s="2" t="s">
        <v>643</v>
      </c>
      <c r="B307" s="1" t="s">
        <v>644</v>
      </c>
      <c r="C307" s="1">
        <v>684</v>
      </c>
      <c r="D307" s="1">
        <v>342</v>
      </c>
      <c r="E307" s="1">
        <v>42.75</v>
      </c>
      <c r="F307" s="1">
        <v>0</v>
      </c>
      <c r="G307" s="1">
        <v>0</v>
      </c>
      <c r="H307" s="1">
        <v>0</v>
      </c>
      <c r="I307" s="1">
        <v>0</v>
      </c>
      <c r="J307" s="1">
        <v>52</v>
      </c>
      <c r="K307" s="1">
        <v>0</v>
      </c>
      <c r="L307" s="1">
        <v>140</v>
      </c>
      <c r="M307" s="1">
        <v>1368</v>
      </c>
      <c r="N307" s="1">
        <v>0</v>
      </c>
      <c r="O307" s="1">
        <v>0</v>
      </c>
      <c r="P307" s="1">
        <v>0</v>
      </c>
      <c r="Q307" s="1">
        <v>0</v>
      </c>
      <c r="R307" s="1">
        <v>143.63999999999999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2772.39</v>
      </c>
      <c r="Y307" s="1">
        <v>29.48</v>
      </c>
      <c r="Z307" s="1">
        <v>53.07</v>
      </c>
      <c r="AA307" s="1">
        <v>38.840000000000003</v>
      </c>
      <c r="AB307" s="1">
        <v>0</v>
      </c>
      <c r="AC307" s="1">
        <v>0</v>
      </c>
      <c r="AD307" s="1">
        <v>0</v>
      </c>
      <c r="AE307" s="1">
        <v>-123.47</v>
      </c>
      <c r="AF307" s="1">
        <v>0</v>
      </c>
      <c r="AG307" s="1">
        <v>201.02</v>
      </c>
      <c r="AH307" s="1">
        <v>0</v>
      </c>
      <c r="AI307" s="1">
        <v>77.55</v>
      </c>
      <c r="AJ307" s="1">
        <v>121.39</v>
      </c>
      <c r="AK307" s="1">
        <v>3</v>
      </c>
      <c r="AL307" s="1">
        <v>0</v>
      </c>
      <c r="AM307" s="1">
        <v>393.75</v>
      </c>
      <c r="AN307" s="1">
        <v>143.63999999999999</v>
      </c>
      <c r="AO307" s="1">
        <v>143.63999999999999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882.97</v>
      </c>
      <c r="BB307" s="1">
        <v>1889.42</v>
      </c>
      <c r="BC307" s="1">
        <v>82.55</v>
      </c>
      <c r="BD307" s="1">
        <v>354.39</v>
      </c>
      <c r="BE307" s="1">
        <v>269.86</v>
      </c>
      <c r="BF307" s="1">
        <v>94.34</v>
      </c>
      <c r="BG307" s="1">
        <v>83.17</v>
      </c>
      <c r="BH307" s="1">
        <v>76.83</v>
      </c>
      <c r="BI307" s="1">
        <v>706.8</v>
      </c>
      <c r="BJ307" s="1">
        <v>235.85</v>
      </c>
      <c r="BK307" s="1">
        <v>47.17</v>
      </c>
      <c r="BL307" s="1">
        <v>0</v>
      </c>
      <c r="BM307" s="1">
        <v>1244.1600000000001</v>
      </c>
    </row>
    <row r="308" spans="1:65" x14ac:dyDescent="0.2">
      <c r="A308" s="2" t="s">
        <v>645</v>
      </c>
      <c r="B308" s="1" t="s">
        <v>646</v>
      </c>
      <c r="C308" s="1">
        <v>680</v>
      </c>
      <c r="D308" s="1">
        <v>340</v>
      </c>
      <c r="E308" s="1">
        <v>382.5</v>
      </c>
      <c r="F308" s="1">
        <v>0</v>
      </c>
      <c r="G308" s="1">
        <v>0</v>
      </c>
      <c r="H308" s="1">
        <v>0</v>
      </c>
      <c r="I308" s="1">
        <v>0</v>
      </c>
      <c r="J308" s="1">
        <v>307</v>
      </c>
      <c r="K308" s="1">
        <v>0</v>
      </c>
      <c r="L308" s="1">
        <v>140</v>
      </c>
      <c r="M308" s="1">
        <v>1360</v>
      </c>
      <c r="N308" s="1">
        <v>0</v>
      </c>
      <c r="O308" s="1">
        <v>0</v>
      </c>
      <c r="P308" s="1">
        <v>0</v>
      </c>
      <c r="Q308" s="1">
        <v>0</v>
      </c>
      <c r="R308" s="1">
        <v>142.80000000000001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3352.3</v>
      </c>
      <c r="Y308" s="1">
        <v>32.119999999999997</v>
      </c>
      <c r="Z308" s="1">
        <v>57.82</v>
      </c>
      <c r="AA308" s="1">
        <v>43.18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261.93</v>
      </c>
      <c r="AH308" s="1">
        <v>0</v>
      </c>
      <c r="AI308" s="1">
        <v>261.93</v>
      </c>
      <c r="AJ308" s="1">
        <v>133.12</v>
      </c>
      <c r="AK308" s="1">
        <v>3</v>
      </c>
      <c r="AL308" s="1">
        <v>0</v>
      </c>
      <c r="AM308" s="1">
        <v>0</v>
      </c>
      <c r="AN308" s="1">
        <v>142.80000000000001</v>
      </c>
      <c r="AO308" s="1">
        <v>142.80000000000001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683.65</v>
      </c>
      <c r="BB308" s="1">
        <v>2668.65</v>
      </c>
      <c r="BC308" s="1">
        <v>89.95</v>
      </c>
      <c r="BD308" s="1">
        <v>386.17</v>
      </c>
      <c r="BE308" s="1">
        <v>281.91000000000003</v>
      </c>
      <c r="BF308" s="1">
        <v>102.8</v>
      </c>
      <c r="BG308" s="1">
        <v>100.57</v>
      </c>
      <c r="BH308" s="1">
        <v>83.72</v>
      </c>
      <c r="BI308" s="1">
        <v>758.03</v>
      </c>
      <c r="BJ308" s="1">
        <v>257</v>
      </c>
      <c r="BK308" s="1">
        <v>51.4</v>
      </c>
      <c r="BL308" s="1">
        <v>0</v>
      </c>
      <c r="BM308" s="1">
        <v>1353.52</v>
      </c>
    </row>
    <row r="309" spans="1:65" x14ac:dyDescent="0.2">
      <c r="A309" s="2" t="s">
        <v>647</v>
      </c>
      <c r="B309" s="1" t="s">
        <v>648</v>
      </c>
      <c r="C309" s="1">
        <v>680</v>
      </c>
      <c r="D309" s="1">
        <v>340</v>
      </c>
      <c r="E309" s="1">
        <v>42.5</v>
      </c>
      <c r="F309" s="1">
        <v>0</v>
      </c>
      <c r="G309" s="1">
        <v>0</v>
      </c>
      <c r="H309" s="1">
        <v>0</v>
      </c>
      <c r="I309" s="1">
        <v>0</v>
      </c>
      <c r="J309" s="1">
        <v>52</v>
      </c>
      <c r="K309" s="1">
        <v>0</v>
      </c>
      <c r="L309" s="1">
        <v>140</v>
      </c>
      <c r="M309" s="1">
        <v>1360</v>
      </c>
      <c r="N309" s="1">
        <v>0</v>
      </c>
      <c r="O309" s="1">
        <v>0</v>
      </c>
      <c r="P309" s="1">
        <v>0</v>
      </c>
      <c r="Q309" s="1">
        <v>0</v>
      </c>
      <c r="R309" s="1">
        <v>142.80000000000001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2757.3</v>
      </c>
      <c r="Y309" s="1">
        <v>26.5</v>
      </c>
      <c r="Z309" s="1">
        <v>47.69</v>
      </c>
      <c r="AA309" s="1">
        <v>33.950000000000003</v>
      </c>
      <c r="AB309" s="1">
        <v>0</v>
      </c>
      <c r="AC309" s="1">
        <v>0</v>
      </c>
      <c r="AD309" s="1">
        <v>0</v>
      </c>
      <c r="AE309" s="1">
        <v>-123.47</v>
      </c>
      <c r="AF309" s="1">
        <v>0</v>
      </c>
      <c r="AG309" s="1">
        <v>199.48</v>
      </c>
      <c r="AH309" s="1">
        <v>0</v>
      </c>
      <c r="AI309" s="1">
        <v>76.02</v>
      </c>
      <c r="AJ309" s="1">
        <v>108.14</v>
      </c>
      <c r="AK309" s="1">
        <v>3</v>
      </c>
      <c r="AL309" s="1">
        <v>0</v>
      </c>
      <c r="AM309" s="1">
        <v>0</v>
      </c>
      <c r="AN309" s="1">
        <v>142.80000000000001</v>
      </c>
      <c r="AO309" s="1">
        <v>142.80000000000001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472.76</v>
      </c>
      <c r="BB309" s="1">
        <v>2284.54</v>
      </c>
      <c r="BC309" s="1">
        <v>74.19</v>
      </c>
      <c r="BD309" s="1">
        <v>318.5</v>
      </c>
      <c r="BE309" s="1">
        <v>256.25</v>
      </c>
      <c r="BF309" s="1">
        <v>84.79</v>
      </c>
      <c r="BG309" s="1">
        <v>82.72</v>
      </c>
      <c r="BH309" s="1">
        <v>69.05</v>
      </c>
      <c r="BI309" s="1">
        <v>648.94000000000005</v>
      </c>
      <c r="BJ309" s="1">
        <v>211.97</v>
      </c>
      <c r="BK309" s="1">
        <v>42.39</v>
      </c>
      <c r="BL309" s="1">
        <v>0</v>
      </c>
      <c r="BM309" s="1">
        <v>1139.8599999999999</v>
      </c>
    </row>
    <row r="310" spans="1:65" x14ac:dyDescent="0.2">
      <c r="A310" s="2" t="s">
        <v>649</v>
      </c>
      <c r="B310" s="1" t="s">
        <v>650</v>
      </c>
      <c r="C310" s="1">
        <v>1220</v>
      </c>
      <c r="D310" s="1">
        <v>610</v>
      </c>
      <c r="E310" s="1">
        <v>76.25</v>
      </c>
      <c r="F310" s="1">
        <v>0</v>
      </c>
      <c r="G310" s="1">
        <v>0</v>
      </c>
      <c r="H310" s="1">
        <v>0</v>
      </c>
      <c r="I310" s="1">
        <v>0</v>
      </c>
      <c r="J310" s="1">
        <v>52</v>
      </c>
      <c r="K310" s="1">
        <v>0</v>
      </c>
      <c r="L310" s="1">
        <v>140</v>
      </c>
      <c r="M310" s="1">
        <v>2440</v>
      </c>
      <c r="N310" s="1">
        <v>0</v>
      </c>
      <c r="O310" s="1">
        <v>0</v>
      </c>
      <c r="P310" s="1">
        <v>0</v>
      </c>
      <c r="Q310" s="1">
        <v>0</v>
      </c>
      <c r="R310" s="1">
        <v>256.2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4794.45</v>
      </c>
      <c r="Y310" s="1">
        <v>47.13</v>
      </c>
      <c r="Z310" s="1">
        <v>84.84</v>
      </c>
      <c r="AA310" s="1">
        <v>67.790000000000006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526.41</v>
      </c>
      <c r="AH310" s="1">
        <v>0</v>
      </c>
      <c r="AI310" s="1">
        <v>526.41</v>
      </c>
      <c r="AJ310" s="1">
        <v>199.76</v>
      </c>
      <c r="AK310" s="1">
        <v>3</v>
      </c>
      <c r="AL310" s="1">
        <v>0</v>
      </c>
      <c r="AM310" s="1">
        <v>0</v>
      </c>
      <c r="AN310" s="1">
        <v>256.2</v>
      </c>
      <c r="AO310" s="1">
        <v>256.2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1241.57</v>
      </c>
      <c r="BB310" s="1">
        <v>3552.88</v>
      </c>
      <c r="BC310" s="1">
        <v>131.97999999999999</v>
      </c>
      <c r="BD310" s="1">
        <v>566.59</v>
      </c>
      <c r="BE310" s="1">
        <v>350.36</v>
      </c>
      <c r="BF310" s="1">
        <v>150.83000000000001</v>
      </c>
      <c r="BG310" s="1">
        <v>143.83000000000001</v>
      </c>
      <c r="BH310" s="1">
        <v>122.83</v>
      </c>
      <c r="BI310" s="1">
        <v>1048.93</v>
      </c>
      <c r="BJ310" s="1">
        <v>377.07</v>
      </c>
      <c r="BK310" s="1">
        <v>75.41</v>
      </c>
      <c r="BL310" s="1">
        <v>0</v>
      </c>
      <c r="BM310" s="1">
        <v>1918.9</v>
      </c>
    </row>
    <row r="311" spans="1:65" x14ac:dyDescent="0.2">
      <c r="A311" s="2" t="s">
        <v>651</v>
      </c>
      <c r="B311" s="1" t="s">
        <v>652</v>
      </c>
      <c r="C311" s="1">
        <v>680</v>
      </c>
      <c r="D311" s="1">
        <v>340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52</v>
      </c>
      <c r="K311" s="1">
        <v>0</v>
      </c>
      <c r="L311" s="1">
        <v>140</v>
      </c>
      <c r="M311" s="1">
        <v>1360</v>
      </c>
      <c r="N311" s="1">
        <v>0</v>
      </c>
      <c r="O311" s="1">
        <v>0</v>
      </c>
      <c r="P311" s="1">
        <v>0</v>
      </c>
      <c r="Q311" s="1">
        <v>0</v>
      </c>
      <c r="R311" s="1">
        <v>142.80000000000001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2714.8</v>
      </c>
      <c r="Y311" s="1">
        <v>18.72</v>
      </c>
      <c r="Z311" s="1">
        <v>33.69</v>
      </c>
      <c r="AA311" s="1">
        <v>21.2</v>
      </c>
      <c r="AB311" s="1">
        <v>0</v>
      </c>
      <c r="AC311" s="1">
        <v>0</v>
      </c>
      <c r="AD311" s="1">
        <v>0</v>
      </c>
      <c r="AE311" s="1">
        <v>-123.47</v>
      </c>
      <c r="AF311" s="1">
        <v>0</v>
      </c>
      <c r="AG311" s="1">
        <v>197.17</v>
      </c>
      <c r="AH311" s="1">
        <v>0</v>
      </c>
      <c r="AI311" s="1">
        <v>73.7</v>
      </c>
      <c r="AJ311" s="1">
        <v>73.61</v>
      </c>
      <c r="AK311" s="1">
        <v>3</v>
      </c>
      <c r="AL311" s="1">
        <v>0</v>
      </c>
      <c r="AM311" s="1">
        <v>0</v>
      </c>
      <c r="AN311" s="1">
        <v>142.80000000000001</v>
      </c>
      <c r="AO311" s="1">
        <v>142.80000000000001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435.91</v>
      </c>
      <c r="BB311" s="1">
        <v>2278.89</v>
      </c>
      <c r="BC311" s="1">
        <v>52.41</v>
      </c>
      <c r="BD311" s="1">
        <v>198.04</v>
      </c>
      <c r="BE311" s="1">
        <v>220.77</v>
      </c>
      <c r="BF311" s="1">
        <v>59.89</v>
      </c>
      <c r="BG311" s="1">
        <v>81.44</v>
      </c>
      <c r="BH311" s="1">
        <v>48.78</v>
      </c>
      <c r="BI311" s="1">
        <v>471.22</v>
      </c>
      <c r="BJ311" s="1">
        <v>149.74</v>
      </c>
      <c r="BK311" s="1">
        <v>29.95</v>
      </c>
      <c r="BL311" s="1">
        <v>0</v>
      </c>
      <c r="BM311" s="1">
        <v>841.02</v>
      </c>
    </row>
    <row r="312" spans="1:65" x14ac:dyDescent="0.2">
      <c r="A312" s="2" t="s">
        <v>653</v>
      </c>
      <c r="B312" s="1" t="s">
        <v>654</v>
      </c>
      <c r="C312" s="1">
        <v>640</v>
      </c>
      <c r="D312" s="1">
        <v>320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52</v>
      </c>
      <c r="K312" s="1">
        <v>0</v>
      </c>
      <c r="L312" s="1">
        <v>140</v>
      </c>
      <c r="M312" s="1">
        <v>1280</v>
      </c>
      <c r="N312" s="1">
        <v>0</v>
      </c>
      <c r="O312" s="1">
        <v>0</v>
      </c>
      <c r="P312" s="1">
        <v>0</v>
      </c>
      <c r="Q312" s="1">
        <v>0</v>
      </c>
      <c r="R312" s="1">
        <v>134.4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2566.4</v>
      </c>
      <c r="Y312" s="1">
        <v>20.78</v>
      </c>
      <c r="Z312" s="1">
        <v>37.409999999999997</v>
      </c>
      <c r="AA312" s="1">
        <v>24.58</v>
      </c>
      <c r="AB312" s="1">
        <v>0</v>
      </c>
      <c r="AC312" s="1">
        <v>0</v>
      </c>
      <c r="AD312" s="1">
        <v>0</v>
      </c>
      <c r="AE312" s="1">
        <v>-123.47</v>
      </c>
      <c r="AF312" s="1">
        <v>0</v>
      </c>
      <c r="AG312" s="1">
        <v>181.94</v>
      </c>
      <c r="AH312" s="1">
        <v>0</v>
      </c>
      <c r="AI312" s="1">
        <v>58.47</v>
      </c>
      <c r="AJ312" s="1">
        <v>82.77</v>
      </c>
      <c r="AK312" s="1">
        <v>3</v>
      </c>
      <c r="AL312" s="1">
        <v>0</v>
      </c>
      <c r="AM312" s="1">
        <v>0</v>
      </c>
      <c r="AN312" s="1">
        <v>134.4</v>
      </c>
      <c r="AO312" s="1">
        <v>134.4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413.04</v>
      </c>
      <c r="BB312" s="1">
        <v>2153.36</v>
      </c>
      <c r="BC312" s="1">
        <v>58.19</v>
      </c>
      <c r="BD312" s="1">
        <v>249.84</v>
      </c>
      <c r="BE312" s="1">
        <v>230.2</v>
      </c>
      <c r="BF312" s="1">
        <v>66.510000000000005</v>
      </c>
      <c r="BG312" s="1">
        <v>76.989999999999995</v>
      </c>
      <c r="BH312" s="1">
        <v>54.16</v>
      </c>
      <c r="BI312" s="1">
        <v>538.23</v>
      </c>
      <c r="BJ312" s="1">
        <v>166.27</v>
      </c>
      <c r="BK312" s="1">
        <v>33.25</v>
      </c>
      <c r="BL312" s="1">
        <v>0</v>
      </c>
      <c r="BM312" s="1">
        <v>935.41</v>
      </c>
    </row>
    <row r="313" spans="1:65" x14ac:dyDescent="0.2">
      <c r="A313" s="2" t="s">
        <v>655</v>
      </c>
      <c r="B313" s="1" t="s">
        <v>656</v>
      </c>
      <c r="C313" s="1">
        <v>680</v>
      </c>
      <c r="D313" s="1">
        <v>340</v>
      </c>
      <c r="E313" s="1">
        <v>42.5</v>
      </c>
      <c r="F313" s="1">
        <v>0</v>
      </c>
      <c r="G313" s="1">
        <v>85</v>
      </c>
      <c r="H313" s="1">
        <v>680</v>
      </c>
      <c r="I313" s="1">
        <v>0</v>
      </c>
      <c r="J313" s="1">
        <v>0</v>
      </c>
      <c r="K313" s="1">
        <v>0</v>
      </c>
      <c r="L313" s="1">
        <v>140</v>
      </c>
      <c r="M313" s="1">
        <v>1360</v>
      </c>
      <c r="N313" s="1">
        <v>0</v>
      </c>
      <c r="O313" s="1">
        <v>0</v>
      </c>
      <c r="P313" s="1">
        <v>0</v>
      </c>
      <c r="Q313" s="1">
        <v>0</v>
      </c>
      <c r="R313" s="1">
        <v>142.80000000000001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3470.3</v>
      </c>
      <c r="Y313" s="1">
        <v>21.53</v>
      </c>
      <c r="Z313" s="1">
        <v>38.76</v>
      </c>
      <c r="AA313" s="1">
        <v>25.81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230.82</v>
      </c>
      <c r="AH313" s="1">
        <v>0</v>
      </c>
      <c r="AI313" s="1">
        <v>230.82</v>
      </c>
      <c r="AJ313" s="1">
        <v>86.1</v>
      </c>
      <c r="AK313" s="1">
        <v>3</v>
      </c>
      <c r="AL313" s="1">
        <v>0</v>
      </c>
      <c r="AM313" s="1">
        <v>0</v>
      </c>
      <c r="AN313" s="1">
        <v>142.80000000000001</v>
      </c>
      <c r="AO313" s="1">
        <v>142.80000000000001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605.52</v>
      </c>
      <c r="BB313" s="1">
        <v>2864.78</v>
      </c>
      <c r="BC313" s="1">
        <v>60.29</v>
      </c>
      <c r="BD313" s="1">
        <v>258.82</v>
      </c>
      <c r="BE313" s="1">
        <v>233.6</v>
      </c>
      <c r="BF313" s="1">
        <v>68.900000000000006</v>
      </c>
      <c r="BG313" s="1">
        <v>104.11</v>
      </c>
      <c r="BH313" s="1">
        <v>56.11</v>
      </c>
      <c r="BI313" s="1">
        <v>552.71</v>
      </c>
      <c r="BJ313" s="1">
        <v>172.25</v>
      </c>
      <c r="BK313" s="1">
        <v>34.450000000000003</v>
      </c>
      <c r="BL313" s="1">
        <v>0</v>
      </c>
      <c r="BM313" s="1">
        <v>988.53</v>
      </c>
    </row>
    <row r="314" spans="1:65" x14ac:dyDescent="0.2">
      <c r="A314" s="2" t="s">
        <v>657</v>
      </c>
      <c r="B314" s="1" t="s">
        <v>658</v>
      </c>
      <c r="C314" s="1">
        <v>660</v>
      </c>
      <c r="D314" s="1">
        <v>330</v>
      </c>
      <c r="E314" s="1">
        <v>41.25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140</v>
      </c>
      <c r="M314" s="1">
        <v>1320</v>
      </c>
      <c r="N314" s="1">
        <v>0</v>
      </c>
      <c r="O314" s="1">
        <v>0</v>
      </c>
      <c r="P314" s="1">
        <v>0</v>
      </c>
      <c r="Q314" s="1">
        <v>0</v>
      </c>
      <c r="R314" s="1">
        <v>138.6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2629.85</v>
      </c>
      <c r="Y314" s="1">
        <v>27.92</v>
      </c>
      <c r="Z314" s="1">
        <v>50.25</v>
      </c>
      <c r="AA314" s="1">
        <v>36.28</v>
      </c>
      <c r="AB314" s="1">
        <v>0</v>
      </c>
      <c r="AC314" s="1">
        <v>0</v>
      </c>
      <c r="AD314" s="1">
        <v>0</v>
      </c>
      <c r="AE314" s="1">
        <v>-123.47</v>
      </c>
      <c r="AF314" s="1">
        <v>0</v>
      </c>
      <c r="AG314" s="1">
        <v>186.14</v>
      </c>
      <c r="AH314" s="1">
        <v>0</v>
      </c>
      <c r="AI314" s="1">
        <v>62.67</v>
      </c>
      <c r="AJ314" s="1">
        <v>114.45</v>
      </c>
      <c r="AK314" s="1">
        <v>3</v>
      </c>
      <c r="AL314" s="1">
        <v>0</v>
      </c>
      <c r="AM314" s="1">
        <v>0</v>
      </c>
      <c r="AN314" s="1">
        <v>138.6</v>
      </c>
      <c r="AO314" s="1">
        <v>138.6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457.32</v>
      </c>
      <c r="BB314" s="1">
        <v>2172.5300000000002</v>
      </c>
      <c r="BC314" s="1">
        <v>78.16</v>
      </c>
      <c r="BD314" s="1">
        <v>335.57</v>
      </c>
      <c r="BE314" s="1">
        <v>262.73</v>
      </c>
      <c r="BF314" s="1">
        <v>89.33</v>
      </c>
      <c r="BG314" s="1">
        <v>78.900000000000006</v>
      </c>
      <c r="BH314" s="1">
        <v>72.75</v>
      </c>
      <c r="BI314" s="1">
        <v>676.46</v>
      </c>
      <c r="BJ314" s="1">
        <v>223.33</v>
      </c>
      <c r="BK314" s="1">
        <v>44.67</v>
      </c>
      <c r="BL314" s="1">
        <v>0</v>
      </c>
      <c r="BM314" s="1">
        <v>1185.44</v>
      </c>
    </row>
    <row r="315" spans="1:65" x14ac:dyDescent="0.2">
      <c r="A315" s="2" t="s">
        <v>659</v>
      </c>
      <c r="B315" s="1" t="s">
        <v>660</v>
      </c>
      <c r="C315" s="1">
        <v>660</v>
      </c>
      <c r="D315" s="1">
        <v>330</v>
      </c>
      <c r="E315" s="1">
        <v>41.25</v>
      </c>
      <c r="F315" s="1">
        <v>0</v>
      </c>
      <c r="G315" s="1">
        <v>0</v>
      </c>
      <c r="H315" s="1">
        <v>0</v>
      </c>
      <c r="I315" s="1">
        <v>0</v>
      </c>
      <c r="J315" s="1">
        <v>52</v>
      </c>
      <c r="K315" s="1">
        <v>0</v>
      </c>
      <c r="L315" s="1">
        <v>140</v>
      </c>
      <c r="M315" s="1">
        <v>1320</v>
      </c>
      <c r="N315" s="1">
        <v>0</v>
      </c>
      <c r="O315" s="1">
        <v>0</v>
      </c>
      <c r="P315" s="1">
        <v>0</v>
      </c>
      <c r="Q315" s="1">
        <v>0</v>
      </c>
      <c r="R315" s="1">
        <v>138.6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2681.85</v>
      </c>
      <c r="Y315" s="1">
        <v>21.63</v>
      </c>
      <c r="Z315" s="1">
        <v>38.94</v>
      </c>
      <c r="AA315" s="1">
        <v>25.97</v>
      </c>
      <c r="AB315" s="1">
        <v>0</v>
      </c>
      <c r="AC315" s="1">
        <v>0</v>
      </c>
      <c r="AD315" s="1">
        <v>0</v>
      </c>
      <c r="AE315" s="1">
        <v>-123.47</v>
      </c>
      <c r="AF315" s="1">
        <v>0</v>
      </c>
      <c r="AG315" s="1">
        <v>191.8</v>
      </c>
      <c r="AH315" s="1">
        <v>0</v>
      </c>
      <c r="AI315" s="1">
        <v>68.33</v>
      </c>
      <c r="AJ315" s="1">
        <v>86.54</v>
      </c>
      <c r="AK315" s="1">
        <v>3</v>
      </c>
      <c r="AL315" s="1">
        <v>0</v>
      </c>
      <c r="AM315" s="1">
        <v>0</v>
      </c>
      <c r="AN315" s="1">
        <v>138.6</v>
      </c>
      <c r="AO315" s="1">
        <v>138.6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435.07</v>
      </c>
      <c r="BB315" s="1">
        <v>2246.7800000000002</v>
      </c>
      <c r="BC315" s="1">
        <v>60.57</v>
      </c>
      <c r="BD315" s="1">
        <v>260.02</v>
      </c>
      <c r="BE315" s="1">
        <v>234.07</v>
      </c>
      <c r="BF315" s="1">
        <v>69.22</v>
      </c>
      <c r="BG315" s="1">
        <v>80.459999999999994</v>
      </c>
      <c r="BH315" s="1">
        <v>56.37</v>
      </c>
      <c r="BI315" s="1">
        <v>554.66</v>
      </c>
      <c r="BJ315" s="1">
        <v>173.05</v>
      </c>
      <c r="BK315" s="1">
        <v>34.61</v>
      </c>
      <c r="BL315" s="1">
        <v>0</v>
      </c>
      <c r="BM315" s="1">
        <v>968.37</v>
      </c>
    </row>
    <row r="316" spans="1:65" x14ac:dyDescent="0.2">
      <c r="A316" s="2" t="s">
        <v>661</v>
      </c>
      <c r="B316" s="1" t="s">
        <v>662</v>
      </c>
      <c r="C316" s="1">
        <v>660</v>
      </c>
      <c r="D316" s="1">
        <v>220</v>
      </c>
      <c r="E316" s="1">
        <v>41.25</v>
      </c>
      <c r="F316" s="1">
        <v>0</v>
      </c>
      <c r="G316" s="1">
        <v>82.5</v>
      </c>
      <c r="H316" s="1">
        <v>660</v>
      </c>
      <c r="I316" s="1">
        <v>0</v>
      </c>
      <c r="J316" s="1">
        <v>0</v>
      </c>
      <c r="K316" s="1">
        <v>0</v>
      </c>
      <c r="L316" s="1">
        <v>0</v>
      </c>
      <c r="M316" s="1">
        <v>660</v>
      </c>
      <c r="N316" s="1">
        <v>0</v>
      </c>
      <c r="O316" s="1">
        <v>0</v>
      </c>
      <c r="P316" s="1">
        <v>0</v>
      </c>
      <c r="Q316" s="1">
        <v>0</v>
      </c>
      <c r="R316" s="1">
        <v>92.4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2416.15</v>
      </c>
      <c r="Y316" s="1">
        <v>17.190000000000001</v>
      </c>
      <c r="Z316" s="1">
        <v>30.94</v>
      </c>
      <c r="AA316" s="1">
        <v>29.97</v>
      </c>
      <c r="AB316" s="1">
        <v>0</v>
      </c>
      <c r="AC316" s="1">
        <v>0</v>
      </c>
      <c r="AD316" s="1">
        <v>0</v>
      </c>
      <c r="AE316" s="1">
        <v>-123.04</v>
      </c>
      <c r="AF316" s="1">
        <v>0</v>
      </c>
      <c r="AG316" s="1">
        <v>123.04</v>
      </c>
      <c r="AH316" s="1">
        <v>0</v>
      </c>
      <c r="AI316" s="1">
        <v>0</v>
      </c>
      <c r="AJ316" s="1">
        <v>78.099999999999994</v>
      </c>
      <c r="AK316" s="1">
        <v>3</v>
      </c>
      <c r="AL316" s="1">
        <v>0</v>
      </c>
      <c r="AM316" s="1">
        <v>0</v>
      </c>
      <c r="AN316" s="1">
        <v>92.4</v>
      </c>
      <c r="AO316" s="1">
        <v>92.4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265.89999999999998</v>
      </c>
      <c r="BB316" s="1">
        <v>2150.25</v>
      </c>
      <c r="BC316" s="1">
        <v>48.13</v>
      </c>
      <c r="BD316" s="1">
        <v>206.63</v>
      </c>
      <c r="BE316" s="1">
        <v>245.16</v>
      </c>
      <c r="BF316" s="1">
        <v>55.01</v>
      </c>
      <c r="BG316" s="1">
        <v>72.48</v>
      </c>
      <c r="BH316" s="1">
        <v>44.79</v>
      </c>
      <c r="BI316" s="1">
        <v>499.92</v>
      </c>
      <c r="BJ316" s="1">
        <v>137.52000000000001</v>
      </c>
      <c r="BK316" s="1">
        <v>27.5</v>
      </c>
      <c r="BL316" s="1">
        <v>0</v>
      </c>
      <c r="BM316" s="1">
        <v>837.22</v>
      </c>
    </row>
    <row r="317" spans="1:65" x14ac:dyDescent="0.2">
      <c r="A317" s="2" t="s">
        <v>663</v>
      </c>
      <c r="B317" s="1" t="s">
        <v>664</v>
      </c>
      <c r="C317" s="1">
        <v>660</v>
      </c>
      <c r="D317" s="1">
        <v>330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140</v>
      </c>
      <c r="M317" s="1">
        <v>1320</v>
      </c>
      <c r="N317" s="1">
        <v>0</v>
      </c>
      <c r="O317" s="1">
        <v>0</v>
      </c>
      <c r="P317" s="1">
        <v>0</v>
      </c>
      <c r="Q317" s="1">
        <v>0</v>
      </c>
      <c r="R317" s="1">
        <v>138.6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2588.6</v>
      </c>
      <c r="Y317" s="1">
        <v>22.26</v>
      </c>
      <c r="Z317" s="1">
        <v>40.06</v>
      </c>
      <c r="AA317" s="1">
        <v>26.99</v>
      </c>
      <c r="AB317" s="1">
        <v>15</v>
      </c>
      <c r="AC317" s="1">
        <v>0</v>
      </c>
      <c r="AD317" s="1">
        <v>801.43</v>
      </c>
      <c r="AE317" s="1">
        <v>-123.47</v>
      </c>
      <c r="AF317" s="1">
        <v>0</v>
      </c>
      <c r="AG317" s="1">
        <v>183.9</v>
      </c>
      <c r="AH317" s="1">
        <v>0</v>
      </c>
      <c r="AI317" s="1">
        <v>60.43</v>
      </c>
      <c r="AJ317" s="1">
        <v>89.31</v>
      </c>
      <c r="AK317" s="1">
        <v>3</v>
      </c>
      <c r="AL317" s="1">
        <v>0</v>
      </c>
      <c r="AM317" s="1">
        <v>0</v>
      </c>
      <c r="AN317" s="1">
        <v>138.6</v>
      </c>
      <c r="AO317" s="1">
        <v>138.6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801.43</v>
      </c>
      <c r="AY317" s="1">
        <v>0</v>
      </c>
      <c r="AZ317" s="1">
        <v>0</v>
      </c>
      <c r="BA317" s="1">
        <v>1246.3699999999999</v>
      </c>
      <c r="BB317" s="1">
        <v>1342.23</v>
      </c>
      <c r="BC317" s="1">
        <v>62.32</v>
      </c>
      <c r="BD317" s="1">
        <v>267.56</v>
      </c>
      <c r="BE317" s="1">
        <v>236.92</v>
      </c>
      <c r="BF317" s="1">
        <v>71.23</v>
      </c>
      <c r="BG317" s="1">
        <v>77.66</v>
      </c>
      <c r="BH317" s="1">
        <v>58</v>
      </c>
      <c r="BI317" s="1">
        <v>566.79999999999995</v>
      </c>
      <c r="BJ317" s="1">
        <v>178.06</v>
      </c>
      <c r="BK317" s="1">
        <v>35.61</v>
      </c>
      <c r="BL317" s="1">
        <v>0</v>
      </c>
      <c r="BM317" s="1">
        <v>987.36</v>
      </c>
    </row>
    <row r="318" spans="1:65" x14ac:dyDescent="0.2">
      <c r="A318" s="2" t="s">
        <v>665</v>
      </c>
      <c r="B318" s="1" t="s">
        <v>666</v>
      </c>
      <c r="C318" s="1">
        <v>660</v>
      </c>
      <c r="D318" s="1">
        <v>330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140</v>
      </c>
      <c r="M318" s="1">
        <v>1320</v>
      </c>
      <c r="N318" s="1">
        <v>0</v>
      </c>
      <c r="O318" s="1">
        <v>0</v>
      </c>
      <c r="P318" s="1">
        <v>0</v>
      </c>
      <c r="Q318" s="1">
        <v>0</v>
      </c>
      <c r="R318" s="1">
        <v>138.6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2588.6</v>
      </c>
      <c r="Y318" s="1">
        <v>22.11</v>
      </c>
      <c r="Z318" s="1">
        <v>39.79</v>
      </c>
      <c r="AA318" s="1">
        <v>26.74</v>
      </c>
      <c r="AB318" s="1">
        <v>15</v>
      </c>
      <c r="AC318" s="1">
        <v>0</v>
      </c>
      <c r="AD318" s="1">
        <v>541.11</v>
      </c>
      <c r="AE318" s="1">
        <v>-123.47</v>
      </c>
      <c r="AF318" s="1">
        <v>0</v>
      </c>
      <c r="AG318" s="1">
        <v>183.9</v>
      </c>
      <c r="AH318" s="1">
        <v>0</v>
      </c>
      <c r="AI318" s="1">
        <v>60.43</v>
      </c>
      <c r="AJ318" s="1">
        <v>88.64</v>
      </c>
      <c r="AK318" s="1">
        <v>3</v>
      </c>
      <c r="AL318" s="1">
        <v>0</v>
      </c>
      <c r="AM318" s="1">
        <v>0</v>
      </c>
      <c r="AN318" s="1">
        <v>138.6</v>
      </c>
      <c r="AO318" s="1">
        <v>138.6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541.11</v>
      </c>
      <c r="AY318" s="1">
        <v>0</v>
      </c>
      <c r="AZ318" s="1">
        <v>0</v>
      </c>
      <c r="BA318" s="1">
        <v>985.38</v>
      </c>
      <c r="BB318" s="1">
        <v>1603.22</v>
      </c>
      <c r="BC318" s="1">
        <v>61.9</v>
      </c>
      <c r="BD318" s="1">
        <v>265.73</v>
      </c>
      <c r="BE318" s="1">
        <v>236.23</v>
      </c>
      <c r="BF318" s="1">
        <v>70.739999999999995</v>
      </c>
      <c r="BG318" s="1">
        <v>77.66</v>
      </c>
      <c r="BH318" s="1">
        <v>57.61</v>
      </c>
      <c r="BI318" s="1">
        <v>563.86</v>
      </c>
      <c r="BJ318" s="1">
        <v>176.84</v>
      </c>
      <c r="BK318" s="1">
        <v>35.369999999999997</v>
      </c>
      <c r="BL318" s="1">
        <v>0</v>
      </c>
      <c r="BM318" s="1">
        <v>982.08</v>
      </c>
    </row>
    <row r="319" spans="1:65" x14ac:dyDescent="0.2">
      <c r="A319" s="2" t="s">
        <v>667</v>
      </c>
      <c r="B319" s="1" t="s">
        <v>668</v>
      </c>
      <c r="C319" s="1">
        <v>660</v>
      </c>
      <c r="D319" s="1">
        <v>330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52</v>
      </c>
      <c r="K319" s="1">
        <v>0</v>
      </c>
      <c r="L319" s="1">
        <v>140</v>
      </c>
      <c r="M319" s="1">
        <v>1320</v>
      </c>
      <c r="N319" s="1">
        <v>0</v>
      </c>
      <c r="O319" s="1">
        <v>0</v>
      </c>
      <c r="P319" s="1">
        <v>0</v>
      </c>
      <c r="Q319" s="1">
        <v>0</v>
      </c>
      <c r="R319" s="1">
        <v>138.6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2640.6</v>
      </c>
      <c r="Y319" s="1">
        <v>26.11</v>
      </c>
      <c r="Z319" s="1">
        <v>47</v>
      </c>
      <c r="AA319" s="1">
        <v>33.32</v>
      </c>
      <c r="AB319" s="1">
        <v>15</v>
      </c>
      <c r="AC319" s="1">
        <v>0</v>
      </c>
      <c r="AD319" s="1">
        <v>1179.9000000000001</v>
      </c>
      <c r="AE319" s="1">
        <v>-123.47</v>
      </c>
      <c r="AF319" s="1">
        <v>0</v>
      </c>
      <c r="AG319" s="1">
        <v>189.56</v>
      </c>
      <c r="AH319" s="1">
        <v>0</v>
      </c>
      <c r="AI319" s="1">
        <v>66.09</v>
      </c>
      <c r="AJ319" s="1">
        <v>106.43</v>
      </c>
      <c r="AK319" s="1">
        <v>3</v>
      </c>
      <c r="AL319" s="1">
        <v>0</v>
      </c>
      <c r="AM319" s="1">
        <v>0</v>
      </c>
      <c r="AN319" s="1">
        <v>138.6</v>
      </c>
      <c r="AO319" s="1">
        <v>138.6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1179.9000000000001</v>
      </c>
      <c r="AY319" s="1">
        <v>0</v>
      </c>
      <c r="AZ319" s="1">
        <v>0</v>
      </c>
      <c r="BA319" s="1">
        <v>1647.62</v>
      </c>
      <c r="BB319" s="1">
        <v>992.98</v>
      </c>
      <c r="BC319" s="1">
        <v>73.11</v>
      </c>
      <c r="BD319" s="1">
        <v>313.87</v>
      </c>
      <c r="BE319" s="1">
        <v>254.49</v>
      </c>
      <c r="BF319" s="1">
        <v>83.55</v>
      </c>
      <c r="BG319" s="1">
        <v>79.22</v>
      </c>
      <c r="BH319" s="1">
        <v>68.040000000000006</v>
      </c>
      <c r="BI319" s="1">
        <v>641.47</v>
      </c>
      <c r="BJ319" s="1">
        <v>208.89</v>
      </c>
      <c r="BK319" s="1">
        <v>41.78</v>
      </c>
      <c r="BL319" s="1">
        <v>0</v>
      </c>
      <c r="BM319" s="1">
        <v>1122.95</v>
      </c>
    </row>
    <row r="320" spans="1:65" x14ac:dyDescent="0.2">
      <c r="A320" s="2" t="s">
        <v>669</v>
      </c>
      <c r="B320" s="1" t="s">
        <v>670</v>
      </c>
      <c r="C320" s="1">
        <v>660</v>
      </c>
      <c r="D320" s="1">
        <v>330</v>
      </c>
      <c r="E320" s="1">
        <v>288.75</v>
      </c>
      <c r="F320" s="1">
        <v>0</v>
      </c>
      <c r="G320" s="1">
        <v>0</v>
      </c>
      <c r="H320" s="1">
        <v>0</v>
      </c>
      <c r="I320" s="1">
        <v>0</v>
      </c>
      <c r="J320" s="1">
        <v>247.5</v>
      </c>
      <c r="K320" s="1">
        <v>0</v>
      </c>
      <c r="L320" s="1">
        <v>140</v>
      </c>
      <c r="M320" s="1">
        <v>1320</v>
      </c>
      <c r="N320" s="1">
        <v>0</v>
      </c>
      <c r="O320" s="1">
        <v>0</v>
      </c>
      <c r="P320" s="1">
        <v>0</v>
      </c>
      <c r="Q320" s="1">
        <v>0</v>
      </c>
      <c r="R320" s="1">
        <v>138.6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3124.85</v>
      </c>
      <c r="Y320" s="1">
        <v>19.91</v>
      </c>
      <c r="Z320" s="1">
        <v>35.83</v>
      </c>
      <c r="AA320" s="1">
        <v>23.14</v>
      </c>
      <c r="AB320" s="1">
        <v>15</v>
      </c>
      <c r="AC320" s="1">
        <v>0</v>
      </c>
      <c r="AD320" s="1">
        <v>215.81</v>
      </c>
      <c r="AE320" s="1">
        <v>0</v>
      </c>
      <c r="AF320" s="1">
        <v>0</v>
      </c>
      <c r="AG320" s="1">
        <v>228.78</v>
      </c>
      <c r="AH320" s="1">
        <v>0</v>
      </c>
      <c r="AI320" s="1">
        <v>228.78</v>
      </c>
      <c r="AJ320" s="1">
        <v>78.88</v>
      </c>
      <c r="AK320" s="1">
        <v>3</v>
      </c>
      <c r="AL320" s="1">
        <v>0</v>
      </c>
      <c r="AM320" s="1">
        <v>0</v>
      </c>
      <c r="AN320" s="1">
        <v>138.6</v>
      </c>
      <c r="AO320" s="1">
        <v>138.6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215.81</v>
      </c>
      <c r="AY320" s="1">
        <v>0</v>
      </c>
      <c r="AZ320" s="1">
        <v>0</v>
      </c>
      <c r="BA320" s="1">
        <v>818.67</v>
      </c>
      <c r="BB320" s="1">
        <v>2306.1799999999998</v>
      </c>
      <c r="BC320" s="1">
        <v>55.74</v>
      </c>
      <c r="BD320" s="1">
        <v>239.29</v>
      </c>
      <c r="BE320" s="1">
        <v>226.2</v>
      </c>
      <c r="BF320" s="1">
        <v>63.7</v>
      </c>
      <c r="BG320" s="1">
        <v>93.75</v>
      </c>
      <c r="BH320" s="1">
        <v>51.87</v>
      </c>
      <c r="BI320" s="1">
        <v>521.23</v>
      </c>
      <c r="BJ320" s="1">
        <v>159.25</v>
      </c>
      <c r="BK320" s="1">
        <v>31.85</v>
      </c>
      <c r="BL320" s="1">
        <v>0</v>
      </c>
      <c r="BM320" s="1">
        <v>921.65</v>
      </c>
    </row>
    <row r="321" spans="1:65" x14ac:dyDescent="0.2">
      <c r="A321" s="2" t="s">
        <v>671</v>
      </c>
      <c r="B321" s="1" t="s">
        <v>672</v>
      </c>
      <c r="C321" s="1">
        <v>660</v>
      </c>
      <c r="D321" s="1">
        <v>330</v>
      </c>
      <c r="E321" s="1">
        <v>41.25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140</v>
      </c>
      <c r="M321" s="1">
        <v>1320</v>
      </c>
      <c r="N321" s="1">
        <v>0</v>
      </c>
      <c r="O321" s="1">
        <v>0</v>
      </c>
      <c r="P321" s="1">
        <v>0</v>
      </c>
      <c r="Q321" s="1">
        <v>0</v>
      </c>
      <c r="R321" s="1">
        <v>138.6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2629.85</v>
      </c>
      <c r="Y321" s="1">
        <v>20.99</v>
      </c>
      <c r="Z321" s="1">
        <v>37.78</v>
      </c>
      <c r="AA321" s="1">
        <v>24.92</v>
      </c>
      <c r="AB321" s="1">
        <v>0</v>
      </c>
      <c r="AC321" s="1">
        <v>0</v>
      </c>
      <c r="AD321" s="1">
        <v>0</v>
      </c>
      <c r="AE321" s="1">
        <v>-123.47</v>
      </c>
      <c r="AF321" s="1">
        <v>0</v>
      </c>
      <c r="AG321" s="1">
        <v>186.14</v>
      </c>
      <c r="AH321" s="1">
        <v>0</v>
      </c>
      <c r="AI321" s="1">
        <v>62.67</v>
      </c>
      <c r="AJ321" s="1">
        <v>83.69</v>
      </c>
      <c r="AK321" s="1">
        <v>3</v>
      </c>
      <c r="AL321" s="1">
        <v>0</v>
      </c>
      <c r="AM321" s="1">
        <v>0</v>
      </c>
      <c r="AN321" s="1">
        <v>138.6</v>
      </c>
      <c r="AO321" s="1">
        <v>138.6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426.56</v>
      </c>
      <c r="BB321" s="1">
        <v>2203.29</v>
      </c>
      <c r="BC321" s="1">
        <v>58.77</v>
      </c>
      <c r="BD321" s="1">
        <v>252.31</v>
      </c>
      <c r="BE321" s="1">
        <v>231.14</v>
      </c>
      <c r="BF321" s="1">
        <v>67.17</v>
      </c>
      <c r="BG321" s="1">
        <v>78.900000000000006</v>
      </c>
      <c r="BH321" s="1">
        <v>54.7</v>
      </c>
      <c r="BI321" s="1">
        <v>542.22</v>
      </c>
      <c r="BJ321" s="1">
        <v>167.92</v>
      </c>
      <c r="BK321" s="1">
        <v>33.58</v>
      </c>
      <c r="BL321" s="1">
        <v>0</v>
      </c>
      <c r="BM321" s="1">
        <v>944.49</v>
      </c>
    </row>
    <row r="322" spans="1:65" x14ac:dyDescent="0.2">
      <c r="A322" s="2" t="s">
        <v>673</v>
      </c>
      <c r="B322" s="1" t="s">
        <v>674</v>
      </c>
      <c r="C322" s="1">
        <v>660</v>
      </c>
      <c r="D322" s="1">
        <v>165</v>
      </c>
      <c r="E322" s="1">
        <v>41.25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330</v>
      </c>
      <c r="N322" s="1">
        <v>0</v>
      </c>
      <c r="O322" s="1">
        <v>0</v>
      </c>
      <c r="P322" s="1">
        <v>0</v>
      </c>
      <c r="Q322" s="1">
        <v>0</v>
      </c>
      <c r="R322" s="1">
        <v>69.3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1265.55</v>
      </c>
      <c r="Y322" s="1">
        <v>11.72</v>
      </c>
      <c r="Z322" s="1">
        <v>21.1</v>
      </c>
      <c r="AA322" s="1">
        <v>24.15</v>
      </c>
      <c r="AB322" s="1">
        <v>0</v>
      </c>
      <c r="AC322" s="1">
        <v>0</v>
      </c>
      <c r="AD322" s="1">
        <v>0</v>
      </c>
      <c r="AE322" s="1">
        <v>-66.53</v>
      </c>
      <c r="AF322" s="1">
        <v>0</v>
      </c>
      <c r="AG322" s="1">
        <v>66.53</v>
      </c>
      <c r="AH322" s="1">
        <v>0</v>
      </c>
      <c r="AI322" s="1">
        <v>0</v>
      </c>
      <c r="AJ322" s="1">
        <v>56.97</v>
      </c>
      <c r="AK322" s="1">
        <v>3</v>
      </c>
      <c r="AL322" s="1">
        <v>0</v>
      </c>
      <c r="AM322" s="1">
        <v>0</v>
      </c>
      <c r="AN322" s="1">
        <v>69.3</v>
      </c>
      <c r="AO322" s="1">
        <v>69.3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198.57</v>
      </c>
      <c r="BB322" s="1">
        <v>1066.98</v>
      </c>
      <c r="BC322" s="1">
        <v>32.82</v>
      </c>
      <c r="BD322" s="1">
        <v>140.91999999999999</v>
      </c>
      <c r="BE322" s="1">
        <v>228.97</v>
      </c>
      <c r="BF322" s="1">
        <v>37.51</v>
      </c>
      <c r="BG322" s="1">
        <v>37.97</v>
      </c>
      <c r="BH322" s="1">
        <v>30.55</v>
      </c>
      <c r="BI322" s="1">
        <v>402.71</v>
      </c>
      <c r="BJ322" s="1">
        <v>93.78</v>
      </c>
      <c r="BK322" s="1">
        <v>18.760000000000002</v>
      </c>
      <c r="BL322" s="1">
        <v>0</v>
      </c>
      <c r="BM322" s="1">
        <v>621.28</v>
      </c>
    </row>
    <row r="323" spans="1:65" x14ac:dyDescent="0.2">
      <c r="A323" s="2" t="s">
        <v>675</v>
      </c>
      <c r="B323" s="1" t="s">
        <v>676</v>
      </c>
      <c r="C323" s="1">
        <v>660</v>
      </c>
      <c r="D323" s="1">
        <v>330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140</v>
      </c>
      <c r="M323" s="1">
        <v>1320</v>
      </c>
      <c r="N323" s="1">
        <v>0</v>
      </c>
      <c r="O323" s="1">
        <v>0</v>
      </c>
      <c r="P323" s="1">
        <v>0</v>
      </c>
      <c r="Q323" s="1">
        <v>0</v>
      </c>
      <c r="R323" s="1">
        <v>138.6</v>
      </c>
      <c r="S323" s="1">
        <v>0</v>
      </c>
      <c r="T323" s="1">
        <v>0</v>
      </c>
      <c r="U323" s="1">
        <v>1000</v>
      </c>
      <c r="V323" s="1">
        <v>0</v>
      </c>
      <c r="W323" s="1">
        <v>0</v>
      </c>
      <c r="X323" s="1">
        <v>3588.6</v>
      </c>
      <c r="Y323" s="1">
        <v>18.8</v>
      </c>
      <c r="Z323" s="1">
        <v>33.840000000000003</v>
      </c>
      <c r="AA323" s="1">
        <v>21.33</v>
      </c>
      <c r="AB323" s="1">
        <v>15</v>
      </c>
      <c r="AC323" s="1">
        <v>0</v>
      </c>
      <c r="AD323" s="1">
        <v>741.82</v>
      </c>
      <c r="AE323" s="1">
        <v>0</v>
      </c>
      <c r="AF323" s="1">
        <v>0</v>
      </c>
      <c r="AG323" s="1">
        <v>322.31</v>
      </c>
      <c r="AH323" s="1">
        <v>0</v>
      </c>
      <c r="AI323" s="1">
        <v>322.31</v>
      </c>
      <c r="AJ323" s="1">
        <v>73.97</v>
      </c>
      <c r="AK323" s="1">
        <v>3</v>
      </c>
      <c r="AL323" s="1">
        <v>0</v>
      </c>
      <c r="AM323" s="1">
        <v>107.99</v>
      </c>
      <c r="AN323" s="1">
        <v>138.6</v>
      </c>
      <c r="AO323" s="1">
        <v>138.6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741.82</v>
      </c>
      <c r="AY323" s="1">
        <v>0</v>
      </c>
      <c r="AZ323" s="1">
        <v>0</v>
      </c>
      <c r="BA323" s="1">
        <v>1541.29</v>
      </c>
      <c r="BB323" s="1">
        <v>2047.31</v>
      </c>
      <c r="BC323" s="1">
        <v>52.63</v>
      </c>
      <c r="BD323" s="1">
        <v>198.9</v>
      </c>
      <c r="BE323" s="1">
        <v>221.14</v>
      </c>
      <c r="BF323" s="1">
        <v>60.15</v>
      </c>
      <c r="BG323" s="1">
        <v>107.66</v>
      </c>
      <c r="BH323" s="1">
        <v>48.99</v>
      </c>
      <c r="BI323" s="1">
        <v>472.67</v>
      </c>
      <c r="BJ323" s="1">
        <v>150.38</v>
      </c>
      <c r="BK323" s="1">
        <v>30.08</v>
      </c>
      <c r="BL323" s="1">
        <v>0</v>
      </c>
      <c r="BM323" s="1">
        <v>869.93</v>
      </c>
    </row>
    <row r="324" spans="1:65" x14ac:dyDescent="0.2">
      <c r="A324" s="2" t="s">
        <v>677</v>
      </c>
      <c r="B324" s="1" t="s">
        <v>678</v>
      </c>
      <c r="C324" s="1">
        <v>640</v>
      </c>
      <c r="D324" s="1">
        <v>320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52</v>
      </c>
      <c r="K324" s="1">
        <v>0</v>
      </c>
      <c r="L324" s="1">
        <v>140</v>
      </c>
      <c r="M324" s="1">
        <v>1280</v>
      </c>
      <c r="N324" s="1">
        <v>0</v>
      </c>
      <c r="O324" s="1">
        <v>0</v>
      </c>
      <c r="P324" s="1">
        <v>0</v>
      </c>
      <c r="Q324" s="1">
        <v>0</v>
      </c>
      <c r="R324" s="1">
        <v>134.4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2566.4</v>
      </c>
      <c r="Y324" s="1">
        <v>18.670000000000002</v>
      </c>
      <c r="Z324" s="1">
        <v>33.61</v>
      </c>
      <c r="AA324" s="1">
        <v>21.12</v>
      </c>
      <c r="AB324" s="1">
        <v>0</v>
      </c>
      <c r="AC324" s="1">
        <v>0</v>
      </c>
      <c r="AD324" s="1">
        <v>0</v>
      </c>
      <c r="AE324" s="1">
        <v>-123.47</v>
      </c>
      <c r="AF324" s="1">
        <v>0</v>
      </c>
      <c r="AG324" s="1">
        <v>181.94</v>
      </c>
      <c r="AH324" s="1">
        <v>0</v>
      </c>
      <c r="AI324" s="1">
        <v>58.47</v>
      </c>
      <c r="AJ324" s="1">
        <v>73.400000000000006</v>
      </c>
      <c r="AK324" s="1">
        <v>3</v>
      </c>
      <c r="AL324" s="1">
        <v>0</v>
      </c>
      <c r="AM324" s="1">
        <v>0</v>
      </c>
      <c r="AN324" s="1">
        <v>134.4</v>
      </c>
      <c r="AO324" s="1">
        <v>134.4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403.67</v>
      </c>
      <c r="BB324" s="1">
        <v>2162.73</v>
      </c>
      <c r="BC324" s="1">
        <v>52.29</v>
      </c>
      <c r="BD324" s="1">
        <v>197.59</v>
      </c>
      <c r="BE324" s="1">
        <v>220.58</v>
      </c>
      <c r="BF324" s="1">
        <v>59.76</v>
      </c>
      <c r="BG324" s="1">
        <v>76.989999999999995</v>
      </c>
      <c r="BH324" s="1">
        <v>48.67</v>
      </c>
      <c r="BI324" s="1">
        <v>470.46</v>
      </c>
      <c r="BJ324" s="1">
        <v>149.4</v>
      </c>
      <c r="BK324" s="1">
        <v>29.88</v>
      </c>
      <c r="BL324" s="1">
        <v>0</v>
      </c>
      <c r="BM324" s="1">
        <v>835.16</v>
      </c>
    </row>
    <row r="325" spans="1:65" x14ac:dyDescent="0.2">
      <c r="A325" s="2" t="s">
        <v>679</v>
      </c>
      <c r="B325" s="1" t="s">
        <v>680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64.38</v>
      </c>
      <c r="BG325" s="1">
        <v>0</v>
      </c>
      <c r="BH325" s="1">
        <v>0</v>
      </c>
      <c r="BI325" s="1">
        <v>0</v>
      </c>
      <c r="BJ325" s="1">
        <v>160.94999999999999</v>
      </c>
      <c r="BK325" s="1">
        <v>0</v>
      </c>
      <c r="BL325" s="1">
        <v>0</v>
      </c>
      <c r="BM325" s="1">
        <v>225.33</v>
      </c>
    </row>
    <row r="326" spans="1:65" x14ac:dyDescent="0.2">
      <c r="A326" s="2" t="s">
        <v>681</v>
      </c>
      <c r="B326" s="1" t="s">
        <v>682</v>
      </c>
      <c r="C326" s="1">
        <v>960</v>
      </c>
      <c r="D326" s="1">
        <v>320</v>
      </c>
      <c r="E326" s="1">
        <v>160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140</v>
      </c>
      <c r="M326" s="1">
        <v>960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2540</v>
      </c>
      <c r="Y326" s="1">
        <v>21.87</v>
      </c>
      <c r="Z326" s="1">
        <v>39.36</v>
      </c>
      <c r="AA326" s="1">
        <v>26.36</v>
      </c>
      <c r="AB326" s="1">
        <v>0</v>
      </c>
      <c r="AC326" s="1">
        <v>0</v>
      </c>
      <c r="AD326" s="1">
        <v>0</v>
      </c>
      <c r="AE326" s="1">
        <v>-123.47</v>
      </c>
      <c r="AF326" s="1">
        <v>0</v>
      </c>
      <c r="AG326" s="1">
        <v>184.99</v>
      </c>
      <c r="AH326" s="1">
        <v>0</v>
      </c>
      <c r="AI326" s="1">
        <v>61.52</v>
      </c>
      <c r="AJ326" s="1">
        <v>87.59</v>
      </c>
      <c r="AK326" s="1">
        <v>3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152.11000000000001</v>
      </c>
      <c r="BB326" s="1">
        <v>2387.89</v>
      </c>
      <c r="BC326" s="1">
        <v>61.23</v>
      </c>
      <c r="BD326" s="1">
        <v>262.88</v>
      </c>
      <c r="BE326" s="1">
        <v>235.14</v>
      </c>
      <c r="BF326" s="1">
        <v>69.98</v>
      </c>
      <c r="BG326" s="1">
        <v>76.2</v>
      </c>
      <c r="BH326" s="1">
        <v>56.99</v>
      </c>
      <c r="BI326" s="1">
        <v>559.25</v>
      </c>
      <c r="BJ326" s="1">
        <v>174.95</v>
      </c>
      <c r="BK326" s="1">
        <v>34.99</v>
      </c>
      <c r="BL326" s="1">
        <v>0</v>
      </c>
      <c r="BM326" s="1">
        <v>972.36</v>
      </c>
    </row>
    <row r="327" spans="1:65" x14ac:dyDescent="0.2">
      <c r="A327" s="2" t="s">
        <v>683</v>
      </c>
      <c r="B327" s="1" t="s">
        <v>684</v>
      </c>
      <c r="C327" s="1">
        <v>640</v>
      </c>
      <c r="D327" s="1">
        <v>320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140</v>
      </c>
      <c r="M327" s="1">
        <v>1280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2380</v>
      </c>
      <c r="Y327" s="1">
        <v>23.79</v>
      </c>
      <c r="Z327" s="1">
        <v>42.82</v>
      </c>
      <c r="AA327" s="1">
        <v>29.51</v>
      </c>
      <c r="AB327" s="1">
        <v>0</v>
      </c>
      <c r="AC327" s="1">
        <v>0</v>
      </c>
      <c r="AD327" s="1">
        <v>0</v>
      </c>
      <c r="AE327" s="1">
        <v>-123.47</v>
      </c>
      <c r="AF327" s="1">
        <v>0</v>
      </c>
      <c r="AG327" s="1">
        <v>176.28</v>
      </c>
      <c r="AH327" s="1">
        <v>0</v>
      </c>
      <c r="AI327" s="1">
        <v>52.81</v>
      </c>
      <c r="AJ327" s="1">
        <v>96.12</v>
      </c>
      <c r="AK327" s="1">
        <v>3</v>
      </c>
      <c r="AL327" s="1">
        <v>0</v>
      </c>
      <c r="AM327" s="1">
        <v>371.08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523.01</v>
      </c>
      <c r="BB327" s="1">
        <v>1856.99</v>
      </c>
      <c r="BC327" s="1">
        <v>66.61</v>
      </c>
      <c r="BD327" s="1">
        <v>285.98</v>
      </c>
      <c r="BE327" s="1">
        <v>243.92</v>
      </c>
      <c r="BF327" s="1">
        <v>76.13</v>
      </c>
      <c r="BG327" s="1">
        <v>71.400000000000006</v>
      </c>
      <c r="BH327" s="1">
        <v>62</v>
      </c>
      <c r="BI327" s="1">
        <v>596.51</v>
      </c>
      <c r="BJ327" s="1">
        <v>190.32</v>
      </c>
      <c r="BK327" s="1">
        <v>38.06</v>
      </c>
      <c r="BL327" s="1">
        <v>0</v>
      </c>
      <c r="BM327" s="1">
        <v>1034.42</v>
      </c>
    </row>
    <row r="328" spans="1:65" x14ac:dyDescent="0.2">
      <c r="A328" s="2" t="s">
        <v>685</v>
      </c>
      <c r="B328" s="1" t="s">
        <v>686</v>
      </c>
      <c r="C328" s="1">
        <v>640</v>
      </c>
      <c r="D328" s="1">
        <v>320</v>
      </c>
      <c r="E328" s="1">
        <v>40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140</v>
      </c>
      <c r="M328" s="1">
        <v>1280</v>
      </c>
      <c r="N328" s="1">
        <v>0</v>
      </c>
      <c r="O328" s="1">
        <v>640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3060</v>
      </c>
      <c r="Y328" s="1">
        <v>24.67</v>
      </c>
      <c r="Z328" s="1">
        <v>44.41</v>
      </c>
      <c r="AA328" s="1">
        <v>30.96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255.21</v>
      </c>
      <c r="AH328" s="1">
        <v>0</v>
      </c>
      <c r="AI328" s="1">
        <v>255.21</v>
      </c>
      <c r="AJ328" s="1">
        <v>100.04</v>
      </c>
      <c r="AK328" s="1">
        <v>3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358.25</v>
      </c>
      <c r="BB328" s="1">
        <v>2701.75</v>
      </c>
      <c r="BC328" s="1">
        <v>69.08</v>
      </c>
      <c r="BD328" s="1">
        <v>296.57</v>
      </c>
      <c r="BE328" s="1">
        <v>247.93</v>
      </c>
      <c r="BF328" s="1">
        <v>78.95</v>
      </c>
      <c r="BG328" s="1">
        <v>91.8</v>
      </c>
      <c r="BH328" s="1">
        <v>64.290000000000006</v>
      </c>
      <c r="BI328" s="1">
        <v>613.58000000000004</v>
      </c>
      <c r="BJ328" s="1">
        <v>197.37</v>
      </c>
      <c r="BK328" s="1">
        <v>39.47</v>
      </c>
      <c r="BL328" s="1">
        <v>0</v>
      </c>
      <c r="BM328" s="1">
        <v>1085.46</v>
      </c>
    </row>
    <row r="329" spans="1:65" x14ac:dyDescent="0.2">
      <c r="A329" s="2" t="s">
        <v>687</v>
      </c>
      <c r="B329" s="1" t="s">
        <v>688</v>
      </c>
      <c r="C329" s="1">
        <v>632</v>
      </c>
      <c r="D329" s="1">
        <v>210.67</v>
      </c>
      <c r="E329" s="1">
        <v>355.5</v>
      </c>
      <c r="F329" s="1">
        <v>0</v>
      </c>
      <c r="G329" s="1">
        <v>0</v>
      </c>
      <c r="H329" s="1">
        <v>0</v>
      </c>
      <c r="I329" s="1">
        <v>0</v>
      </c>
      <c r="J329" s="1">
        <v>237</v>
      </c>
      <c r="K329" s="1">
        <v>0</v>
      </c>
      <c r="L329" s="1">
        <v>0</v>
      </c>
      <c r="M329" s="1">
        <v>632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2067.17</v>
      </c>
      <c r="Y329" s="1">
        <v>16.88</v>
      </c>
      <c r="Z329" s="1">
        <v>30.38</v>
      </c>
      <c r="AA329" s="1">
        <v>29.25</v>
      </c>
      <c r="AB329" s="1">
        <v>0</v>
      </c>
      <c r="AC329" s="1">
        <v>0</v>
      </c>
      <c r="AD329" s="1">
        <v>0</v>
      </c>
      <c r="AE329" s="1">
        <v>-123.47</v>
      </c>
      <c r="AF329" s="1">
        <v>0</v>
      </c>
      <c r="AG329" s="1">
        <v>129.35</v>
      </c>
      <c r="AH329" s="1">
        <v>0</v>
      </c>
      <c r="AI329" s="1">
        <v>0</v>
      </c>
      <c r="AJ329" s="1">
        <v>76.510000000000005</v>
      </c>
      <c r="AK329" s="1">
        <v>3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79.510000000000005</v>
      </c>
      <c r="BB329" s="1">
        <v>1987.66</v>
      </c>
      <c r="BC329" s="1">
        <v>47.25</v>
      </c>
      <c r="BD329" s="1">
        <v>202.86</v>
      </c>
      <c r="BE329" s="1">
        <v>243.16</v>
      </c>
      <c r="BF329" s="1">
        <v>54</v>
      </c>
      <c r="BG329" s="1">
        <v>62.02</v>
      </c>
      <c r="BH329" s="1">
        <v>43.98</v>
      </c>
      <c r="BI329" s="1">
        <v>493.27</v>
      </c>
      <c r="BJ329" s="1">
        <v>135.01</v>
      </c>
      <c r="BK329" s="1">
        <v>27</v>
      </c>
      <c r="BL329" s="1">
        <v>0</v>
      </c>
      <c r="BM329" s="1">
        <v>815.28</v>
      </c>
    </row>
    <row r="330" spans="1:65" x14ac:dyDescent="0.2">
      <c r="A330" s="2" t="s">
        <v>689</v>
      </c>
      <c r="B330" s="1" t="s">
        <v>690</v>
      </c>
      <c r="C330" s="1">
        <v>632</v>
      </c>
      <c r="D330" s="1">
        <v>210.67</v>
      </c>
      <c r="E330" s="1">
        <v>39.5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632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1514.17</v>
      </c>
      <c r="Y330" s="1">
        <v>15.4</v>
      </c>
      <c r="Z330" s="1">
        <v>27.72</v>
      </c>
      <c r="AA330" s="1">
        <v>25.86</v>
      </c>
      <c r="AB330" s="1">
        <v>0</v>
      </c>
      <c r="AC330" s="1">
        <v>0</v>
      </c>
      <c r="AD330" s="1">
        <v>0</v>
      </c>
      <c r="AE330" s="1">
        <v>-86.93</v>
      </c>
      <c r="AF330" s="1">
        <v>0</v>
      </c>
      <c r="AG330" s="1">
        <v>86.93</v>
      </c>
      <c r="AH330" s="1">
        <v>0</v>
      </c>
      <c r="AI330" s="1">
        <v>0</v>
      </c>
      <c r="AJ330" s="1">
        <v>68.98</v>
      </c>
      <c r="AK330" s="1">
        <v>3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71.98</v>
      </c>
      <c r="BB330" s="1">
        <v>1442.19</v>
      </c>
      <c r="BC330" s="1">
        <v>43.12</v>
      </c>
      <c r="BD330" s="1">
        <v>185.13</v>
      </c>
      <c r="BE330" s="1">
        <v>233.74</v>
      </c>
      <c r="BF330" s="1">
        <v>49.28</v>
      </c>
      <c r="BG330" s="1">
        <v>45.43</v>
      </c>
      <c r="BH330" s="1">
        <v>40.130000000000003</v>
      </c>
      <c r="BI330" s="1">
        <v>461.99</v>
      </c>
      <c r="BJ330" s="1">
        <v>123.21</v>
      </c>
      <c r="BK330" s="1">
        <v>24.64</v>
      </c>
      <c r="BL330" s="1">
        <v>0</v>
      </c>
      <c r="BM330" s="1">
        <v>744.68</v>
      </c>
    </row>
    <row r="331" spans="1:65" x14ac:dyDescent="0.2">
      <c r="A331" s="2" t="s">
        <v>691</v>
      </c>
      <c r="B331" s="1" t="s">
        <v>692</v>
      </c>
      <c r="C331" s="1">
        <v>948</v>
      </c>
      <c r="D331" s="1">
        <v>316</v>
      </c>
      <c r="E331" s="1">
        <v>158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140</v>
      </c>
      <c r="M331" s="1">
        <v>948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2510</v>
      </c>
      <c r="Y331" s="1">
        <v>22.66</v>
      </c>
      <c r="Z331" s="1">
        <v>40.79</v>
      </c>
      <c r="AA331" s="1">
        <v>27.67</v>
      </c>
      <c r="AB331" s="1">
        <v>0</v>
      </c>
      <c r="AC331" s="1">
        <v>0</v>
      </c>
      <c r="AD331" s="1">
        <v>0</v>
      </c>
      <c r="AE331" s="1">
        <v>-123.47</v>
      </c>
      <c r="AF331" s="1">
        <v>0</v>
      </c>
      <c r="AG331" s="1">
        <v>181.83</v>
      </c>
      <c r="AH331" s="1">
        <v>0</v>
      </c>
      <c r="AI331" s="1">
        <v>58.36</v>
      </c>
      <c r="AJ331" s="1">
        <v>91.12</v>
      </c>
      <c r="AK331" s="1">
        <v>3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152.47999999999999</v>
      </c>
      <c r="BB331" s="1">
        <v>2357.52</v>
      </c>
      <c r="BC331" s="1">
        <v>63.46</v>
      </c>
      <c r="BD331" s="1">
        <v>272.44</v>
      </c>
      <c r="BE331" s="1">
        <v>238.77</v>
      </c>
      <c r="BF331" s="1">
        <v>72.52</v>
      </c>
      <c r="BG331" s="1">
        <v>75.3</v>
      </c>
      <c r="BH331" s="1">
        <v>59.06</v>
      </c>
      <c r="BI331" s="1">
        <v>574.66999999999996</v>
      </c>
      <c r="BJ331" s="1">
        <v>181.31</v>
      </c>
      <c r="BK331" s="1">
        <v>36.26</v>
      </c>
      <c r="BL331" s="1">
        <v>0</v>
      </c>
      <c r="BM331" s="1">
        <v>999.12</v>
      </c>
    </row>
    <row r="332" spans="1:65" x14ac:dyDescent="0.2">
      <c r="A332" s="2" t="s">
        <v>693</v>
      </c>
      <c r="B332" s="1" t="s">
        <v>694</v>
      </c>
      <c r="C332" s="1">
        <v>632</v>
      </c>
      <c r="D332" s="1">
        <v>263.33</v>
      </c>
      <c r="E332" s="1">
        <v>355.5</v>
      </c>
      <c r="F332" s="1">
        <v>0</v>
      </c>
      <c r="G332" s="1">
        <v>0</v>
      </c>
      <c r="H332" s="1">
        <v>0</v>
      </c>
      <c r="I332" s="1">
        <v>0</v>
      </c>
      <c r="J332" s="1">
        <v>237</v>
      </c>
      <c r="K332" s="1">
        <v>0</v>
      </c>
      <c r="L332" s="1">
        <v>0</v>
      </c>
      <c r="M332" s="1">
        <v>948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2435.83</v>
      </c>
      <c r="Y332" s="1">
        <v>22.92</v>
      </c>
      <c r="Z332" s="1">
        <v>41.25</v>
      </c>
      <c r="AA332" s="1">
        <v>34.340000000000003</v>
      </c>
      <c r="AB332" s="1">
        <v>0</v>
      </c>
      <c r="AC332" s="1">
        <v>0</v>
      </c>
      <c r="AD332" s="1">
        <v>0</v>
      </c>
      <c r="AE332" s="1">
        <v>-123.47</v>
      </c>
      <c r="AF332" s="1">
        <v>0</v>
      </c>
      <c r="AG332" s="1">
        <v>169.46</v>
      </c>
      <c r="AH332" s="1">
        <v>0</v>
      </c>
      <c r="AI332" s="1">
        <v>46</v>
      </c>
      <c r="AJ332" s="1">
        <v>98.51</v>
      </c>
      <c r="AK332" s="1">
        <v>3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147.51</v>
      </c>
      <c r="BB332" s="1">
        <v>2288.3200000000002</v>
      </c>
      <c r="BC332" s="1">
        <v>64.17</v>
      </c>
      <c r="BD332" s="1">
        <v>275.49</v>
      </c>
      <c r="BE332" s="1">
        <v>257.35000000000002</v>
      </c>
      <c r="BF332" s="1">
        <v>73.34</v>
      </c>
      <c r="BG332" s="1">
        <v>73.069999999999993</v>
      </c>
      <c r="BH332" s="1">
        <v>59.72</v>
      </c>
      <c r="BI332" s="1">
        <v>597.01</v>
      </c>
      <c r="BJ332" s="1">
        <v>183.34</v>
      </c>
      <c r="BK332" s="1">
        <v>36.67</v>
      </c>
      <c r="BL332" s="1">
        <v>0</v>
      </c>
      <c r="BM332" s="1">
        <v>1023.15</v>
      </c>
    </row>
    <row r="333" spans="1:65" x14ac:dyDescent="0.2">
      <c r="A333" s="2" t="s">
        <v>695</v>
      </c>
      <c r="B333" s="1" t="s">
        <v>696</v>
      </c>
      <c r="C333" s="1">
        <v>632</v>
      </c>
      <c r="D333" s="1">
        <v>105.33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737.33</v>
      </c>
      <c r="Y333" s="1">
        <v>6.22</v>
      </c>
      <c r="Z333" s="1">
        <v>11.19</v>
      </c>
      <c r="AA333" s="1">
        <v>8.2899999999999991</v>
      </c>
      <c r="AB333" s="1">
        <v>0</v>
      </c>
      <c r="AC333" s="1">
        <v>0</v>
      </c>
      <c r="AD333" s="1">
        <v>0</v>
      </c>
      <c r="AE333" s="1">
        <v>-38.479999999999997</v>
      </c>
      <c r="AF333" s="1">
        <v>0</v>
      </c>
      <c r="AG333" s="1">
        <v>38.479999999999997</v>
      </c>
      <c r="AH333" s="1">
        <v>0</v>
      </c>
      <c r="AI333" s="1">
        <v>0</v>
      </c>
      <c r="AJ333" s="1">
        <v>25.7</v>
      </c>
      <c r="AK333" s="1">
        <v>3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28.7</v>
      </c>
      <c r="BB333" s="1">
        <v>708.63</v>
      </c>
      <c r="BC333" s="1">
        <v>17.41</v>
      </c>
      <c r="BD333" s="1">
        <v>59.94</v>
      </c>
      <c r="BE333" s="1">
        <v>146.08000000000001</v>
      </c>
      <c r="BF333" s="1">
        <v>32.49</v>
      </c>
      <c r="BG333" s="1">
        <v>22.12</v>
      </c>
      <c r="BH333" s="1">
        <v>16.2</v>
      </c>
      <c r="BI333" s="1">
        <v>223.43</v>
      </c>
      <c r="BJ333" s="1">
        <v>81.22</v>
      </c>
      <c r="BK333" s="1">
        <v>9.9499999999999993</v>
      </c>
      <c r="BL333" s="1">
        <v>0</v>
      </c>
      <c r="BM333" s="1">
        <v>385.41</v>
      </c>
    </row>
    <row r="334" spans="1:65" x14ac:dyDescent="0.2">
      <c r="A334" s="2" t="s">
        <v>697</v>
      </c>
      <c r="B334" s="1" t="s">
        <v>698</v>
      </c>
      <c r="C334" s="1">
        <v>632</v>
      </c>
      <c r="D334" s="1">
        <v>263.33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52</v>
      </c>
      <c r="K334" s="1">
        <v>0</v>
      </c>
      <c r="L334" s="1">
        <v>0</v>
      </c>
      <c r="M334" s="1">
        <v>948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1895.33</v>
      </c>
      <c r="Y334" s="1">
        <v>19.649999999999999</v>
      </c>
      <c r="Z334" s="1">
        <v>35.369999999999997</v>
      </c>
      <c r="AA334" s="1">
        <v>28.09</v>
      </c>
      <c r="AB334" s="1">
        <v>0</v>
      </c>
      <c r="AC334" s="1">
        <v>0</v>
      </c>
      <c r="AD334" s="1">
        <v>0</v>
      </c>
      <c r="AE334" s="1">
        <v>-123.47</v>
      </c>
      <c r="AF334" s="1">
        <v>0</v>
      </c>
      <c r="AG334" s="1">
        <v>123.55</v>
      </c>
      <c r="AH334" s="1">
        <v>0</v>
      </c>
      <c r="AI334" s="1">
        <v>0</v>
      </c>
      <c r="AJ334" s="1">
        <v>83.11</v>
      </c>
      <c r="AK334" s="1">
        <v>3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86.11</v>
      </c>
      <c r="BB334" s="1">
        <v>1809.22</v>
      </c>
      <c r="BC334" s="1">
        <v>55.01</v>
      </c>
      <c r="BD334" s="1">
        <v>236.19</v>
      </c>
      <c r="BE334" s="1">
        <v>239.95</v>
      </c>
      <c r="BF334" s="1">
        <v>62.87</v>
      </c>
      <c r="BG334" s="1">
        <v>56.86</v>
      </c>
      <c r="BH334" s="1">
        <v>51.2</v>
      </c>
      <c r="BI334" s="1">
        <v>531.15</v>
      </c>
      <c r="BJ334" s="1">
        <v>157.19</v>
      </c>
      <c r="BK334" s="1">
        <v>31.44</v>
      </c>
      <c r="BL334" s="1">
        <v>0</v>
      </c>
      <c r="BM334" s="1">
        <v>890.71</v>
      </c>
    </row>
    <row r="335" spans="1:65" x14ac:dyDescent="0.2">
      <c r="A335" s="2" t="s">
        <v>699</v>
      </c>
      <c r="B335" s="1" t="s">
        <v>700</v>
      </c>
      <c r="C335" s="1">
        <v>632</v>
      </c>
      <c r="D335" s="1">
        <v>316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52</v>
      </c>
      <c r="K335" s="1">
        <v>0</v>
      </c>
      <c r="L335" s="1">
        <v>140</v>
      </c>
      <c r="M335" s="1">
        <v>1264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2404</v>
      </c>
      <c r="Y335" s="1">
        <v>24.23</v>
      </c>
      <c r="Z335" s="1">
        <v>43.62</v>
      </c>
      <c r="AA335" s="1">
        <v>30.24</v>
      </c>
      <c r="AB335" s="1">
        <v>0</v>
      </c>
      <c r="AC335" s="1">
        <v>0</v>
      </c>
      <c r="AD335" s="1">
        <v>0</v>
      </c>
      <c r="AE335" s="1">
        <v>-123.47</v>
      </c>
      <c r="AF335" s="1">
        <v>0</v>
      </c>
      <c r="AG335" s="1">
        <v>178.89</v>
      </c>
      <c r="AH335" s="1">
        <v>0</v>
      </c>
      <c r="AI335" s="1">
        <v>55.42</v>
      </c>
      <c r="AJ335" s="1">
        <v>98.09</v>
      </c>
      <c r="AK335" s="1">
        <v>3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156.51</v>
      </c>
      <c r="BB335" s="1">
        <v>2247.4899999999998</v>
      </c>
      <c r="BC335" s="1">
        <v>67.849999999999994</v>
      </c>
      <c r="BD335" s="1">
        <v>291.3</v>
      </c>
      <c r="BE335" s="1">
        <v>245.93</v>
      </c>
      <c r="BF335" s="1">
        <v>77.55</v>
      </c>
      <c r="BG335" s="1">
        <v>72.12</v>
      </c>
      <c r="BH335" s="1">
        <v>63.15</v>
      </c>
      <c r="BI335" s="1">
        <v>605.08000000000004</v>
      </c>
      <c r="BJ335" s="1">
        <v>193.87</v>
      </c>
      <c r="BK335" s="1">
        <v>38.770000000000003</v>
      </c>
      <c r="BL335" s="1">
        <v>0</v>
      </c>
      <c r="BM335" s="1">
        <v>1050.54</v>
      </c>
    </row>
    <row r="336" spans="1:65" x14ac:dyDescent="0.2">
      <c r="A336" s="2" t="s">
        <v>701</v>
      </c>
      <c r="B336" s="1" t="s">
        <v>702</v>
      </c>
      <c r="C336" s="1">
        <v>632</v>
      </c>
      <c r="D336" s="1">
        <v>158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316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1106</v>
      </c>
      <c r="Y336" s="1">
        <v>11.88</v>
      </c>
      <c r="Z336" s="1">
        <v>21.39</v>
      </c>
      <c r="AA336" s="1">
        <v>24.61</v>
      </c>
      <c r="AB336" s="1">
        <v>0</v>
      </c>
      <c r="AC336" s="1">
        <v>0</v>
      </c>
      <c r="AD336" s="1">
        <v>0</v>
      </c>
      <c r="AE336" s="1">
        <v>-62.07</v>
      </c>
      <c r="AF336" s="1">
        <v>0</v>
      </c>
      <c r="AG336" s="1">
        <v>62.07</v>
      </c>
      <c r="AH336" s="1">
        <v>0</v>
      </c>
      <c r="AI336" s="1">
        <v>0</v>
      </c>
      <c r="AJ336" s="1">
        <v>57.88</v>
      </c>
      <c r="AK336" s="1">
        <v>3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60.88</v>
      </c>
      <c r="BB336" s="1">
        <v>1045.1199999999999</v>
      </c>
      <c r="BC336" s="1">
        <v>33.28</v>
      </c>
      <c r="BD336" s="1">
        <v>142.86000000000001</v>
      </c>
      <c r="BE336" s="1">
        <v>230.26</v>
      </c>
      <c r="BF336" s="1">
        <v>38.03</v>
      </c>
      <c r="BG336" s="1">
        <v>33.18</v>
      </c>
      <c r="BH336" s="1">
        <v>30.97</v>
      </c>
      <c r="BI336" s="1">
        <v>406.4</v>
      </c>
      <c r="BJ336" s="1">
        <v>95.08</v>
      </c>
      <c r="BK336" s="1">
        <v>19.02</v>
      </c>
      <c r="BL336" s="1">
        <v>0</v>
      </c>
      <c r="BM336" s="1">
        <v>622.67999999999995</v>
      </c>
    </row>
    <row r="337" spans="1:65" x14ac:dyDescent="0.2">
      <c r="A337" s="2" t="s">
        <v>703</v>
      </c>
      <c r="B337" s="1" t="s">
        <v>704</v>
      </c>
      <c r="C337" s="1">
        <v>632</v>
      </c>
      <c r="D337" s="1">
        <v>210.67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632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1474.67</v>
      </c>
      <c r="Y337" s="1">
        <v>14.77</v>
      </c>
      <c r="Z337" s="1">
        <v>26.58</v>
      </c>
      <c r="AA337" s="1">
        <v>24.41</v>
      </c>
      <c r="AB337" s="1">
        <v>0</v>
      </c>
      <c r="AC337" s="1">
        <v>0</v>
      </c>
      <c r="AD337" s="1">
        <v>0</v>
      </c>
      <c r="AE337" s="1">
        <v>-85.67</v>
      </c>
      <c r="AF337" s="1">
        <v>0</v>
      </c>
      <c r="AG337" s="1">
        <v>85.67</v>
      </c>
      <c r="AH337" s="1">
        <v>0</v>
      </c>
      <c r="AI337" s="1">
        <v>0</v>
      </c>
      <c r="AJ337" s="1">
        <v>65.760000000000005</v>
      </c>
      <c r="AK337" s="1">
        <v>3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68.760000000000005</v>
      </c>
      <c r="BB337" s="1">
        <v>1405.91</v>
      </c>
      <c r="BC337" s="1">
        <v>41.35</v>
      </c>
      <c r="BD337" s="1">
        <v>177.54</v>
      </c>
      <c r="BE337" s="1">
        <v>229.72</v>
      </c>
      <c r="BF337" s="1">
        <v>47.26</v>
      </c>
      <c r="BG337" s="1">
        <v>44.24</v>
      </c>
      <c r="BH337" s="1">
        <v>38.49</v>
      </c>
      <c r="BI337" s="1">
        <v>448.61</v>
      </c>
      <c r="BJ337" s="1">
        <v>118.15</v>
      </c>
      <c r="BK337" s="1">
        <v>23.63</v>
      </c>
      <c r="BL337" s="1">
        <v>0</v>
      </c>
      <c r="BM337" s="1">
        <v>720.38</v>
      </c>
    </row>
    <row r="338" spans="1:65" x14ac:dyDescent="0.2">
      <c r="A338" s="2" t="s">
        <v>705</v>
      </c>
      <c r="B338" s="1" t="s">
        <v>706</v>
      </c>
      <c r="C338" s="1">
        <v>632</v>
      </c>
      <c r="D338" s="1">
        <v>105.33</v>
      </c>
      <c r="E338" s="1">
        <v>355.5</v>
      </c>
      <c r="F338" s="1">
        <v>0</v>
      </c>
      <c r="G338" s="1">
        <v>0</v>
      </c>
      <c r="H338" s="1">
        <v>0</v>
      </c>
      <c r="I338" s="1">
        <v>0</v>
      </c>
      <c r="J338" s="1">
        <v>237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1329.83</v>
      </c>
      <c r="Y338" s="1">
        <v>6.22</v>
      </c>
      <c r="Z338" s="1">
        <v>11.19</v>
      </c>
      <c r="AA338" s="1">
        <v>14.5</v>
      </c>
      <c r="AB338" s="1">
        <v>0</v>
      </c>
      <c r="AC338" s="1">
        <v>0</v>
      </c>
      <c r="AD338" s="1">
        <v>0</v>
      </c>
      <c r="AE338" s="1">
        <v>-68.81</v>
      </c>
      <c r="AF338" s="1">
        <v>0</v>
      </c>
      <c r="AG338" s="1">
        <v>68.81</v>
      </c>
      <c r="AH338" s="1">
        <v>0</v>
      </c>
      <c r="AI338" s="1">
        <v>0</v>
      </c>
      <c r="AJ338" s="1">
        <v>31.91</v>
      </c>
      <c r="AK338" s="1">
        <v>3</v>
      </c>
      <c r="AL338" s="1">
        <v>0</v>
      </c>
      <c r="AM338" s="1">
        <v>181.28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216.19</v>
      </c>
      <c r="BB338" s="1">
        <v>1113.6400000000001</v>
      </c>
      <c r="BC338" s="1">
        <v>17.41</v>
      </c>
      <c r="BD338" s="1">
        <v>59.94</v>
      </c>
      <c r="BE338" s="1">
        <v>202.18</v>
      </c>
      <c r="BF338" s="1">
        <v>19.89</v>
      </c>
      <c r="BG338" s="1">
        <v>39.89</v>
      </c>
      <c r="BH338" s="1">
        <v>16.2</v>
      </c>
      <c r="BI338" s="1">
        <v>279.52999999999997</v>
      </c>
      <c r="BJ338" s="1">
        <v>49.74</v>
      </c>
      <c r="BK338" s="1">
        <v>9.9499999999999993</v>
      </c>
      <c r="BL338" s="1">
        <v>0</v>
      </c>
      <c r="BM338" s="1">
        <v>415.2</v>
      </c>
    </row>
    <row r="339" spans="1:65" x14ac:dyDescent="0.2">
      <c r="A339" s="2" t="s">
        <v>707</v>
      </c>
      <c r="B339" s="1" t="s">
        <v>708</v>
      </c>
      <c r="C339" s="1">
        <v>632</v>
      </c>
      <c r="D339" s="1">
        <v>158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316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1106</v>
      </c>
      <c r="Y339" s="1">
        <v>8.2899999999999991</v>
      </c>
      <c r="Z339" s="1">
        <v>14.92</v>
      </c>
      <c r="AA339" s="1">
        <v>8.2899999999999991</v>
      </c>
      <c r="AB339" s="1">
        <v>0</v>
      </c>
      <c r="AC339" s="1">
        <v>0</v>
      </c>
      <c r="AD339" s="1">
        <v>0</v>
      </c>
      <c r="AE339" s="1">
        <v>-62.07</v>
      </c>
      <c r="AF339" s="1">
        <v>0</v>
      </c>
      <c r="AG339" s="1">
        <v>62.07</v>
      </c>
      <c r="AH339" s="1">
        <v>0</v>
      </c>
      <c r="AI339" s="1">
        <v>0</v>
      </c>
      <c r="AJ339" s="1">
        <v>31.5</v>
      </c>
      <c r="AK339" s="1">
        <v>3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34.5</v>
      </c>
      <c r="BB339" s="1">
        <v>1071.5</v>
      </c>
      <c r="BC339" s="1">
        <v>23.21</v>
      </c>
      <c r="BD339" s="1">
        <v>79.92</v>
      </c>
      <c r="BE339" s="1">
        <v>207.2</v>
      </c>
      <c r="BF339" s="1">
        <v>26.53</v>
      </c>
      <c r="BG339" s="1">
        <v>33.18</v>
      </c>
      <c r="BH339" s="1">
        <v>21.6</v>
      </c>
      <c r="BI339" s="1">
        <v>310.33</v>
      </c>
      <c r="BJ339" s="1">
        <v>66.319999999999993</v>
      </c>
      <c r="BK339" s="1">
        <v>13.26</v>
      </c>
      <c r="BL339" s="1">
        <v>0</v>
      </c>
      <c r="BM339" s="1">
        <v>471.22</v>
      </c>
    </row>
    <row r="340" spans="1:65" x14ac:dyDescent="0.2">
      <c r="A340" s="2" t="s">
        <v>709</v>
      </c>
      <c r="B340" s="1" t="s">
        <v>710</v>
      </c>
      <c r="C340" s="1">
        <v>632</v>
      </c>
      <c r="D340" s="1">
        <v>105.33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737.33</v>
      </c>
      <c r="Y340" s="1">
        <v>6.22</v>
      </c>
      <c r="Z340" s="1">
        <v>11.19</v>
      </c>
      <c r="AA340" s="1">
        <v>8.2899999999999991</v>
      </c>
      <c r="AB340" s="1">
        <v>0</v>
      </c>
      <c r="AC340" s="1">
        <v>0</v>
      </c>
      <c r="AD340" s="1">
        <v>0</v>
      </c>
      <c r="AE340" s="1">
        <v>-38.479999999999997</v>
      </c>
      <c r="AF340" s="1">
        <v>0</v>
      </c>
      <c r="AG340" s="1">
        <v>38.479999999999997</v>
      </c>
      <c r="AH340" s="1">
        <v>0</v>
      </c>
      <c r="AI340" s="1">
        <v>0</v>
      </c>
      <c r="AJ340" s="1">
        <v>25.7</v>
      </c>
      <c r="AK340" s="1">
        <v>3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28.7</v>
      </c>
      <c r="BB340" s="1">
        <v>708.63</v>
      </c>
      <c r="BC340" s="1">
        <v>17.41</v>
      </c>
      <c r="BD340" s="1">
        <v>59.94</v>
      </c>
      <c r="BE340" s="1">
        <v>207.2</v>
      </c>
      <c r="BF340" s="1">
        <v>19.89</v>
      </c>
      <c r="BG340" s="1">
        <v>22.12</v>
      </c>
      <c r="BH340" s="1">
        <v>16.2</v>
      </c>
      <c r="BI340" s="1">
        <v>284.55</v>
      </c>
      <c r="BJ340" s="1">
        <v>49.74</v>
      </c>
      <c r="BK340" s="1">
        <v>9.9499999999999993</v>
      </c>
      <c r="BL340" s="1">
        <v>0</v>
      </c>
      <c r="BM340" s="1">
        <v>402.45</v>
      </c>
    </row>
    <row r="341" spans="1:65" s="5" customFormat="1" x14ac:dyDescent="0.2">
      <c r="A341" s="15" t="s">
        <v>104</v>
      </c>
      <c r="C341" s="5" t="s">
        <v>105</v>
      </c>
      <c r="D341" s="5" t="s">
        <v>105</v>
      </c>
      <c r="E341" s="5" t="s">
        <v>105</v>
      </c>
      <c r="F341" s="5" t="s">
        <v>105</v>
      </c>
      <c r="G341" s="5" t="s">
        <v>105</v>
      </c>
      <c r="H341" s="5" t="s">
        <v>105</v>
      </c>
      <c r="I341" s="5" t="s">
        <v>105</v>
      </c>
      <c r="J341" s="5" t="s">
        <v>105</v>
      </c>
      <c r="K341" s="5" t="s">
        <v>105</v>
      </c>
      <c r="L341" s="5" t="s">
        <v>105</v>
      </c>
      <c r="M341" s="5" t="s">
        <v>105</v>
      </c>
      <c r="N341" s="5" t="s">
        <v>105</v>
      </c>
      <c r="O341" s="5" t="s">
        <v>105</v>
      </c>
      <c r="P341" s="5" t="s">
        <v>105</v>
      </c>
      <c r="Q341" s="5" t="s">
        <v>105</v>
      </c>
      <c r="R341" s="5" t="s">
        <v>105</v>
      </c>
      <c r="S341" s="5" t="s">
        <v>105</v>
      </c>
      <c r="T341" s="5" t="s">
        <v>105</v>
      </c>
      <c r="U341" s="5" t="s">
        <v>105</v>
      </c>
      <c r="V341" s="5" t="s">
        <v>105</v>
      </c>
      <c r="W341" s="5" t="s">
        <v>105</v>
      </c>
      <c r="X341" s="5" t="s">
        <v>105</v>
      </c>
      <c r="Y341" s="5" t="s">
        <v>105</v>
      </c>
      <c r="Z341" s="5" t="s">
        <v>105</v>
      </c>
      <c r="AA341" s="5" t="s">
        <v>105</v>
      </c>
      <c r="AB341" s="5" t="s">
        <v>105</v>
      </c>
      <c r="AC341" s="5" t="s">
        <v>105</v>
      </c>
      <c r="AD341" s="5" t="s">
        <v>105</v>
      </c>
      <c r="AE341" s="5" t="s">
        <v>105</v>
      </c>
      <c r="AF341" s="5" t="s">
        <v>105</v>
      </c>
      <c r="AG341" s="5" t="s">
        <v>105</v>
      </c>
      <c r="AH341" s="5" t="s">
        <v>105</v>
      </c>
      <c r="AI341" s="5" t="s">
        <v>105</v>
      </c>
      <c r="AJ341" s="5" t="s">
        <v>105</v>
      </c>
      <c r="AK341" s="5" t="s">
        <v>105</v>
      </c>
      <c r="AL341" s="5" t="s">
        <v>105</v>
      </c>
      <c r="AM341" s="5" t="s">
        <v>105</v>
      </c>
      <c r="AN341" s="5" t="s">
        <v>105</v>
      </c>
      <c r="AO341" s="5" t="s">
        <v>105</v>
      </c>
      <c r="AP341" s="5" t="s">
        <v>105</v>
      </c>
      <c r="AQ341" s="5" t="s">
        <v>105</v>
      </c>
      <c r="AR341" s="5" t="s">
        <v>105</v>
      </c>
      <c r="AS341" s="5" t="s">
        <v>105</v>
      </c>
      <c r="AT341" s="5" t="s">
        <v>105</v>
      </c>
      <c r="AU341" s="5" t="s">
        <v>105</v>
      </c>
      <c r="AV341" s="5" t="s">
        <v>105</v>
      </c>
      <c r="AW341" s="5" t="s">
        <v>105</v>
      </c>
      <c r="AX341" s="5" t="s">
        <v>105</v>
      </c>
      <c r="AY341" s="5" t="s">
        <v>105</v>
      </c>
      <c r="AZ341" s="5" t="s">
        <v>105</v>
      </c>
      <c r="BA341" s="5" t="s">
        <v>105</v>
      </c>
      <c r="BB341" s="5" t="s">
        <v>105</v>
      </c>
      <c r="BC341" s="5" t="s">
        <v>105</v>
      </c>
      <c r="BD341" s="5" t="s">
        <v>105</v>
      </c>
      <c r="BE341" s="5" t="s">
        <v>105</v>
      </c>
      <c r="BF341" s="5" t="s">
        <v>105</v>
      </c>
      <c r="BG341" s="5" t="s">
        <v>105</v>
      </c>
      <c r="BH341" s="5" t="s">
        <v>105</v>
      </c>
      <c r="BI341" s="5" t="s">
        <v>105</v>
      </c>
      <c r="BJ341" s="5" t="s">
        <v>105</v>
      </c>
      <c r="BK341" s="5" t="s">
        <v>105</v>
      </c>
      <c r="BL341" s="5" t="s">
        <v>105</v>
      </c>
      <c r="BM341" s="5" t="s">
        <v>105</v>
      </c>
    </row>
    <row r="342" spans="1:65" x14ac:dyDescent="0.2">
      <c r="C342" s="16">
        <v>42899</v>
      </c>
      <c r="D342" s="16">
        <v>18490.66</v>
      </c>
      <c r="E342" s="16">
        <v>4672.63</v>
      </c>
      <c r="F342" s="16">
        <v>0</v>
      </c>
      <c r="G342" s="16">
        <v>509.5</v>
      </c>
      <c r="H342" s="16">
        <v>4076</v>
      </c>
      <c r="I342" s="16">
        <v>600</v>
      </c>
      <c r="J342" s="16">
        <v>3077.25</v>
      </c>
      <c r="K342" s="16">
        <v>0</v>
      </c>
      <c r="L342" s="16">
        <v>6020</v>
      </c>
      <c r="M342" s="16">
        <v>68045</v>
      </c>
      <c r="N342" s="16">
        <v>0</v>
      </c>
      <c r="O342" s="16">
        <v>640</v>
      </c>
      <c r="P342" s="16">
        <v>0</v>
      </c>
      <c r="Q342" s="16">
        <v>0</v>
      </c>
      <c r="R342" s="16">
        <v>6069</v>
      </c>
      <c r="S342" s="16">
        <v>0</v>
      </c>
      <c r="T342" s="16">
        <v>0</v>
      </c>
      <c r="U342" s="16">
        <v>6000</v>
      </c>
      <c r="V342" s="16">
        <v>0</v>
      </c>
      <c r="W342" s="16">
        <v>0</v>
      </c>
      <c r="X342" s="16">
        <v>161099.04</v>
      </c>
      <c r="Y342" s="16">
        <v>1314.08</v>
      </c>
      <c r="Z342" s="16">
        <v>2365.29</v>
      </c>
      <c r="AA342" s="16">
        <v>1766.75</v>
      </c>
      <c r="AB342" s="16">
        <v>165</v>
      </c>
      <c r="AC342" s="16">
        <v>0</v>
      </c>
      <c r="AD342" s="16">
        <v>8393.07</v>
      </c>
      <c r="AE342" s="16">
        <v>-4427.3500000000004</v>
      </c>
      <c r="AF342" s="16">
        <v>0</v>
      </c>
      <c r="AG342" s="16">
        <v>12410.63</v>
      </c>
      <c r="AH342" s="16">
        <v>0</v>
      </c>
      <c r="AI342" s="16">
        <v>7956.04</v>
      </c>
      <c r="AJ342" s="16">
        <v>5446.12</v>
      </c>
      <c r="AK342" s="16">
        <v>177</v>
      </c>
      <c r="AL342" s="16">
        <v>0</v>
      </c>
      <c r="AM342" s="16">
        <v>2509.81</v>
      </c>
      <c r="AN342" s="16">
        <v>6069</v>
      </c>
      <c r="AO342" s="16">
        <v>6069</v>
      </c>
      <c r="AP342" s="16">
        <v>0</v>
      </c>
      <c r="AQ342" s="16">
        <v>0</v>
      </c>
      <c r="AR342" s="16">
        <v>0</v>
      </c>
      <c r="AS342" s="16">
        <v>0</v>
      </c>
      <c r="AT342" s="16">
        <v>0</v>
      </c>
      <c r="AU342" s="16">
        <v>0</v>
      </c>
      <c r="AV342" s="16">
        <v>0</v>
      </c>
      <c r="AW342" s="16">
        <v>0</v>
      </c>
      <c r="AX342" s="16">
        <v>8393.07</v>
      </c>
      <c r="AY342" s="16">
        <v>0</v>
      </c>
      <c r="AZ342" s="16">
        <v>0</v>
      </c>
      <c r="BA342" s="16">
        <v>36785.040000000001</v>
      </c>
      <c r="BB342" s="16">
        <v>124314</v>
      </c>
      <c r="BC342" s="16">
        <v>3679.41</v>
      </c>
      <c r="BD342" s="16">
        <v>15597.99</v>
      </c>
      <c r="BE342" s="16">
        <v>14467.37</v>
      </c>
      <c r="BF342" s="16">
        <v>4282.01</v>
      </c>
      <c r="BG342" s="16">
        <v>4832.9799999999996</v>
      </c>
      <c r="BH342" s="16">
        <v>3424.41</v>
      </c>
      <c r="BI342" s="16">
        <v>33744.769999999997</v>
      </c>
      <c r="BJ342" s="16">
        <v>10705.04</v>
      </c>
      <c r="BK342" s="16">
        <v>2102.5100000000002</v>
      </c>
      <c r="BL342" s="16">
        <v>0</v>
      </c>
      <c r="BM342" s="16">
        <v>59091.72</v>
      </c>
    </row>
    <row r="344" spans="1:65" x14ac:dyDescent="0.2">
      <c r="A344" s="12" t="s">
        <v>711</v>
      </c>
    </row>
    <row r="345" spans="1:65" x14ac:dyDescent="0.2">
      <c r="A345" s="2" t="s">
        <v>712</v>
      </c>
      <c r="B345" s="1" t="s">
        <v>713</v>
      </c>
      <c r="C345" s="1">
        <v>684</v>
      </c>
      <c r="D345" s="1">
        <v>342</v>
      </c>
      <c r="E345" s="1">
        <v>42.75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140</v>
      </c>
      <c r="M345" s="1">
        <v>1368</v>
      </c>
      <c r="N345" s="1">
        <v>0</v>
      </c>
      <c r="O345" s="1">
        <v>0</v>
      </c>
      <c r="P345" s="1">
        <v>0</v>
      </c>
      <c r="Q345" s="1">
        <v>0</v>
      </c>
      <c r="R345" s="1">
        <v>143.63999999999999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2720.39</v>
      </c>
      <c r="Y345" s="1">
        <v>20.71</v>
      </c>
      <c r="Z345" s="1">
        <v>37.28</v>
      </c>
      <c r="AA345" s="1">
        <v>24.46</v>
      </c>
      <c r="AB345" s="1">
        <v>0</v>
      </c>
      <c r="AC345" s="1">
        <v>0</v>
      </c>
      <c r="AD345" s="1">
        <v>0</v>
      </c>
      <c r="AE345" s="1">
        <v>-123.47</v>
      </c>
      <c r="AF345" s="1">
        <v>0</v>
      </c>
      <c r="AG345" s="1">
        <v>195.36</v>
      </c>
      <c r="AH345" s="1">
        <v>0</v>
      </c>
      <c r="AI345" s="1">
        <v>71.89</v>
      </c>
      <c r="AJ345" s="1">
        <v>82.45</v>
      </c>
      <c r="AK345" s="1">
        <v>3</v>
      </c>
      <c r="AL345" s="1">
        <v>0</v>
      </c>
      <c r="AM345" s="1">
        <v>0</v>
      </c>
      <c r="AN345" s="1">
        <v>143.63999999999999</v>
      </c>
      <c r="AO345" s="1">
        <v>143.63999999999999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444.62</v>
      </c>
      <c r="BB345" s="1">
        <v>2275.77</v>
      </c>
      <c r="BC345" s="1">
        <v>57.99</v>
      </c>
      <c r="BD345" s="1">
        <v>248.96</v>
      </c>
      <c r="BE345" s="1">
        <v>229.87</v>
      </c>
      <c r="BF345" s="1">
        <v>66.27</v>
      </c>
      <c r="BG345" s="1">
        <v>81.61</v>
      </c>
      <c r="BH345" s="1">
        <v>53.97</v>
      </c>
      <c r="BI345" s="1">
        <v>536.82000000000005</v>
      </c>
      <c r="BJ345" s="1">
        <v>165.69</v>
      </c>
      <c r="BK345" s="1">
        <v>33.14</v>
      </c>
      <c r="BL345" s="1">
        <v>0</v>
      </c>
      <c r="BM345" s="1">
        <v>937.5</v>
      </c>
    </row>
    <row r="346" spans="1:65" x14ac:dyDescent="0.2">
      <c r="A346" s="2" t="s">
        <v>714</v>
      </c>
      <c r="B346" s="1" t="s">
        <v>715</v>
      </c>
      <c r="C346" s="1">
        <v>684</v>
      </c>
      <c r="D346" s="1">
        <v>342</v>
      </c>
      <c r="E346" s="1">
        <v>384.75</v>
      </c>
      <c r="F346" s="1">
        <v>0</v>
      </c>
      <c r="G346" s="1">
        <v>0</v>
      </c>
      <c r="H346" s="1">
        <v>0</v>
      </c>
      <c r="I346" s="1">
        <v>0</v>
      </c>
      <c r="J346" s="1">
        <v>256.5</v>
      </c>
      <c r="K346" s="1">
        <v>0</v>
      </c>
      <c r="L346" s="1">
        <v>140</v>
      </c>
      <c r="M346" s="1">
        <v>1368</v>
      </c>
      <c r="N346" s="1">
        <v>0</v>
      </c>
      <c r="O346" s="1">
        <v>0</v>
      </c>
      <c r="P346" s="1">
        <v>0</v>
      </c>
      <c r="Q346" s="1">
        <v>0</v>
      </c>
      <c r="R346" s="1">
        <v>143.63999999999999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3318.89</v>
      </c>
      <c r="Y346" s="1">
        <v>22.63</v>
      </c>
      <c r="Z346" s="1">
        <v>40.729999999999997</v>
      </c>
      <c r="AA346" s="1">
        <v>27.61</v>
      </c>
      <c r="AB346" s="1">
        <v>15</v>
      </c>
      <c r="AC346" s="1">
        <v>0</v>
      </c>
      <c r="AD346" s="1">
        <v>548.91999999999996</v>
      </c>
      <c r="AE346" s="1">
        <v>0</v>
      </c>
      <c r="AF346" s="1">
        <v>0</v>
      </c>
      <c r="AG346" s="1">
        <v>256.33</v>
      </c>
      <c r="AH346" s="1">
        <v>0</v>
      </c>
      <c r="AI346" s="1">
        <v>256.33</v>
      </c>
      <c r="AJ346" s="1">
        <v>90.97</v>
      </c>
      <c r="AK346" s="1">
        <v>3</v>
      </c>
      <c r="AL346" s="1">
        <v>0</v>
      </c>
      <c r="AM346" s="1">
        <v>0</v>
      </c>
      <c r="AN346" s="1">
        <v>143.63999999999999</v>
      </c>
      <c r="AO346" s="1">
        <v>143.63999999999999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548.91999999999996</v>
      </c>
      <c r="AY346" s="1">
        <v>0</v>
      </c>
      <c r="AZ346" s="1">
        <v>0</v>
      </c>
      <c r="BA346" s="1">
        <v>1201.5</v>
      </c>
      <c r="BB346" s="1">
        <v>2117.39</v>
      </c>
      <c r="BC346" s="1">
        <v>63.36</v>
      </c>
      <c r="BD346" s="1">
        <v>272.02999999999997</v>
      </c>
      <c r="BE346" s="1">
        <v>238.62</v>
      </c>
      <c r="BF346" s="1">
        <v>72.42</v>
      </c>
      <c r="BG346" s="1">
        <v>99.57</v>
      </c>
      <c r="BH346" s="1">
        <v>58.97</v>
      </c>
      <c r="BI346" s="1">
        <v>574.01</v>
      </c>
      <c r="BJ346" s="1">
        <v>181.04</v>
      </c>
      <c r="BK346" s="1">
        <v>36.21</v>
      </c>
      <c r="BL346" s="1">
        <v>0</v>
      </c>
      <c r="BM346" s="1">
        <v>1022.22</v>
      </c>
    </row>
    <row r="347" spans="1:65" x14ac:dyDescent="0.2">
      <c r="A347" s="2" t="s">
        <v>716</v>
      </c>
      <c r="B347" s="1" t="s">
        <v>717</v>
      </c>
      <c r="C347" s="1">
        <v>960</v>
      </c>
      <c r="D347" s="1">
        <v>266.67</v>
      </c>
      <c r="E347" s="1">
        <v>160</v>
      </c>
      <c r="F347" s="1">
        <v>0</v>
      </c>
      <c r="G347" s="1">
        <v>80</v>
      </c>
      <c r="H347" s="1">
        <v>640</v>
      </c>
      <c r="I347" s="1">
        <v>0</v>
      </c>
      <c r="J347" s="1">
        <v>0</v>
      </c>
      <c r="K347" s="1">
        <v>0</v>
      </c>
      <c r="L347" s="1">
        <v>0</v>
      </c>
      <c r="M347" s="1">
        <v>640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2746.67</v>
      </c>
      <c r="Y347" s="1">
        <v>20.03</v>
      </c>
      <c r="Z347" s="1">
        <v>36.049999999999997</v>
      </c>
      <c r="AA347" s="1">
        <v>28.82</v>
      </c>
      <c r="AB347" s="1">
        <v>0</v>
      </c>
      <c r="AC347" s="1">
        <v>0</v>
      </c>
      <c r="AD347" s="1">
        <v>0</v>
      </c>
      <c r="AE347" s="1">
        <v>-123.47</v>
      </c>
      <c r="AF347" s="1">
        <v>0</v>
      </c>
      <c r="AG347" s="1">
        <v>163.95</v>
      </c>
      <c r="AH347" s="1">
        <v>0</v>
      </c>
      <c r="AI347" s="1">
        <v>40.479999999999997</v>
      </c>
      <c r="AJ347" s="1">
        <v>84.9</v>
      </c>
      <c r="AK347" s="1">
        <v>3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128.38</v>
      </c>
      <c r="BB347" s="1">
        <v>2618.29</v>
      </c>
      <c r="BC347" s="1">
        <v>56.08</v>
      </c>
      <c r="BD347" s="1">
        <v>240.78</v>
      </c>
      <c r="BE347" s="1">
        <v>241.98</v>
      </c>
      <c r="BF347" s="1">
        <v>64.099999999999994</v>
      </c>
      <c r="BG347" s="1">
        <v>82.4</v>
      </c>
      <c r="BH347" s="1">
        <v>52.2</v>
      </c>
      <c r="BI347" s="1">
        <v>538.84</v>
      </c>
      <c r="BJ347" s="1">
        <v>160.24</v>
      </c>
      <c r="BK347" s="1">
        <v>32.049999999999997</v>
      </c>
      <c r="BL347" s="1">
        <v>0</v>
      </c>
      <c r="BM347" s="1">
        <v>929.83</v>
      </c>
    </row>
    <row r="348" spans="1:65" x14ac:dyDescent="0.2">
      <c r="A348" s="2" t="s">
        <v>718</v>
      </c>
      <c r="B348" s="1" t="s">
        <v>719</v>
      </c>
      <c r="C348" s="1">
        <v>1386</v>
      </c>
      <c r="D348" s="1">
        <v>462</v>
      </c>
      <c r="E348" s="1">
        <v>231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140</v>
      </c>
      <c r="M348" s="1">
        <v>1386</v>
      </c>
      <c r="N348" s="1">
        <v>0</v>
      </c>
      <c r="O348" s="1">
        <v>0</v>
      </c>
      <c r="P348" s="1">
        <v>0</v>
      </c>
      <c r="Q348" s="1">
        <v>0</v>
      </c>
      <c r="R348" s="1">
        <v>194.04</v>
      </c>
      <c r="S348" s="1">
        <v>0</v>
      </c>
      <c r="T348" s="1">
        <v>0</v>
      </c>
      <c r="U348" s="1">
        <v>1000</v>
      </c>
      <c r="V348" s="1">
        <v>0</v>
      </c>
      <c r="W348" s="1">
        <v>0</v>
      </c>
      <c r="X348" s="1">
        <v>4799.04</v>
      </c>
      <c r="Y348" s="1">
        <v>36.22</v>
      </c>
      <c r="Z348" s="1">
        <v>65.19</v>
      </c>
      <c r="AA348" s="1">
        <v>49.89</v>
      </c>
      <c r="AB348" s="1">
        <v>15</v>
      </c>
      <c r="AC348" s="1">
        <v>0</v>
      </c>
      <c r="AD348" s="1">
        <v>467.79</v>
      </c>
      <c r="AE348" s="1">
        <v>0</v>
      </c>
      <c r="AF348" s="1">
        <v>0</v>
      </c>
      <c r="AG348" s="1">
        <v>524.14</v>
      </c>
      <c r="AH348" s="1">
        <v>0</v>
      </c>
      <c r="AI348" s="1">
        <v>524.14</v>
      </c>
      <c r="AJ348" s="1">
        <v>151.30000000000001</v>
      </c>
      <c r="AK348" s="1">
        <v>3</v>
      </c>
      <c r="AL348" s="1">
        <v>0</v>
      </c>
      <c r="AM348" s="1">
        <v>425.01</v>
      </c>
      <c r="AN348" s="1">
        <v>194.04</v>
      </c>
      <c r="AO348" s="1">
        <v>194.04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467.79</v>
      </c>
      <c r="AY348" s="1">
        <v>0</v>
      </c>
      <c r="AZ348" s="1">
        <v>0</v>
      </c>
      <c r="BA348" s="1">
        <v>1974.32</v>
      </c>
      <c r="BB348" s="1">
        <v>2824.72</v>
      </c>
      <c r="BC348" s="1">
        <v>101.41</v>
      </c>
      <c r="BD348" s="1">
        <v>435.35</v>
      </c>
      <c r="BE348" s="1">
        <v>300.57</v>
      </c>
      <c r="BF348" s="1">
        <v>115.89</v>
      </c>
      <c r="BG348" s="1">
        <v>143.97</v>
      </c>
      <c r="BH348" s="1">
        <v>94.38</v>
      </c>
      <c r="BI348" s="1">
        <v>837.33</v>
      </c>
      <c r="BJ348" s="1">
        <v>289.73</v>
      </c>
      <c r="BK348" s="1">
        <v>57.95</v>
      </c>
      <c r="BL348" s="1">
        <v>0</v>
      </c>
      <c r="BM348" s="1">
        <v>1539.25</v>
      </c>
    </row>
    <row r="349" spans="1:65" x14ac:dyDescent="0.2">
      <c r="A349" s="2" t="s">
        <v>720</v>
      </c>
      <c r="B349" s="1" t="s">
        <v>721</v>
      </c>
      <c r="C349" s="1">
        <v>684</v>
      </c>
      <c r="D349" s="1">
        <v>342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140</v>
      </c>
      <c r="M349" s="1">
        <v>1368</v>
      </c>
      <c r="N349" s="1">
        <v>0</v>
      </c>
      <c r="O349" s="1">
        <v>0</v>
      </c>
      <c r="P349" s="1">
        <v>0</v>
      </c>
      <c r="Q349" s="1">
        <v>0</v>
      </c>
      <c r="R349" s="1">
        <v>143.63999999999999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2677.64</v>
      </c>
      <c r="Y349" s="1">
        <v>17.87</v>
      </c>
      <c r="Z349" s="1">
        <v>32.17</v>
      </c>
      <c r="AA349" s="1">
        <v>19.8</v>
      </c>
      <c r="AB349" s="1">
        <v>0</v>
      </c>
      <c r="AC349" s="1">
        <v>0</v>
      </c>
      <c r="AD349" s="1">
        <v>0</v>
      </c>
      <c r="AE349" s="1">
        <v>-123.47</v>
      </c>
      <c r="AF349" s="1">
        <v>0</v>
      </c>
      <c r="AG349" s="1">
        <v>193.04</v>
      </c>
      <c r="AH349" s="1">
        <v>0</v>
      </c>
      <c r="AI349" s="1">
        <v>69.569999999999993</v>
      </c>
      <c r="AJ349" s="1">
        <v>69.84</v>
      </c>
      <c r="AK349" s="1">
        <v>3</v>
      </c>
      <c r="AL349" s="1">
        <v>0</v>
      </c>
      <c r="AM349" s="1">
        <v>0</v>
      </c>
      <c r="AN349" s="1">
        <v>143.63999999999999</v>
      </c>
      <c r="AO349" s="1">
        <v>143.63999999999999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429.69</v>
      </c>
      <c r="BB349" s="1">
        <v>2247.9499999999998</v>
      </c>
      <c r="BC349" s="1">
        <v>50.04</v>
      </c>
      <c r="BD349" s="1">
        <v>189.08</v>
      </c>
      <c r="BE349" s="1">
        <v>216.92</v>
      </c>
      <c r="BF349" s="1">
        <v>57.19</v>
      </c>
      <c r="BG349" s="1">
        <v>80.33</v>
      </c>
      <c r="BH349" s="1">
        <v>46.57</v>
      </c>
      <c r="BI349" s="1">
        <v>456.04</v>
      </c>
      <c r="BJ349" s="1">
        <v>142.96</v>
      </c>
      <c r="BK349" s="1">
        <v>28.59</v>
      </c>
      <c r="BL349" s="1">
        <v>0</v>
      </c>
      <c r="BM349" s="1">
        <v>811.68</v>
      </c>
    </row>
    <row r="350" spans="1:65" x14ac:dyDescent="0.2">
      <c r="A350" s="2" t="s">
        <v>722</v>
      </c>
      <c r="B350" s="1" t="s">
        <v>723</v>
      </c>
      <c r="C350" s="1">
        <v>764</v>
      </c>
      <c r="D350" s="1">
        <v>382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140</v>
      </c>
      <c r="M350" s="1">
        <v>1528</v>
      </c>
      <c r="N350" s="1">
        <v>0</v>
      </c>
      <c r="O350" s="1">
        <v>0</v>
      </c>
      <c r="P350" s="1">
        <v>0</v>
      </c>
      <c r="Q350" s="1">
        <v>0</v>
      </c>
      <c r="R350" s="1">
        <v>160.44</v>
      </c>
      <c r="S350" s="1">
        <v>0</v>
      </c>
      <c r="T350" s="1">
        <v>0</v>
      </c>
      <c r="U350" s="1">
        <v>1000</v>
      </c>
      <c r="V350" s="1">
        <v>0</v>
      </c>
      <c r="W350" s="1">
        <v>0</v>
      </c>
      <c r="X350" s="1">
        <v>3974.44</v>
      </c>
      <c r="Y350" s="1">
        <v>28.79</v>
      </c>
      <c r="Z350" s="1">
        <v>51.82</v>
      </c>
      <c r="AA350" s="1">
        <v>37.71</v>
      </c>
      <c r="AB350" s="1">
        <v>15</v>
      </c>
      <c r="AC350" s="1">
        <v>0</v>
      </c>
      <c r="AD350" s="1">
        <v>650.73</v>
      </c>
      <c r="AE350" s="1">
        <v>0</v>
      </c>
      <c r="AF350" s="1">
        <v>0</v>
      </c>
      <c r="AG350" s="1">
        <v>387.54</v>
      </c>
      <c r="AH350" s="1">
        <v>0</v>
      </c>
      <c r="AI350" s="1">
        <v>387.54</v>
      </c>
      <c r="AJ350" s="1">
        <v>118.32</v>
      </c>
      <c r="AK350" s="1">
        <v>3</v>
      </c>
      <c r="AL350" s="1">
        <v>0</v>
      </c>
      <c r="AM350" s="1">
        <v>0</v>
      </c>
      <c r="AN350" s="1">
        <v>160.44</v>
      </c>
      <c r="AO350" s="1">
        <v>160.44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650.73</v>
      </c>
      <c r="AY350" s="1">
        <v>0</v>
      </c>
      <c r="AZ350" s="1">
        <v>0</v>
      </c>
      <c r="BA350" s="1">
        <v>1495.47</v>
      </c>
      <c r="BB350" s="1">
        <v>2478.9699999999998</v>
      </c>
      <c r="BC350" s="1">
        <v>80.61</v>
      </c>
      <c r="BD350" s="1">
        <v>346.06</v>
      </c>
      <c r="BE350" s="1">
        <v>266.69</v>
      </c>
      <c r="BF350" s="1">
        <v>92.12</v>
      </c>
      <c r="BG350" s="1">
        <v>119.23</v>
      </c>
      <c r="BH350" s="1">
        <v>75.02</v>
      </c>
      <c r="BI350" s="1">
        <v>693.36</v>
      </c>
      <c r="BJ350" s="1">
        <v>230.31</v>
      </c>
      <c r="BK350" s="1">
        <v>46.06</v>
      </c>
      <c r="BL350" s="1">
        <v>0</v>
      </c>
      <c r="BM350" s="1">
        <v>1256.0999999999999</v>
      </c>
    </row>
    <row r="351" spans="1:65" x14ac:dyDescent="0.2">
      <c r="A351" s="2" t="s">
        <v>724</v>
      </c>
      <c r="B351" s="1" t="s">
        <v>725</v>
      </c>
      <c r="C351" s="1">
        <v>770</v>
      </c>
      <c r="D351" s="1">
        <v>385</v>
      </c>
      <c r="E351" s="1">
        <v>240.62</v>
      </c>
      <c r="F351" s="1">
        <v>0</v>
      </c>
      <c r="G351" s="1">
        <v>0</v>
      </c>
      <c r="H351" s="1">
        <v>0</v>
      </c>
      <c r="I351" s="1">
        <v>0</v>
      </c>
      <c r="J351" s="1">
        <v>288.75</v>
      </c>
      <c r="K351" s="1">
        <v>0</v>
      </c>
      <c r="L351" s="1">
        <v>140</v>
      </c>
      <c r="M351" s="1">
        <v>1540</v>
      </c>
      <c r="N351" s="1">
        <v>0</v>
      </c>
      <c r="O351" s="1">
        <v>0</v>
      </c>
      <c r="P351" s="1">
        <v>0</v>
      </c>
      <c r="Q351" s="1">
        <v>0</v>
      </c>
      <c r="R351" s="1">
        <v>161.69999999999999</v>
      </c>
      <c r="S351" s="1">
        <v>0</v>
      </c>
      <c r="T351" s="1">
        <v>0</v>
      </c>
      <c r="U351" s="1">
        <v>1000</v>
      </c>
      <c r="V351" s="1">
        <v>0</v>
      </c>
      <c r="W351" s="1">
        <v>0</v>
      </c>
      <c r="X351" s="1">
        <v>4526.07</v>
      </c>
      <c r="Y351" s="1">
        <v>28.45</v>
      </c>
      <c r="Z351" s="1">
        <v>51.21</v>
      </c>
      <c r="AA351" s="1">
        <v>37.15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471.71</v>
      </c>
      <c r="AH351" s="1">
        <v>0</v>
      </c>
      <c r="AI351" s="1">
        <v>471.71</v>
      </c>
      <c r="AJ351" s="1">
        <v>116.81</v>
      </c>
      <c r="AK351" s="1">
        <v>3</v>
      </c>
      <c r="AL351" s="1">
        <v>0</v>
      </c>
      <c r="AM351" s="1">
        <v>0</v>
      </c>
      <c r="AN351" s="1">
        <v>161.69999999999999</v>
      </c>
      <c r="AO351" s="1">
        <v>161.69999999999999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914.92</v>
      </c>
      <c r="BB351" s="1">
        <v>3611.15</v>
      </c>
      <c r="BC351" s="1">
        <v>79.650000000000006</v>
      </c>
      <c r="BD351" s="1">
        <v>341.96</v>
      </c>
      <c r="BE351" s="1">
        <v>265.14</v>
      </c>
      <c r="BF351" s="1">
        <v>91.03</v>
      </c>
      <c r="BG351" s="1">
        <v>135.78</v>
      </c>
      <c r="BH351" s="1">
        <v>74.13</v>
      </c>
      <c r="BI351" s="1">
        <v>686.75</v>
      </c>
      <c r="BJ351" s="1">
        <v>227.58</v>
      </c>
      <c r="BK351" s="1">
        <v>45.52</v>
      </c>
      <c r="BL351" s="1">
        <v>0</v>
      </c>
      <c r="BM351" s="1">
        <v>1260.79</v>
      </c>
    </row>
    <row r="352" spans="1:65" x14ac:dyDescent="0.2">
      <c r="A352" s="2" t="s">
        <v>726</v>
      </c>
      <c r="B352" s="1" t="s">
        <v>727</v>
      </c>
      <c r="C352" s="1">
        <v>660</v>
      </c>
      <c r="D352" s="1">
        <v>330</v>
      </c>
      <c r="E352" s="1">
        <v>41.25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140</v>
      </c>
      <c r="M352" s="1">
        <v>1320</v>
      </c>
      <c r="N352" s="1">
        <v>0</v>
      </c>
      <c r="O352" s="1">
        <v>0</v>
      </c>
      <c r="P352" s="1">
        <v>0</v>
      </c>
      <c r="Q352" s="1">
        <v>0</v>
      </c>
      <c r="R352" s="1">
        <v>138.6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2629.85</v>
      </c>
      <c r="Y352" s="1">
        <v>22</v>
      </c>
      <c r="Z352" s="1">
        <v>39.6</v>
      </c>
      <c r="AA352" s="1">
        <v>26.58</v>
      </c>
      <c r="AB352" s="1">
        <v>0</v>
      </c>
      <c r="AC352" s="1">
        <v>0</v>
      </c>
      <c r="AD352" s="1">
        <v>0</v>
      </c>
      <c r="AE352" s="1">
        <v>-123.47</v>
      </c>
      <c r="AF352" s="1">
        <v>0</v>
      </c>
      <c r="AG352" s="1">
        <v>186.14</v>
      </c>
      <c r="AH352" s="1">
        <v>0</v>
      </c>
      <c r="AI352" s="1">
        <v>62.67</v>
      </c>
      <c r="AJ352" s="1">
        <v>88.18</v>
      </c>
      <c r="AK352" s="1">
        <v>3</v>
      </c>
      <c r="AL352" s="1">
        <v>0</v>
      </c>
      <c r="AM352" s="1">
        <v>0</v>
      </c>
      <c r="AN352" s="1">
        <v>138.6</v>
      </c>
      <c r="AO352" s="1">
        <v>138.6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431.05</v>
      </c>
      <c r="BB352" s="1">
        <v>2198.8000000000002</v>
      </c>
      <c r="BC352" s="1">
        <v>61.6</v>
      </c>
      <c r="BD352" s="1">
        <v>264.47000000000003</v>
      </c>
      <c r="BE352" s="1">
        <v>235.75</v>
      </c>
      <c r="BF352" s="1">
        <v>70.400000000000006</v>
      </c>
      <c r="BG352" s="1">
        <v>78.900000000000006</v>
      </c>
      <c r="BH352" s="1">
        <v>57.33</v>
      </c>
      <c r="BI352" s="1">
        <v>561.82000000000005</v>
      </c>
      <c r="BJ352" s="1">
        <v>176.01</v>
      </c>
      <c r="BK352" s="1">
        <v>35.200000000000003</v>
      </c>
      <c r="BL352" s="1">
        <v>0</v>
      </c>
      <c r="BM352" s="1">
        <v>979.66</v>
      </c>
    </row>
    <row r="353" spans="1:65" x14ac:dyDescent="0.2">
      <c r="A353" s="2" t="s">
        <v>728</v>
      </c>
      <c r="B353" s="1" t="s">
        <v>729</v>
      </c>
      <c r="C353" s="1">
        <v>990</v>
      </c>
      <c r="D353" s="1">
        <v>330</v>
      </c>
      <c r="E353" s="1">
        <v>165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140</v>
      </c>
      <c r="M353" s="1">
        <v>990</v>
      </c>
      <c r="N353" s="1">
        <v>0</v>
      </c>
      <c r="O353" s="1">
        <v>0</v>
      </c>
      <c r="P353" s="1">
        <v>0</v>
      </c>
      <c r="Q353" s="1">
        <v>0</v>
      </c>
      <c r="R353" s="1">
        <v>138.6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2753.6</v>
      </c>
      <c r="Y353" s="1">
        <v>26.25</v>
      </c>
      <c r="Z353" s="1">
        <v>47.24</v>
      </c>
      <c r="AA353" s="1">
        <v>33.54</v>
      </c>
      <c r="AB353" s="1">
        <v>0</v>
      </c>
      <c r="AC353" s="1">
        <v>0</v>
      </c>
      <c r="AD353" s="1">
        <v>0</v>
      </c>
      <c r="AE353" s="1">
        <v>-123.47</v>
      </c>
      <c r="AF353" s="1">
        <v>0</v>
      </c>
      <c r="AG353" s="1">
        <v>192.87</v>
      </c>
      <c r="AH353" s="1">
        <v>0</v>
      </c>
      <c r="AI353" s="1">
        <v>69.41</v>
      </c>
      <c r="AJ353" s="1">
        <v>107.03</v>
      </c>
      <c r="AK353" s="1">
        <v>3</v>
      </c>
      <c r="AL353" s="1">
        <v>0</v>
      </c>
      <c r="AM353" s="1">
        <v>0</v>
      </c>
      <c r="AN353" s="1">
        <v>138.6</v>
      </c>
      <c r="AO353" s="1">
        <v>138.6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456.64</v>
      </c>
      <c r="BB353" s="1">
        <v>2296.96</v>
      </c>
      <c r="BC353" s="1">
        <v>73.489999999999995</v>
      </c>
      <c r="BD353" s="1">
        <v>315.5</v>
      </c>
      <c r="BE353" s="1">
        <v>255.11</v>
      </c>
      <c r="BF353" s="1">
        <v>83.99</v>
      </c>
      <c r="BG353" s="1">
        <v>82.61</v>
      </c>
      <c r="BH353" s="1">
        <v>68.400000000000006</v>
      </c>
      <c r="BI353" s="1">
        <v>644.1</v>
      </c>
      <c r="BJ353" s="1">
        <v>209.97</v>
      </c>
      <c r="BK353" s="1">
        <v>41.99</v>
      </c>
      <c r="BL353" s="1">
        <v>0</v>
      </c>
      <c r="BM353" s="1">
        <v>1131.06</v>
      </c>
    </row>
    <row r="354" spans="1:65" x14ac:dyDescent="0.2">
      <c r="A354" s="2" t="s">
        <v>730</v>
      </c>
      <c r="B354" s="1" t="s">
        <v>731</v>
      </c>
      <c r="C354" s="1">
        <v>990</v>
      </c>
      <c r="D354" s="1">
        <v>330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140</v>
      </c>
      <c r="M354" s="1">
        <v>990</v>
      </c>
      <c r="N354" s="1">
        <v>0</v>
      </c>
      <c r="O354" s="1">
        <v>0</v>
      </c>
      <c r="P354" s="1">
        <v>0</v>
      </c>
      <c r="Q354" s="1">
        <v>0</v>
      </c>
      <c r="R354" s="1">
        <v>138.6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2588.6</v>
      </c>
      <c r="Y354" s="1">
        <v>23.78</v>
      </c>
      <c r="Z354" s="1">
        <v>42.8</v>
      </c>
      <c r="AA354" s="1">
        <v>29.49</v>
      </c>
      <c r="AB354" s="1">
        <v>0</v>
      </c>
      <c r="AC354" s="1">
        <v>0</v>
      </c>
      <c r="AD354" s="1">
        <v>0</v>
      </c>
      <c r="AE354" s="1">
        <v>-123.47</v>
      </c>
      <c r="AF354" s="1">
        <v>0</v>
      </c>
      <c r="AG354" s="1">
        <v>183.9</v>
      </c>
      <c r="AH354" s="1">
        <v>0</v>
      </c>
      <c r="AI354" s="1">
        <v>60.43</v>
      </c>
      <c r="AJ354" s="1">
        <v>96.07</v>
      </c>
      <c r="AK354" s="1">
        <v>3</v>
      </c>
      <c r="AL354" s="1">
        <v>0</v>
      </c>
      <c r="AM354" s="1">
        <v>0</v>
      </c>
      <c r="AN354" s="1">
        <v>138.6</v>
      </c>
      <c r="AO354" s="1">
        <v>138.6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436.7</v>
      </c>
      <c r="BB354" s="1">
        <v>2151.9</v>
      </c>
      <c r="BC354" s="1">
        <v>66.58</v>
      </c>
      <c r="BD354" s="1">
        <v>285.82</v>
      </c>
      <c r="BE354" s="1">
        <v>243.85</v>
      </c>
      <c r="BF354" s="1">
        <v>76.09</v>
      </c>
      <c r="BG354" s="1">
        <v>77.66</v>
      </c>
      <c r="BH354" s="1">
        <v>61.96</v>
      </c>
      <c r="BI354" s="1">
        <v>596.25</v>
      </c>
      <c r="BJ354" s="1">
        <v>190.21</v>
      </c>
      <c r="BK354" s="1">
        <v>38.04</v>
      </c>
      <c r="BL354" s="1">
        <v>0</v>
      </c>
      <c r="BM354" s="1">
        <v>1040.21</v>
      </c>
    </row>
    <row r="355" spans="1:65" x14ac:dyDescent="0.2">
      <c r="A355" s="2" t="s">
        <v>732</v>
      </c>
      <c r="B355" s="1" t="s">
        <v>733</v>
      </c>
      <c r="C355" s="1">
        <v>660</v>
      </c>
      <c r="D355" s="1">
        <v>330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140</v>
      </c>
      <c r="M355" s="1">
        <v>1320</v>
      </c>
      <c r="N355" s="1">
        <v>0</v>
      </c>
      <c r="O355" s="1">
        <v>0</v>
      </c>
      <c r="P355" s="1">
        <v>0</v>
      </c>
      <c r="Q355" s="1">
        <v>0</v>
      </c>
      <c r="R355" s="1">
        <v>138.6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2588.6</v>
      </c>
      <c r="Y355" s="1">
        <v>24.26</v>
      </c>
      <c r="Z355" s="1">
        <v>43.67</v>
      </c>
      <c r="AA355" s="1">
        <v>30.28</v>
      </c>
      <c r="AB355" s="1">
        <v>15</v>
      </c>
      <c r="AC355" s="1">
        <v>640.26</v>
      </c>
      <c r="AD355" s="1">
        <v>0</v>
      </c>
      <c r="AE355" s="1">
        <v>-123.47</v>
      </c>
      <c r="AF355" s="1">
        <v>0</v>
      </c>
      <c r="AG355" s="1">
        <v>183.9</v>
      </c>
      <c r="AH355" s="1">
        <v>0</v>
      </c>
      <c r="AI355" s="1">
        <v>60.43</v>
      </c>
      <c r="AJ355" s="1">
        <v>98.21</v>
      </c>
      <c r="AK355" s="1">
        <v>3</v>
      </c>
      <c r="AL355" s="1">
        <v>0</v>
      </c>
      <c r="AM355" s="1">
        <v>0</v>
      </c>
      <c r="AN355" s="1">
        <v>138.6</v>
      </c>
      <c r="AO355" s="1">
        <v>138.6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640.26</v>
      </c>
      <c r="AZ355" s="1">
        <v>0</v>
      </c>
      <c r="BA355" s="1">
        <v>1094.0999999999999</v>
      </c>
      <c r="BB355" s="1">
        <v>1494.5</v>
      </c>
      <c r="BC355" s="1">
        <v>67.930000000000007</v>
      </c>
      <c r="BD355" s="1">
        <v>291.63</v>
      </c>
      <c r="BE355" s="1">
        <v>246.05</v>
      </c>
      <c r="BF355" s="1">
        <v>77.63</v>
      </c>
      <c r="BG355" s="1">
        <v>77.66</v>
      </c>
      <c r="BH355" s="1">
        <v>63.22</v>
      </c>
      <c r="BI355" s="1">
        <v>605.61</v>
      </c>
      <c r="BJ355" s="1">
        <v>194.09</v>
      </c>
      <c r="BK355" s="1">
        <v>38.82</v>
      </c>
      <c r="BL355" s="1">
        <v>0</v>
      </c>
      <c r="BM355" s="1">
        <v>1057.03</v>
      </c>
    </row>
    <row r="356" spans="1:65" x14ac:dyDescent="0.2">
      <c r="A356" s="2" t="s">
        <v>734</v>
      </c>
      <c r="B356" s="1" t="s">
        <v>735</v>
      </c>
      <c r="C356" s="1">
        <v>660</v>
      </c>
      <c r="D356" s="1">
        <v>330</v>
      </c>
      <c r="E356" s="1">
        <v>41.25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140</v>
      </c>
      <c r="M356" s="1">
        <v>1320</v>
      </c>
      <c r="N356" s="1">
        <v>0</v>
      </c>
      <c r="O356" s="1">
        <v>0</v>
      </c>
      <c r="P356" s="1">
        <v>0</v>
      </c>
      <c r="Q356" s="1">
        <v>0</v>
      </c>
      <c r="R356" s="1">
        <v>138.6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2629.85</v>
      </c>
      <c r="Y356" s="1">
        <v>23.44</v>
      </c>
      <c r="Z356" s="1">
        <v>42.2</v>
      </c>
      <c r="AA356" s="1">
        <v>28.95</v>
      </c>
      <c r="AB356" s="1">
        <v>0</v>
      </c>
      <c r="AC356" s="1">
        <v>0</v>
      </c>
      <c r="AD356" s="1">
        <v>0</v>
      </c>
      <c r="AE356" s="1">
        <v>-123.47</v>
      </c>
      <c r="AF356" s="1">
        <v>0</v>
      </c>
      <c r="AG356" s="1">
        <v>186.14</v>
      </c>
      <c r="AH356" s="1">
        <v>0</v>
      </c>
      <c r="AI356" s="1">
        <v>62.67</v>
      </c>
      <c r="AJ356" s="1">
        <v>94.59</v>
      </c>
      <c r="AK356" s="1">
        <v>3</v>
      </c>
      <c r="AL356" s="1">
        <v>0</v>
      </c>
      <c r="AM356" s="1">
        <v>0</v>
      </c>
      <c r="AN356" s="1">
        <v>138.6</v>
      </c>
      <c r="AO356" s="1">
        <v>138.6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437.46</v>
      </c>
      <c r="BB356" s="1">
        <v>2192.39</v>
      </c>
      <c r="BC356" s="1">
        <v>65.650000000000006</v>
      </c>
      <c r="BD356" s="1">
        <v>281.82</v>
      </c>
      <c r="BE356" s="1">
        <v>242.34</v>
      </c>
      <c r="BF356" s="1">
        <v>75.02</v>
      </c>
      <c r="BG356" s="1">
        <v>78.900000000000006</v>
      </c>
      <c r="BH356" s="1">
        <v>61.1</v>
      </c>
      <c r="BI356" s="1">
        <v>589.80999999999995</v>
      </c>
      <c r="BJ356" s="1">
        <v>187.56</v>
      </c>
      <c r="BK356" s="1">
        <v>37.51</v>
      </c>
      <c r="BL356" s="1">
        <v>0</v>
      </c>
      <c r="BM356" s="1">
        <v>1029.9000000000001</v>
      </c>
    </row>
    <row r="357" spans="1:65" x14ac:dyDescent="0.2">
      <c r="A357" s="2" t="s">
        <v>736</v>
      </c>
      <c r="B357" s="1" t="s">
        <v>737</v>
      </c>
      <c r="C357" s="1">
        <v>640</v>
      </c>
      <c r="D357" s="1">
        <v>320</v>
      </c>
      <c r="E357" s="1">
        <v>360</v>
      </c>
      <c r="F357" s="1">
        <v>0</v>
      </c>
      <c r="G357" s="1">
        <v>80</v>
      </c>
      <c r="H357" s="1">
        <v>640</v>
      </c>
      <c r="I357" s="1">
        <v>0</v>
      </c>
      <c r="J357" s="1">
        <v>240</v>
      </c>
      <c r="K357" s="1">
        <v>0</v>
      </c>
      <c r="L357" s="1">
        <v>140</v>
      </c>
      <c r="M357" s="1">
        <v>1280</v>
      </c>
      <c r="N357" s="1">
        <v>0</v>
      </c>
      <c r="O357" s="1">
        <v>0</v>
      </c>
      <c r="P357" s="1">
        <v>0</v>
      </c>
      <c r="Q357" s="1">
        <v>0</v>
      </c>
      <c r="R357" s="1">
        <v>134.4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3834.4</v>
      </c>
      <c r="Y357" s="1">
        <v>25.87</v>
      </c>
      <c r="Z357" s="1">
        <v>46.56</v>
      </c>
      <c r="AA357" s="1">
        <v>32.92</v>
      </c>
      <c r="AB357" s="1">
        <v>15</v>
      </c>
      <c r="AC357" s="1">
        <v>0</v>
      </c>
      <c r="AD357" s="1">
        <v>837.82</v>
      </c>
      <c r="AE357" s="1">
        <v>0</v>
      </c>
      <c r="AF357" s="1">
        <v>0</v>
      </c>
      <c r="AG357" s="1">
        <v>277.61</v>
      </c>
      <c r="AH357" s="1">
        <v>0</v>
      </c>
      <c r="AI357" s="1">
        <v>277.61</v>
      </c>
      <c r="AJ357" s="1">
        <v>105.35</v>
      </c>
      <c r="AK357" s="1">
        <v>3</v>
      </c>
      <c r="AL357" s="1">
        <v>0</v>
      </c>
      <c r="AM357" s="1">
        <v>255.36</v>
      </c>
      <c r="AN357" s="1">
        <v>134.4</v>
      </c>
      <c r="AO357" s="1">
        <v>134.4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837.82</v>
      </c>
      <c r="AY357" s="1">
        <v>0</v>
      </c>
      <c r="AZ357" s="1">
        <v>0</v>
      </c>
      <c r="BA357" s="1">
        <v>1762.94</v>
      </c>
      <c r="BB357" s="1">
        <v>2071.46</v>
      </c>
      <c r="BC357" s="1">
        <v>72.430000000000007</v>
      </c>
      <c r="BD357" s="1">
        <v>310.95</v>
      </c>
      <c r="BE357" s="1">
        <v>253.38</v>
      </c>
      <c r="BF357" s="1">
        <v>82.78</v>
      </c>
      <c r="BG357" s="1">
        <v>115.03</v>
      </c>
      <c r="BH357" s="1">
        <v>67.41</v>
      </c>
      <c r="BI357" s="1">
        <v>636.76</v>
      </c>
      <c r="BJ357" s="1">
        <v>206.94</v>
      </c>
      <c r="BK357" s="1">
        <v>41.39</v>
      </c>
      <c r="BL357" s="1">
        <v>0</v>
      </c>
      <c r="BM357" s="1">
        <v>1150.31</v>
      </c>
    </row>
    <row r="358" spans="1:65" x14ac:dyDescent="0.2">
      <c r="A358" s="2" t="s">
        <v>738</v>
      </c>
      <c r="B358" s="1" t="s">
        <v>739</v>
      </c>
      <c r="C358" s="1">
        <v>840</v>
      </c>
      <c r="D358" s="1">
        <v>420</v>
      </c>
      <c r="E358" s="1">
        <v>472.5</v>
      </c>
      <c r="F358" s="1">
        <v>0</v>
      </c>
      <c r="G358" s="1">
        <v>0</v>
      </c>
      <c r="H358" s="1">
        <v>0</v>
      </c>
      <c r="I358" s="1">
        <v>0</v>
      </c>
      <c r="J358" s="1">
        <v>315</v>
      </c>
      <c r="K358" s="1">
        <v>0</v>
      </c>
      <c r="L358" s="1">
        <v>140</v>
      </c>
      <c r="M358" s="1">
        <v>1680</v>
      </c>
      <c r="N358" s="1">
        <v>0</v>
      </c>
      <c r="O358" s="1">
        <v>0</v>
      </c>
      <c r="P358" s="1">
        <v>0</v>
      </c>
      <c r="Q358" s="1">
        <v>0</v>
      </c>
      <c r="R358" s="1">
        <v>176.4</v>
      </c>
      <c r="S358" s="1">
        <v>0</v>
      </c>
      <c r="T358" s="1">
        <v>0</v>
      </c>
      <c r="U358" s="1">
        <v>1000</v>
      </c>
      <c r="V358" s="1">
        <v>0</v>
      </c>
      <c r="W358" s="1">
        <v>0</v>
      </c>
      <c r="X358" s="1">
        <v>5043.8999999999996</v>
      </c>
      <c r="Y358" s="1">
        <v>29.87</v>
      </c>
      <c r="Z358" s="1">
        <v>53.76</v>
      </c>
      <c r="AA358" s="1">
        <v>39.479999999999997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571.24</v>
      </c>
      <c r="AH358" s="1">
        <v>0</v>
      </c>
      <c r="AI358" s="1">
        <v>571.24</v>
      </c>
      <c r="AJ358" s="1">
        <v>123.11</v>
      </c>
      <c r="AK358" s="1">
        <v>3</v>
      </c>
      <c r="AL358" s="1">
        <v>0</v>
      </c>
      <c r="AM358" s="1">
        <v>456.35</v>
      </c>
      <c r="AN358" s="1">
        <v>176.4</v>
      </c>
      <c r="AO358" s="1">
        <v>176.4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1506.5</v>
      </c>
      <c r="BB358" s="1">
        <v>3537.4</v>
      </c>
      <c r="BC358" s="1">
        <v>83.62</v>
      </c>
      <c r="BD358" s="1">
        <v>359.01</v>
      </c>
      <c r="BE358" s="1">
        <v>271.61</v>
      </c>
      <c r="BF358" s="1">
        <v>95.57</v>
      </c>
      <c r="BG358" s="1">
        <v>151.32</v>
      </c>
      <c r="BH358" s="1">
        <v>77.83</v>
      </c>
      <c r="BI358" s="1">
        <v>714.24</v>
      </c>
      <c r="BJ358" s="1">
        <v>238.93</v>
      </c>
      <c r="BK358" s="1">
        <v>47.79</v>
      </c>
      <c r="BL358" s="1">
        <v>0</v>
      </c>
      <c r="BM358" s="1">
        <v>1325.68</v>
      </c>
    </row>
    <row r="359" spans="1:65" x14ac:dyDescent="0.2">
      <c r="A359" s="2" t="s">
        <v>740</v>
      </c>
      <c r="B359" s="1" t="s">
        <v>741</v>
      </c>
      <c r="C359" s="1">
        <v>692</v>
      </c>
      <c r="D359" s="1">
        <v>346</v>
      </c>
      <c r="E359" s="1">
        <v>1038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140</v>
      </c>
      <c r="M359" s="1">
        <v>1384</v>
      </c>
      <c r="N359" s="1">
        <v>0</v>
      </c>
      <c r="O359" s="1">
        <v>0</v>
      </c>
      <c r="P359" s="1">
        <v>0</v>
      </c>
      <c r="Q359" s="1">
        <v>0</v>
      </c>
      <c r="R359" s="1">
        <v>145.32</v>
      </c>
      <c r="S359" s="1">
        <v>0</v>
      </c>
      <c r="T359" s="1">
        <v>0</v>
      </c>
      <c r="U359" s="1">
        <v>1000</v>
      </c>
      <c r="V359" s="1">
        <v>0</v>
      </c>
      <c r="W359" s="1">
        <v>0</v>
      </c>
      <c r="X359" s="1">
        <v>4745.32</v>
      </c>
      <c r="Y359" s="1">
        <v>26.56</v>
      </c>
      <c r="Z359" s="1">
        <v>47.81</v>
      </c>
      <c r="AA359" s="1">
        <v>34.06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547.74</v>
      </c>
      <c r="AH359" s="1">
        <v>0</v>
      </c>
      <c r="AI359" s="1">
        <v>547.74</v>
      </c>
      <c r="AJ359" s="1">
        <v>108.43</v>
      </c>
      <c r="AK359" s="1">
        <v>3</v>
      </c>
      <c r="AL359" s="1">
        <v>0</v>
      </c>
      <c r="AM359" s="1">
        <v>0</v>
      </c>
      <c r="AN359" s="1">
        <v>145.32</v>
      </c>
      <c r="AO359" s="1">
        <v>145.32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949.81</v>
      </c>
      <c r="BB359" s="1">
        <v>3795.51</v>
      </c>
      <c r="BC359" s="1">
        <v>74.37</v>
      </c>
      <c r="BD359" s="1">
        <v>319.29000000000002</v>
      </c>
      <c r="BE359" s="1">
        <v>256.54000000000002</v>
      </c>
      <c r="BF359" s="1">
        <v>85</v>
      </c>
      <c r="BG359" s="1">
        <v>142.36000000000001</v>
      </c>
      <c r="BH359" s="1">
        <v>69.22</v>
      </c>
      <c r="BI359" s="1">
        <v>650.20000000000005</v>
      </c>
      <c r="BJ359" s="1">
        <v>212.49</v>
      </c>
      <c r="BK359" s="1">
        <v>42.5</v>
      </c>
      <c r="BL359" s="1">
        <v>0</v>
      </c>
      <c r="BM359" s="1">
        <v>1201.77</v>
      </c>
    </row>
    <row r="360" spans="1:65" x14ac:dyDescent="0.2">
      <c r="A360" s="2" t="s">
        <v>742</v>
      </c>
      <c r="B360" s="1" t="s">
        <v>743</v>
      </c>
      <c r="C360" s="1">
        <v>960</v>
      </c>
      <c r="D360" s="1">
        <v>266.67</v>
      </c>
      <c r="E360" s="1">
        <v>160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640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2026.67</v>
      </c>
      <c r="Y360" s="1">
        <v>21.24</v>
      </c>
      <c r="Z360" s="1">
        <v>38.229999999999997</v>
      </c>
      <c r="AA360" s="1">
        <v>31.14</v>
      </c>
      <c r="AB360" s="1">
        <v>0</v>
      </c>
      <c r="AC360" s="1">
        <v>0</v>
      </c>
      <c r="AD360" s="1">
        <v>0</v>
      </c>
      <c r="AE360" s="1">
        <v>-123.47</v>
      </c>
      <c r="AF360" s="1">
        <v>0</v>
      </c>
      <c r="AG360" s="1">
        <v>129.13999999999999</v>
      </c>
      <c r="AH360" s="1">
        <v>0</v>
      </c>
      <c r="AI360" s="1">
        <v>0</v>
      </c>
      <c r="AJ360" s="1">
        <v>90.61</v>
      </c>
      <c r="AK360" s="1">
        <v>3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93.61</v>
      </c>
      <c r="BB360" s="1">
        <v>1933.06</v>
      </c>
      <c r="BC360" s="1">
        <v>59.47</v>
      </c>
      <c r="BD360" s="1">
        <v>255.33</v>
      </c>
      <c r="BE360" s="1">
        <v>248.42</v>
      </c>
      <c r="BF360" s="1">
        <v>67.97</v>
      </c>
      <c r="BG360" s="1">
        <v>60.8</v>
      </c>
      <c r="BH360" s="1">
        <v>55.35</v>
      </c>
      <c r="BI360" s="1">
        <v>563.22</v>
      </c>
      <c r="BJ360" s="1">
        <v>169.92</v>
      </c>
      <c r="BK360" s="1">
        <v>33.979999999999997</v>
      </c>
      <c r="BL360" s="1">
        <v>0</v>
      </c>
      <c r="BM360" s="1">
        <v>951.24</v>
      </c>
    </row>
    <row r="361" spans="1:65" x14ac:dyDescent="0.2">
      <c r="A361" s="2" t="s">
        <v>744</v>
      </c>
      <c r="B361" s="1" t="s">
        <v>745</v>
      </c>
      <c r="C361" s="1">
        <v>640</v>
      </c>
      <c r="D361" s="1">
        <v>320</v>
      </c>
      <c r="E361" s="1">
        <v>40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140</v>
      </c>
      <c r="M361" s="1">
        <v>1280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2420</v>
      </c>
      <c r="Y361" s="1">
        <v>27.8</v>
      </c>
      <c r="Z361" s="1">
        <v>50.03</v>
      </c>
      <c r="AA361" s="1">
        <v>36.090000000000003</v>
      </c>
      <c r="AB361" s="1">
        <v>0</v>
      </c>
      <c r="AC361" s="1">
        <v>0</v>
      </c>
      <c r="AD361" s="1">
        <v>0</v>
      </c>
      <c r="AE361" s="1">
        <v>-123.47</v>
      </c>
      <c r="AF361" s="1">
        <v>0</v>
      </c>
      <c r="AG361" s="1">
        <v>178.46</v>
      </c>
      <c r="AH361" s="1">
        <v>0</v>
      </c>
      <c r="AI361" s="1">
        <v>54.99</v>
      </c>
      <c r="AJ361" s="1">
        <v>113.92</v>
      </c>
      <c r="AK361" s="1">
        <v>3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171.91</v>
      </c>
      <c r="BB361" s="1">
        <v>2248.09</v>
      </c>
      <c r="BC361" s="1">
        <v>77.83</v>
      </c>
      <c r="BD361" s="1">
        <v>334.14</v>
      </c>
      <c r="BE361" s="1">
        <v>262.18</v>
      </c>
      <c r="BF361" s="1">
        <v>88.95</v>
      </c>
      <c r="BG361" s="1">
        <v>72.599999999999994</v>
      </c>
      <c r="BH361" s="1">
        <v>72.44</v>
      </c>
      <c r="BI361" s="1">
        <v>674.15</v>
      </c>
      <c r="BJ361" s="1">
        <v>222.37</v>
      </c>
      <c r="BK361" s="1">
        <v>44.47</v>
      </c>
      <c r="BL361" s="1">
        <v>0</v>
      </c>
      <c r="BM361" s="1">
        <v>1174.98</v>
      </c>
    </row>
    <row r="362" spans="1:65" x14ac:dyDescent="0.2">
      <c r="A362" s="2" t="s">
        <v>746</v>
      </c>
      <c r="B362" s="1" t="s">
        <v>747</v>
      </c>
      <c r="C362" s="1">
        <v>632</v>
      </c>
      <c r="D362" s="1">
        <v>105.33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737.33</v>
      </c>
      <c r="Y362" s="1">
        <v>7.6</v>
      </c>
      <c r="Z362" s="1">
        <v>13.68</v>
      </c>
      <c r="AA362" s="1">
        <v>19.57</v>
      </c>
      <c r="AB362" s="1">
        <v>0</v>
      </c>
      <c r="AC362" s="1">
        <v>0</v>
      </c>
      <c r="AD362" s="1">
        <v>0</v>
      </c>
      <c r="AE362" s="1">
        <v>-38.479999999999997</v>
      </c>
      <c r="AF362" s="1">
        <v>0</v>
      </c>
      <c r="AG362" s="1">
        <v>38.479999999999997</v>
      </c>
      <c r="AH362" s="1">
        <v>0</v>
      </c>
      <c r="AI362" s="1">
        <v>0</v>
      </c>
      <c r="AJ362" s="1">
        <v>40.85</v>
      </c>
      <c r="AK362" s="1">
        <v>3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43.85</v>
      </c>
      <c r="BB362" s="1">
        <v>693.48</v>
      </c>
      <c r="BC362" s="1">
        <v>21.28</v>
      </c>
      <c r="BD362" s="1">
        <v>80.400000000000006</v>
      </c>
      <c r="BE362" s="1">
        <v>216.28</v>
      </c>
      <c r="BF362" s="1">
        <v>24.32</v>
      </c>
      <c r="BG362" s="1">
        <v>22.12</v>
      </c>
      <c r="BH362" s="1">
        <v>19.8</v>
      </c>
      <c r="BI362" s="1">
        <v>317.95999999999998</v>
      </c>
      <c r="BJ362" s="1">
        <v>60.79</v>
      </c>
      <c r="BK362" s="1">
        <v>12.16</v>
      </c>
      <c r="BL362" s="1">
        <v>0</v>
      </c>
      <c r="BM362" s="1">
        <v>457.15</v>
      </c>
    </row>
    <row r="363" spans="1:65" x14ac:dyDescent="0.2">
      <c r="A363" s="2" t="s">
        <v>748</v>
      </c>
      <c r="B363" s="1" t="s">
        <v>749</v>
      </c>
      <c r="C363" s="1">
        <v>948</v>
      </c>
      <c r="D363" s="1">
        <v>316</v>
      </c>
      <c r="E363" s="1">
        <v>395</v>
      </c>
      <c r="F363" s="1">
        <v>0</v>
      </c>
      <c r="G363" s="1">
        <v>79</v>
      </c>
      <c r="H363" s="1">
        <v>632</v>
      </c>
      <c r="I363" s="1">
        <v>0</v>
      </c>
      <c r="J363" s="1">
        <v>237</v>
      </c>
      <c r="K363" s="1">
        <v>0</v>
      </c>
      <c r="L363" s="1">
        <v>140</v>
      </c>
      <c r="M363" s="1">
        <v>948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1000</v>
      </c>
      <c r="V363" s="1">
        <v>0</v>
      </c>
      <c r="W363" s="1">
        <v>0</v>
      </c>
      <c r="X363" s="1">
        <v>4695</v>
      </c>
      <c r="Y363" s="1">
        <v>27.6</v>
      </c>
      <c r="Z363" s="1">
        <v>49.69</v>
      </c>
      <c r="AA363" s="1">
        <v>35.76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449.91</v>
      </c>
      <c r="AH363" s="1">
        <v>0</v>
      </c>
      <c r="AI363" s="1">
        <v>449.91</v>
      </c>
      <c r="AJ363" s="1">
        <v>113.05</v>
      </c>
      <c r="AK363" s="1">
        <v>3</v>
      </c>
      <c r="AL363" s="1">
        <v>0</v>
      </c>
      <c r="AM363" s="1">
        <v>841.06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1407.02</v>
      </c>
      <c r="BB363" s="1">
        <v>3287.98</v>
      </c>
      <c r="BC363" s="1">
        <v>77.290000000000006</v>
      </c>
      <c r="BD363" s="1">
        <v>331.83</v>
      </c>
      <c r="BE363" s="1">
        <v>261.31</v>
      </c>
      <c r="BF363" s="1">
        <v>88.33</v>
      </c>
      <c r="BG363" s="1">
        <v>140.85</v>
      </c>
      <c r="BH363" s="1">
        <v>71.94</v>
      </c>
      <c r="BI363" s="1">
        <v>670.43</v>
      </c>
      <c r="BJ363" s="1">
        <v>220.84</v>
      </c>
      <c r="BK363" s="1">
        <v>44.17</v>
      </c>
      <c r="BL363" s="1">
        <v>0</v>
      </c>
      <c r="BM363" s="1">
        <v>1236.56</v>
      </c>
    </row>
    <row r="364" spans="1:65" x14ac:dyDescent="0.2">
      <c r="A364" s="2" t="s">
        <v>750</v>
      </c>
      <c r="B364" s="1" t="s">
        <v>751</v>
      </c>
      <c r="C364" s="1">
        <v>632</v>
      </c>
      <c r="D364" s="1">
        <v>316</v>
      </c>
      <c r="E364" s="1">
        <v>355.5</v>
      </c>
      <c r="F364" s="1">
        <v>0</v>
      </c>
      <c r="G364" s="1">
        <v>0</v>
      </c>
      <c r="H364" s="1">
        <v>0</v>
      </c>
      <c r="I364" s="1">
        <v>0</v>
      </c>
      <c r="J364" s="1">
        <v>237</v>
      </c>
      <c r="K364" s="1">
        <v>0</v>
      </c>
      <c r="L364" s="1">
        <v>140</v>
      </c>
      <c r="M364" s="1">
        <v>1264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2944.5</v>
      </c>
      <c r="Y364" s="1">
        <v>26.54</v>
      </c>
      <c r="Z364" s="1">
        <v>47.78</v>
      </c>
      <c r="AA364" s="1">
        <v>34.03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224.81</v>
      </c>
      <c r="AH364" s="1">
        <v>0</v>
      </c>
      <c r="AI364" s="1">
        <v>224.81</v>
      </c>
      <c r="AJ364" s="1">
        <v>108.35</v>
      </c>
      <c r="AK364" s="1">
        <v>3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336.16</v>
      </c>
      <c r="BB364" s="1">
        <v>2608.34</v>
      </c>
      <c r="BC364" s="1">
        <v>74.319999999999993</v>
      </c>
      <c r="BD364" s="1">
        <v>319.07</v>
      </c>
      <c r="BE364" s="1">
        <v>256.45999999999998</v>
      </c>
      <c r="BF364" s="1">
        <v>84.94</v>
      </c>
      <c r="BG364" s="1">
        <v>88.33</v>
      </c>
      <c r="BH364" s="1">
        <v>69.17</v>
      </c>
      <c r="BI364" s="1">
        <v>649.85</v>
      </c>
      <c r="BJ364" s="1">
        <v>212.35</v>
      </c>
      <c r="BK364" s="1">
        <v>42.47</v>
      </c>
      <c r="BL364" s="1">
        <v>0</v>
      </c>
      <c r="BM364" s="1">
        <v>1147.1099999999999</v>
      </c>
    </row>
    <row r="365" spans="1:65" x14ac:dyDescent="0.2">
      <c r="A365" s="2" t="s">
        <v>752</v>
      </c>
      <c r="B365" s="1" t="s">
        <v>753</v>
      </c>
      <c r="C365" s="1">
        <v>632</v>
      </c>
      <c r="D365" s="1">
        <v>105.33</v>
      </c>
      <c r="E365" s="1">
        <v>0</v>
      </c>
      <c r="F365" s="1">
        <v>0</v>
      </c>
      <c r="G365" s="1">
        <v>79</v>
      </c>
      <c r="H365" s="1">
        <v>632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1448.33</v>
      </c>
      <c r="Y365" s="1">
        <v>10.119999999999999</v>
      </c>
      <c r="Z365" s="1">
        <v>18.21</v>
      </c>
      <c r="AA365" s="1">
        <v>29.2</v>
      </c>
      <c r="AB365" s="1">
        <v>0</v>
      </c>
      <c r="AC365" s="1">
        <v>0</v>
      </c>
      <c r="AD365" s="1">
        <v>0</v>
      </c>
      <c r="AE365" s="1">
        <v>-58.7</v>
      </c>
      <c r="AF365" s="1">
        <v>0</v>
      </c>
      <c r="AG365" s="1">
        <v>58.7</v>
      </c>
      <c r="AH365" s="1">
        <v>0</v>
      </c>
      <c r="AI365" s="1">
        <v>0</v>
      </c>
      <c r="AJ365" s="1">
        <v>57.53</v>
      </c>
      <c r="AK365" s="1">
        <v>3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60.53</v>
      </c>
      <c r="BB365" s="1">
        <v>1387.8</v>
      </c>
      <c r="BC365" s="1">
        <v>28.33</v>
      </c>
      <c r="BD365" s="1">
        <v>121.61</v>
      </c>
      <c r="BE365" s="1">
        <v>243.07</v>
      </c>
      <c r="BF365" s="1">
        <v>32.369999999999997</v>
      </c>
      <c r="BG365" s="1">
        <v>43.45</v>
      </c>
      <c r="BH365" s="1">
        <v>26.36</v>
      </c>
      <c r="BI365" s="1">
        <v>393.01</v>
      </c>
      <c r="BJ365" s="1">
        <v>80.930000000000007</v>
      </c>
      <c r="BK365" s="1">
        <v>16.190000000000001</v>
      </c>
      <c r="BL365" s="1">
        <v>0</v>
      </c>
      <c r="BM365" s="1">
        <v>592.30999999999995</v>
      </c>
    </row>
    <row r="366" spans="1:65" x14ac:dyDescent="0.2">
      <c r="A366" s="2" t="s">
        <v>754</v>
      </c>
      <c r="B366" s="1" t="s">
        <v>755</v>
      </c>
      <c r="C366" s="1">
        <v>948</v>
      </c>
      <c r="D366" s="1">
        <v>263.33</v>
      </c>
      <c r="E366" s="1">
        <v>158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632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2001.33</v>
      </c>
      <c r="Y366" s="1">
        <v>20.12</v>
      </c>
      <c r="Z366" s="1">
        <v>36.22</v>
      </c>
      <c r="AA366" s="1">
        <v>29</v>
      </c>
      <c r="AB366" s="1">
        <v>0</v>
      </c>
      <c r="AC366" s="1">
        <v>0</v>
      </c>
      <c r="AD366" s="1">
        <v>0</v>
      </c>
      <c r="AE366" s="1">
        <v>-123.47</v>
      </c>
      <c r="AF366" s="1">
        <v>0</v>
      </c>
      <c r="AG366" s="1">
        <v>126.49</v>
      </c>
      <c r="AH366" s="1">
        <v>0</v>
      </c>
      <c r="AI366" s="1">
        <v>0</v>
      </c>
      <c r="AJ366" s="1">
        <v>85.34</v>
      </c>
      <c r="AK366" s="1">
        <v>3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88.34</v>
      </c>
      <c r="BB366" s="1">
        <v>1912.99</v>
      </c>
      <c r="BC366" s="1">
        <v>56.35</v>
      </c>
      <c r="BD366" s="1">
        <v>241.91</v>
      </c>
      <c r="BE366" s="1">
        <v>242.49</v>
      </c>
      <c r="BF366" s="1">
        <v>64.400000000000006</v>
      </c>
      <c r="BG366" s="1">
        <v>60.04</v>
      </c>
      <c r="BH366" s="1">
        <v>52.44</v>
      </c>
      <c r="BI366" s="1">
        <v>540.75</v>
      </c>
      <c r="BJ366" s="1">
        <v>161</v>
      </c>
      <c r="BK366" s="1">
        <v>32.200000000000003</v>
      </c>
      <c r="BL366" s="1">
        <v>0</v>
      </c>
      <c r="BM366" s="1">
        <v>910.83</v>
      </c>
    </row>
    <row r="367" spans="1:65" x14ac:dyDescent="0.2">
      <c r="A367" s="2" t="s">
        <v>756</v>
      </c>
      <c r="B367" s="1" t="s">
        <v>757</v>
      </c>
      <c r="C367" s="1">
        <v>948</v>
      </c>
      <c r="D367" s="1">
        <v>263.33</v>
      </c>
      <c r="E367" s="1">
        <v>158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632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2001.33</v>
      </c>
      <c r="Y367" s="1">
        <v>18.64</v>
      </c>
      <c r="Z367" s="1">
        <v>33.549999999999997</v>
      </c>
      <c r="AA367" s="1">
        <v>26.16</v>
      </c>
      <c r="AB367" s="1">
        <v>0</v>
      </c>
      <c r="AC367" s="1">
        <v>0</v>
      </c>
      <c r="AD367" s="1">
        <v>0</v>
      </c>
      <c r="AE367" s="1">
        <v>-123.47</v>
      </c>
      <c r="AF367" s="1">
        <v>0</v>
      </c>
      <c r="AG367" s="1">
        <v>126.49</v>
      </c>
      <c r="AH367" s="1">
        <v>0</v>
      </c>
      <c r="AI367" s="1">
        <v>0</v>
      </c>
      <c r="AJ367" s="1">
        <v>78.349999999999994</v>
      </c>
      <c r="AK367" s="1">
        <v>3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81.349999999999994</v>
      </c>
      <c r="BB367" s="1">
        <v>1919.98</v>
      </c>
      <c r="BC367" s="1">
        <v>52.19</v>
      </c>
      <c r="BD367" s="1">
        <v>224.05</v>
      </c>
      <c r="BE367" s="1">
        <v>234.58</v>
      </c>
      <c r="BF367" s="1">
        <v>59.64</v>
      </c>
      <c r="BG367" s="1">
        <v>60.04</v>
      </c>
      <c r="BH367" s="1">
        <v>48.57</v>
      </c>
      <c r="BI367" s="1">
        <v>510.82</v>
      </c>
      <c r="BJ367" s="1">
        <v>149.11000000000001</v>
      </c>
      <c r="BK367" s="1">
        <v>29.82</v>
      </c>
      <c r="BL367" s="1">
        <v>0</v>
      </c>
      <c r="BM367" s="1">
        <v>858</v>
      </c>
    </row>
    <row r="368" spans="1:65" x14ac:dyDescent="0.2">
      <c r="A368" s="2" t="s">
        <v>758</v>
      </c>
      <c r="B368" s="1" t="s">
        <v>759</v>
      </c>
      <c r="C368" s="1">
        <v>632</v>
      </c>
      <c r="D368" s="1">
        <v>316</v>
      </c>
      <c r="E368" s="1">
        <v>197.5</v>
      </c>
      <c r="F368" s="1">
        <v>0</v>
      </c>
      <c r="G368" s="1">
        <v>0</v>
      </c>
      <c r="H368" s="1">
        <v>0</v>
      </c>
      <c r="I368" s="1">
        <v>0</v>
      </c>
      <c r="J368" s="1">
        <v>237</v>
      </c>
      <c r="K368" s="1">
        <v>0</v>
      </c>
      <c r="L368" s="1">
        <v>140</v>
      </c>
      <c r="M368" s="1">
        <v>1264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2786.5</v>
      </c>
      <c r="Y368" s="1">
        <v>19.309999999999999</v>
      </c>
      <c r="Z368" s="1">
        <v>34.76</v>
      </c>
      <c r="AA368" s="1">
        <v>22.17</v>
      </c>
      <c r="AB368" s="1">
        <v>15</v>
      </c>
      <c r="AC368" s="1">
        <v>0</v>
      </c>
      <c r="AD368" s="1">
        <v>256.81</v>
      </c>
      <c r="AE368" s="1">
        <v>0</v>
      </c>
      <c r="AF368" s="1">
        <v>0</v>
      </c>
      <c r="AG368" s="1">
        <v>209.77</v>
      </c>
      <c r="AH368" s="1">
        <v>0</v>
      </c>
      <c r="AI368" s="1">
        <v>209.77</v>
      </c>
      <c r="AJ368" s="1">
        <v>76.239999999999995</v>
      </c>
      <c r="AK368" s="1">
        <v>3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256.81</v>
      </c>
      <c r="AY368" s="1">
        <v>0</v>
      </c>
      <c r="AZ368" s="1">
        <v>0</v>
      </c>
      <c r="BA368" s="1">
        <v>560.82000000000005</v>
      </c>
      <c r="BB368" s="1">
        <v>2225.6799999999998</v>
      </c>
      <c r="BC368" s="1">
        <v>54.07</v>
      </c>
      <c r="BD368" s="1">
        <v>204.32</v>
      </c>
      <c r="BE368" s="1">
        <v>223.48</v>
      </c>
      <c r="BF368" s="1">
        <v>61.79</v>
      </c>
      <c r="BG368" s="1">
        <v>83.59</v>
      </c>
      <c r="BH368" s="1">
        <v>50.32</v>
      </c>
      <c r="BI368" s="1">
        <v>481.87</v>
      </c>
      <c r="BJ368" s="1">
        <v>154.49</v>
      </c>
      <c r="BK368" s="1">
        <v>30.9</v>
      </c>
      <c r="BL368" s="1">
        <v>0</v>
      </c>
      <c r="BM368" s="1">
        <v>862.96</v>
      </c>
    </row>
    <row r="369" spans="1:65" x14ac:dyDescent="0.2">
      <c r="A369" s="2" t="s">
        <v>760</v>
      </c>
      <c r="B369" s="1" t="s">
        <v>761</v>
      </c>
      <c r="C369" s="1">
        <v>632</v>
      </c>
      <c r="D369" s="1">
        <v>316</v>
      </c>
      <c r="E369" s="1">
        <v>355.5</v>
      </c>
      <c r="F369" s="1">
        <v>0</v>
      </c>
      <c r="G369" s="1">
        <v>0</v>
      </c>
      <c r="H369" s="1">
        <v>0</v>
      </c>
      <c r="I369" s="1">
        <v>0</v>
      </c>
      <c r="J369" s="1">
        <v>237</v>
      </c>
      <c r="K369" s="1">
        <v>0</v>
      </c>
      <c r="L369" s="1">
        <v>140</v>
      </c>
      <c r="M369" s="1">
        <v>1264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2944.5</v>
      </c>
      <c r="Y369" s="1">
        <v>27.4</v>
      </c>
      <c r="Z369" s="1">
        <v>49.31</v>
      </c>
      <c r="AA369" s="1">
        <v>35.43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224.81</v>
      </c>
      <c r="AH369" s="1">
        <v>0</v>
      </c>
      <c r="AI369" s="1">
        <v>224.81</v>
      </c>
      <c r="AJ369" s="1">
        <v>112.14</v>
      </c>
      <c r="AK369" s="1">
        <v>3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339.95</v>
      </c>
      <c r="BB369" s="1">
        <v>2604.5500000000002</v>
      </c>
      <c r="BC369" s="1">
        <v>76.709999999999994</v>
      </c>
      <c r="BD369" s="1">
        <v>329.34</v>
      </c>
      <c r="BE369" s="1">
        <v>260.35000000000002</v>
      </c>
      <c r="BF369" s="1">
        <v>87.67</v>
      </c>
      <c r="BG369" s="1">
        <v>88.33</v>
      </c>
      <c r="BH369" s="1">
        <v>71.400000000000006</v>
      </c>
      <c r="BI369" s="1">
        <v>666.4</v>
      </c>
      <c r="BJ369" s="1">
        <v>219.18</v>
      </c>
      <c r="BK369" s="1">
        <v>43.84</v>
      </c>
      <c r="BL369" s="1">
        <v>0</v>
      </c>
      <c r="BM369" s="1">
        <v>1176.82</v>
      </c>
    </row>
    <row r="370" spans="1:65" x14ac:dyDescent="0.2">
      <c r="A370" s="2" t="s">
        <v>762</v>
      </c>
      <c r="B370" s="1" t="s">
        <v>763</v>
      </c>
      <c r="C370" s="1">
        <v>948</v>
      </c>
      <c r="D370" s="1">
        <v>263.33</v>
      </c>
      <c r="E370" s="1">
        <v>158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632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2001.33</v>
      </c>
      <c r="Y370" s="1">
        <v>12.43</v>
      </c>
      <c r="Z370" s="1">
        <v>22.38</v>
      </c>
      <c r="AA370" s="1">
        <v>14.5</v>
      </c>
      <c r="AB370" s="1">
        <v>0</v>
      </c>
      <c r="AC370" s="1">
        <v>0</v>
      </c>
      <c r="AD370" s="1">
        <v>0</v>
      </c>
      <c r="AE370" s="1">
        <v>-123.47</v>
      </c>
      <c r="AF370" s="1">
        <v>0</v>
      </c>
      <c r="AG370" s="1">
        <v>126.49</v>
      </c>
      <c r="AH370" s="1">
        <v>0</v>
      </c>
      <c r="AI370" s="1">
        <v>0</v>
      </c>
      <c r="AJ370" s="1">
        <v>49.31</v>
      </c>
      <c r="AK370" s="1">
        <v>3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52.31</v>
      </c>
      <c r="BB370" s="1">
        <v>1949.02</v>
      </c>
      <c r="BC370" s="1">
        <v>34.82</v>
      </c>
      <c r="BD370" s="1">
        <v>119.89</v>
      </c>
      <c r="BE370" s="1">
        <v>202.18</v>
      </c>
      <c r="BF370" s="1">
        <v>39.79</v>
      </c>
      <c r="BG370" s="1">
        <v>60.04</v>
      </c>
      <c r="BH370" s="1">
        <v>32.4</v>
      </c>
      <c r="BI370" s="1">
        <v>356.89</v>
      </c>
      <c r="BJ370" s="1">
        <v>99.47</v>
      </c>
      <c r="BK370" s="1">
        <v>19.89</v>
      </c>
      <c r="BL370" s="1">
        <v>0</v>
      </c>
      <c r="BM370" s="1">
        <v>608.48</v>
      </c>
    </row>
    <row r="371" spans="1:65" s="5" customFormat="1" x14ac:dyDescent="0.2">
      <c r="A371" s="15" t="s">
        <v>104</v>
      </c>
      <c r="C371" s="5" t="s">
        <v>105</v>
      </c>
      <c r="D371" s="5" t="s">
        <v>105</v>
      </c>
      <c r="E371" s="5" t="s">
        <v>105</v>
      </c>
      <c r="F371" s="5" t="s">
        <v>105</v>
      </c>
      <c r="G371" s="5" t="s">
        <v>105</v>
      </c>
      <c r="H371" s="5" t="s">
        <v>105</v>
      </c>
      <c r="I371" s="5" t="s">
        <v>105</v>
      </c>
      <c r="J371" s="5" t="s">
        <v>105</v>
      </c>
      <c r="K371" s="5" t="s">
        <v>105</v>
      </c>
      <c r="L371" s="5" t="s">
        <v>105</v>
      </c>
      <c r="M371" s="5" t="s">
        <v>105</v>
      </c>
      <c r="N371" s="5" t="s">
        <v>105</v>
      </c>
      <c r="O371" s="5" t="s">
        <v>105</v>
      </c>
      <c r="P371" s="5" t="s">
        <v>105</v>
      </c>
      <c r="Q371" s="5" t="s">
        <v>105</v>
      </c>
      <c r="R371" s="5" t="s">
        <v>105</v>
      </c>
      <c r="S371" s="5" t="s">
        <v>105</v>
      </c>
      <c r="T371" s="5" t="s">
        <v>105</v>
      </c>
      <c r="U371" s="5" t="s">
        <v>105</v>
      </c>
      <c r="V371" s="5" t="s">
        <v>105</v>
      </c>
      <c r="W371" s="5" t="s">
        <v>105</v>
      </c>
      <c r="X371" s="5" t="s">
        <v>105</v>
      </c>
      <c r="Y371" s="5" t="s">
        <v>105</v>
      </c>
      <c r="Z371" s="5" t="s">
        <v>105</v>
      </c>
      <c r="AA371" s="5" t="s">
        <v>105</v>
      </c>
      <c r="AB371" s="5" t="s">
        <v>105</v>
      </c>
      <c r="AC371" s="5" t="s">
        <v>105</v>
      </c>
      <c r="AD371" s="5" t="s">
        <v>105</v>
      </c>
      <c r="AE371" s="5" t="s">
        <v>105</v>
      </c>
      <c r="AF371" s="5" t="s">
        <v>105</v>
      </c>
      <c r="AG371" s="5" t="s">
        <v>105</v>
      </c>
      <c r="AH371" s="5" t="s">
        <v>105</v>
      </c>
      <c r="AI371" s="5" t="s">
        <v>105</v>
      </c>
      <c r="AJ371" s="5" t="s">
        <v>105</v>
      </c>
      <c r="AK371" s="5" t="s">
        <v>105</v>
      </c>
      <c r="AL371" s="5" t="s">
        <v>105</v>
      </c>
      <c r="AM371" s="5" t="s">
        <v>105</v>
      </c>
      <c r="AN371" s="5" t="s">
        <v>105</v>
      </c>
      <c r="AO371" s="5" t="s">
        <v>105</v>
      </c>
      <c r="AP371" s="5" t="s">
        <v>105</v>
      </c>
      <c r="AQ371" s="5" t="s">
        <v>105</v>
      </c>
      <c r="AR371" s="5" t="s">
        <v>105</v>
      </c>
      <c r="AS371" s="5" t="s">
        <v>105</v>
      </c>
      <c r="AT371" s="5" t="s">
        <v>105</v>
      </c>
      <c r="AU371" s="5" t="s">
        <v>105</v>
      </c>
      <c r="AV371" s="5" t="s">
        <v>105</v>
      </c>
      <c r="AW371" s="5" t="s">
        <v>105</v>
      </c>
      <c r="AX371" s="5" t="s">
        <v>105</v>
      </c>
      <c r="AY371" s="5" t="s">
        <v>105</v>
      </c>
      <c r="AZ371" s="5" t="s">
        <v>105</v>
      </c>
      <c r="BA371" s="5" t="s">
        <v>105</v>
      </c>
      <c r="BB371" s="5" t="s">
        <v>105</v>
      </c>
      <c r="BC371" s="5" t="s">
        <v>105</v>
      </c>
      <c r="BD371" s="5" t="s">
        <v>105</v>
      </c>
      <c r="BE371" s="5" t="s">
        <v>105</v>
      </c>
      <c r="BF371" s="5" t="s">
        <v>105</v>
      </c>
      <c r="BG371" s="5" t="s">
        <v>105</v>
      </c>
      <c r="BH371" s="5" t="s">
        <v>105</v>
      </c>
      <c r="BI371" s="5" t="s">
        <v>105</v>
      </c>
      <c r="BJ371" s="5" t="s">
        <v>105</v>
      </c>
      <c r="BK371" s="5" t="s">
        <v>105</v>
      </c>
      <c r="BL371" s="5" t="s">
        <v>105</v>
      </c>
      <c r="BM371" s="5" t="s">
        <v>105</v>
      </c>
    </row>
    <row r="372" spans="1:65" x14ac:dyDescent="0.2">
      <c r="C372" s="16">
        <v>20616</v>
      </c>
      <c r="D372" s="16">
        <v>8108.99</v>
      </c>
      <c r="E372" s="16">
        <v>5154.62</v>
      </c>
      <c r="F372" s="16">
        <v>0</v>
      </c>
      <c r="G372" s="16">
        <v>318</v>
      </c>
      <c r="H372" s="16">
        <v>2544</v>
      </c>
      <c r="I372" s="16">
        <v>0</v>
      </c>
      <c r="J372" s="16">
        <v>2048.25</v>
      </c>
      <c r="K372" s="16">
        <v>0</v>
      </c>
      <c r="L372" s="16">
        <v>2660</v>
      </c>
      <c r="M372" s="16">
        <v>28038</v>
      </c>
      <c r="N372" s="16">
        <v>0</v>
      </c>
      <c r="O372" s="16">
        <v>0</v>
      </c>
      <c r="P372" s="16">
        <v>0</v>
      </c>
      <c r="Q372" s="16">
        <v>0</v>
      </c>
      <c r="R372" s="16">
        <v>2096.2199999999998</v>
      </c>
      <c r="S372" s="16">
        <v>0</v>
      </c>
      <c r="T372" s="16">
        <v>0</v>
      </c>
      <c r="U372" s="16">
        <v>6000</v>
      </c>
      <c r="V372" s="16">
        <v>0</v>
      </c>
      <c r="W372" s="16">
        <v>0</v>
      </c>
      <c r="X372" s="16">
        <v>77584.08</v>
      </c>
      <c r="Y372" s="16">
        <v>595.53</v>
      </c>
      <c r="Z372" s="16">
        <v>1071.93</v>
      </c>
      <c r="AA372" s="16">
        <v>793.79</v>
      </c>
      <c r="AB372" s="16">
        <v>90</v>
      </c>
      <c r="AC372" s="16">
        <v>640.26</v>
      </c>
      <c r="AD372" s="16">
        <v>2762.07</v>
      </c>
      <c r="AE372" s="16">
        <v>-1702.29</v>
      </c>
      <c r="AF372" s="16">
        <v>0</v>
      </c>
      <c r="AG372" s="16">
        <v>6415.16</v>
      </c>
      <c r="AH372" s="16">
        <v>0</v>
      </c>
      <c r="AI372" s="16">
        <v>4698.1499999999996</v>
      </c>
      <c r="AJ372" s="16">
        <v>2461.25</v>
      </c>
      <c r="AK372" s="16">
        <v>78</v>
      </c>
      <c r="AL372" s="16">
        <v>0</v>
      </c>
      <c r="AM372" s="16">
        <v>1977.78</v>
      </c>
      <c r="AN372" s="16">
        <v>2096.2199999999998</v>
      </c>
      <c r="AO372" s="16">
        <v>2096.2199999999998</v>
      </c>
      <c r="AP372" s="16">
        <v>0</v>
      </c>
      <c r="AQ372" s="16">
        <v>0</v>
      </c>
      <c r="AR372" s="16">
        <v>0</v>
      </c>
      <c r="AS372" s="16">
        <v>0</v>
      </c>
      <c r="AT372" s="16">
        <v>0</v>
      </c>
      <c r="AU372" s="16">
        <v>0</v>
      </c>
      <c r="AV372" s="16">
        <v>0</v>
      </c>
      <c r="AW372" s="16">
        <v>0</v>
      </c>
      <c r="AX372" s="16">
        <v>2762.07</v>
      </c>
      <c r="AY372" s="16">
        <v>640.26</v>
      </c>
      <c r="AZ372" s="16">
        <v>0</v>
      </c>
      <c r="BA372" s="16">
        <v>16899.95</v>
      </c>
      <c r="BB372" s="16">
        <v>60684.13</v>
      </c>
      <c r="BC372" s="16">
        <v>1667.47</v>
      </c>
      <c r="BD372" s="16">
        <v>7064.6</v>
      </c>
      <c r="BE372" s="16">
        <v>6415.22</v>
      </c>
      <c r="BF372" s="16">
        <v>1905.67</v>
      </c>
      <c r="BG372" s="16">
        <v>2327.52</v>
      </c>
      <c r="BH372" s="16">
        <v>1551.9</v>
      </c>
      <c r="BI372" s="16">
        <v>15147.29</v>
      </c>
      <c r="BJ372" s="16">
        <v>4764.2</v>
      </c>
      <c r="BK372" s="16">
        <v>952.85</v>
      </c>
      <c r="BL372" s="16">
        <v>0</v>
      </c>
      <c r="BM372" s="16">
        <v>26649.43</v>
      </c>
    </row>
    <row r="374" spans="1:65" x14ac:dyDescent="0.2">
      <c r="A374" s="12" t="s">
        <v>764</v>
      </c>
    </row>
    <row r="375" spans="1:65" x14ac:dyDescent="0.2">
      <c r="A375" s="2" t="s">
        <v>765</v>
      </c>
      <c r="B375" s="1" t="s">
        <v>766</v>
      </c>
      <c r="C375" s="1">
        <v>1026</v>
      </c>
      <c r="D375" s="1">
        <v>342</v>
      </c>
      <c r="E375" s="1">
        <v>171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140</v>
      </c>
      <c r="M375" s="1">
        <v>1026</v>
      </c>
      <c r="N375" s="1">
        <v>0</v>
      </c>
      <c r="O375" s="1">
        <v>0</v>
      </c>
      <c r="P375" s="1">
        <v>0</v>
      </c>
      <c r="Q375" s="1">
        <v>0</v>
      </c>
      <c r="R375" s="1">
        <v>143.63999999999999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2848.64</v>
      </c>
      <c r="Y375" s="1">
        <v>17.010000000000002</v>
      </c>
      <c r="Z375" s="1">
        <v>30.62</v>
      </c>
      <c r="AA375" s="1">
        <v>18.399999999999999</v>
      </c>
      <c r="AB375" s="1">
        <v>0</v>
      </c>
      <c r="AC375" s="1">
        <v>0</v>
      </c>
      <c r="AD375" s="1">
        <v>0</v>
      </c>
      <c r="AE375" s="1">
        <v>-123.47</v>
      </c>
      <c r="AF375" s="1">
        <v>0</v>
      </c>
      <c r="AG375" s="1">
        <v>202.34</v>
      </c>
      <c r="AH375" s="1">
        <v>0</v>
      </c>
      <c r="AI375" s="1">
        <v>78.87</v>
      </c>
      <c r="AJ375" s="1">
        <v>66.03</v>
      </c>
      <c r="AK375" s="1">
        <v>3</v>
      </c>
      <c r="AL375" s="1">
        <v>0</v>
      </c>
      <c r="AM375" s="1">
        <v>0</v>
      </c>
      <c r="AN375" s="1">
        <v>143.63999999999999</v>
      </c>
      <c r="AO375" s="1">
        <v>143.63999999999999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435.18</v>
      </c>
      <c r="BB375" s="1">
        <v>2413.46</v>
      </c>
      <c r="BC375" s="1">
        <v>47.64</v>
      </c>
      <c r="BD375" s="1">
        <v>173.16</v>
      </c>
      <c r="BE375" s="1">
        <v>213.01</v>
      </c>
      <c r="BF375" s="1">
        <v>54.44</v>
      </c>
      <c r="BG375" s="1">
        <v>85.46</v>
      </c>
      <c r="BH375" s="1">
        <v>44.34</v>
      </c>
      <c r="BI375" s="1">
        <v>433.81</v>
      </c>
      <c r="BJ375" s="1">
        <v>136.11000000000001</v>
      </c>
      <c r="BK375" s="1">
        <v>27.22</v>
      </c>
      <c r="BL375" s="1">
        <v>0</v>
      </c>
      <c r="BM375" s="1">
        <v>781.38</v>
      </c>
    </row>
    <row r="376" spans="1:65" x14ac:dyDescent="0.2">
      <c r="A376" s="2" t="s">
        <v>767</v>
      </c>
      <c r="B376" s="1" t="s">
        <v>768</v>
      </c>
      <c r="C376" s="1">
        <v>750</v>
      </c>
      <c r="D376" s="1">
        <v>375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140</v>
      </c>
      <c r="M376" s="1">
        <v>1500</v>
      </c>
      <c r="N376" s="1">
        <v>0</v>
      </c>
      <c r="O376" s="1">
        <v>0</v>
      </c>
      <c r="P376" s="1">
        <v>0</v>
      </c>
      <c r="Q376" s="1">
        <v>0</v>
      </c>
      <c r="R376" s="1">
        <v>157.5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2922.5</v>
      </c>
      <c r="Y376" s="1">
        <v>22.68</v>
      </c>
      <c r="Z376" s="1">
        <v>40.82</v>
      </c>
      <c r="AA376" s="1">
        <v>27.69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218.17</v>
      </c>
      <c r="AH376" s="1">
        <v>0</v>
      </c>
      <c r="AI376" s="1">
        <v>218.17</v>
      </c>
      <c r="AJ376" s="1">
        <v>91.19</v>
      </c>
      <c r="AK376" s="1">
        <v>3</v>
      </c>
      <c r="AL376" s="1">
        <v>0</v>
      </c>
      <c r="AM376" s="1">
        <v>0</v>
      </c>
      <c r="AN376" s="1">
        <v>157.5</v>
      </c>
      <c r="AO376" s="1">
        <v>157.5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627.36</v>
      </c>
      <c r="BB376" s="1">
        <v>2295.14</v>
      </c>
      <c r="BC376" s="1">
        <v>63.5</v>
      </c>
      <c r="BD376" s="1">
        <v>272.63</v>
      </c>
      <c r="BE376" s="1">
        <v>238.84</v>
      </c>
      <c r="BF376" s="1">
        <v>72.569999999999993</v>
      </c>
      <c r="BG376" s="1">
        <v>87.67</v>
      </c>
      <c r="BH376" s="1">
        <v>59.1</v>
      </c>
      <c r="BI376" s="1">
        <v>574.97</v>
      </c>
      <c r="BJ376" s="1">
        <v>181.44</v>
      </c>
      <c r="BK376" s="1">
        <v>36.29</v>
      </c>
      <c r="BL376" s="1">
        <v>0</v>
      </c>
      <c r="BM376" s="1">
        <v>1012.04</v>
      </c>
    </row>
    <row r="377" spans="1:65" x14ac:dyDescent="0.2">
      <c r="A377" s="2" t="s">
        <v>769</v>
      </c>
      <c r="B377" s="1" t="s">
        <v>770</v>
      </c>
      <c r="C377" s="1">
        <v>1446</v>
      </c>
      <c r="D377" s="1">
        <v>482</v>
      </c>
      <c r="E377" s="1">
        <v>723</v>
      </c>
      <c r="F377" s="1">
        <v>0</v>
      </c>
      <c r="G377" s="1">
        <v>0</v>
      </c>
      <c r="H377" s="1">
        <v>0</v>
      </c>
      <c r="I377" s="1">
        <v>0</v>
      </c>
      <c r="J377" s="1">
        <v>361.5</v>
      </c>
      <c r="K377" s="1">
        <v>0</v>
      </c>
      <c r="L377" s="1">
        <v>140</v>
      </c>
      <c r="M377" s="1">
        <v>1446</v>
      </c>
      <c r="N377" s="1">
        <v>0</v>
      </c>
      <c r="O377" s="1">
        <v>0</v>
      </c>
      <c r="P377" s="1">
        <v>0</v>
      </c>
      <c r="Q377" s="1">
        <v>0</v>
      </c>
      <c r="R377" s="1">
        <v>202.44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4800.9399999999996</v>
      </c>
      <c r="Y377" s="1">
        <v>39.380000000000003</v>
      </c>
      <c r="Z377" s="1">
        <v>70.88</v>
      </c>
      <c r="AA377" s="1">
        <v>55.08</v>
      </c>
      <c r="AB377" s="1">
        <v>15</v>
      </c>
      <c r="AC377" s="1">
        <v>0</v>
      </c>
      <c r="AD377" s="1">
        <v>2258.64</v>
      </c>
      <c r="AE377" s="1">
        <v>0</v>
      </c>
      <c r="AF377" s="1">
        <v>0</v>
      </c>
      <c r="AG377" s="1">
        <v>483.08</v>
      </c>
      <c r="AH377" s="1">
        <v>0</v>
      </c>
      <c r="AI377" s="1">
        <v>483.08</v>
      </c>
      <c r="AJ377" s="1">
        <v>165.34</v>
      </c>
      <c r="AK377" s="1">
        <v>3</v>
      </c>
      <c r="AL377" s="1">
        <v>0</v>
      </c>
      <c r="AM377" s="1">
        <v>0</v>
      </c>
      <c r="AN377" s="1">
        <v>202.44</v>
      </c>
      <c r="AO377" s="1">
        <v>202.44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2258.64</v>
      </c>
      <c r="AY377" s="1">
        <v>0</v>
      </c>
      <c r="AZ377" s="1">
        <v>0</v>
      </c>
      <c r="BA377" s="1">
        <v>3329.94</v>
      </c>
      <c r="BB377" s="1">
        <v>1471</v>
      </c>
      <c r="BC377" s="1">
        <v>110.25</v>
      </c>
      <c r="BD377" s="1">
        <v>473.33</v>
      </c>
      <c r="BE377" s="1">
        <v>314.98</v>
      </c>
      <c r="BF377" s="1">
        <v>126</v>
      </c>
      <c r="BG377" s="1">
        <v>144.03</v>
      </c>
      <c r="BH377" s="1">
        <v>102.61</v>
      </c>
      <c r="BI377" s="1">
        <v>898.56</v>
      </c>
      <c r="BJ377" s="1">
        <v>315.01</v>
      </c>
      <c r="BK377" s="1">
        <v>63</v>
      </c>
      <c r="BL377" s="1">
        <v>0</v>
      </c>
      <c r="BM377" s="1">
        <v>1649.21</v>
      </c>
    </row>
    <row r="378" spans="1:65" x14ac:dyDescent="0.2">
      <c r="A378" s="2" t="s">
        <v>771</v>
      </c>
      <c r="B378" s="1" t="s">
        <v>772</v>
      </c>
      <c r="C378" s="1">
        <v>2250</v>
      </c>
      <c r="D378" s="1">
        <v>750</v>
      </c>
      <c r="E378" s="1">
        <v>375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140</v>
      </c>
      <c r="M378" s="1">
        <v>2250</v>
      </c>
      <c r="N378" s="1">
        <v>0</v>
      </c>
      <c r="O378" s="1">
        <v>0</v>
      </c>
      <c r="P378" s="1">
        <v>0</v>
      </c>
      <c r="Q378" s="1">
        <v>0</v>
      </c>
      <c r="R378" s="1">
        <v>315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6080</v>
      </c>
      <c r="Y378" s="1">
        <v>54.84</v>
      </c>
      <c r="Z378" s="1">
        <v>98.71</v>
      </c>
      <c r="AA378" s="1">
        <v>80.430000000000007</v>
      </c>
      <c r="AB378" s="1">
        <v>15</v>
      </c>
      <c r="AC378" s="1">
        <v>0</v>
      </c>
      <c r="AD378" s="1">
        <v>931.22</v>
      </c>
      <c r="AE378" s="1">
        <v>0</v>
      </c>
      <c r="AF378" s="1">
        <v>0</v>
      </c>
      <c r="AG378" s="1">
        <v>756.54</v>
      </c>
      <c r="AH378" s="1">
        <v>0</v>
      </c>
      <c r="AI378" s="1">
        <v>756.54</v>
      </c>
      <c r="AJ378" s="1">
        <v>233.98</v>
      </c>
      <c r="AK378" s="1">
        <v>3</v>
      </c>
      <c r="AL378" s="1">
        <v>0</v>
      </c>
      <c r="AM378" s="1">
        <v>0</v>
      </c>
      <c r="AN378" s="1">
        <v>315</v>
      </c>
      <c r="AO378" s="1">
        <v>315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931.22</v>
      </c>
      <c r="AY378" s="1">
        <v>0</v>
      </c>
      <c r="AZ378" s="1">
        <v>0</v>
      </c>
      <c r="BA378" s="1">
        <v>2569.7399999999998</v>
      </c>
      <c r="BB378" s="1">
        <v>3510.26</v>
      </c>
      <c r="BC378" s="1">
        <v>153.55000000000001</v>
      </c>
      <c r="BD378" s="1">
        <v>659.21</v>
      </c>
      <c r="BE378" s="1">
        <v>385.49</v>
      </c>
      <c r="BF378" s="1">
        <v>175.49</v>
      </c>
      <c r="BG378" s="1">
        <v>182.4</v>
      </c>
      <c r="BH378" s="1">
        <v>142.91</v>
      </c>
      <c r="BI378" s="1">
        <v>1198.25</v>
      </c>
      <c r="BJ378" s="1">
        <v>438.71</v>
      </c>
      <c r="BK378" s="1">
        <v>87.74</v>
      </c>
      <c r="BL378" s="1">
        <v>0</v>
      </c>
      <c r="BM378" s="1">
        <v>2225.5</v>
      </c>
    </row>
    <row r="379" spans="1:65" x14ac:dyDescent="0.2">
      <c r="A379" s="2" t="s">
        <v>773</v>
      </c>
      <c r="B379" s="1" t="s">
        <v>774</v>
      </c>
      <c r="C379" s="1">
        <v>680</v>
      </c>
      <c r="D379" s="1">
        <v>340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140</v>
      </c>
      <c r="M379" s="1">
        <v>1360</v>
      </c>
      <c r="N379" s="1">
        <v>0</v>
      </c>
      <c r="O379" s="1">
        <v>0</v>
      </c>
      <c r="P379" s="1">
        <v>0</v>
      </c>
      <c r="Q379" s="1">
        <v>0</v>
      </c>
      <c r="R379" s="1">
        <v>142.80000000000001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2662.8</v>
      </c>
      <c r="Y379" s="1">
        <v>21.94</v>
      </c>
      <c r="Z379" s="1">
        <v>39.5</v>
      </c>
      <c r="AA379" s="1">
        <v>26.49</v>
      </c>
      <c r="AB379" s="1">
        <v>0</v>
      </c>
      <c r="AC379" s="1">
        <v>0</v>
      </c>
      <c r="AD379" s="1">
        <v>0</v>
      </c>
      <c r="AE379" s="1">
        <v>-123.47</v>
      </c>
      <c r="AF379" s="1">
        <v>0</v>
      </c>
      <c r="AG379" s="1">
        <v>191.51</v>
      </c>
      <c r="AH379" s="1">
        <v>0</v>
      </c>
      <c r="AI379" s="1">
        <v>68.05</v>
      </c>
      <c r="AJ379" s="1">
        <v>87.93</v>
      </c>
      <c r="AK379" s="1">
        <v>3</v>
      </c>
      <c r="AL379" s="1">
        <v>0</v>
      </c>
      <c r="AM379" s="1">
        <v>0</v>
      </c>
      <c r="AN379" s="1">
        <v>142.80000000000001</v>
      </c>
      <c r="AO379" s="1">
        <v>142.80000000000001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444.58</v>
      </c>
      <c r="BB379" s="1">
        <v>2218.2199999999998</v>
      </c>
      <c r="BC379" s="1">
        <v>61.44</v>
      </c>
      <c r="BD379" s="1">
        <v>263.77</v>
      </c>
      <c r="BE379" s="1">
        <v>235.48</v>
      </c>
      <c r="BF379" s="1">
        <v>70.22</v>
      </c>
      <c r="BG379" s="1">
        <v>79.88</v>
      </c>
      <c r="BH379" s="1">
        <v>57.18</v>
      </c>
      <c r="BI379" s="1">
        <v>560.69000000000005</v>
      </c>
      <c r="BJ379" s="1">
        <v>175.54</v>
      </c>
      <c r="BK379" s="1">
        <v>35.11</v>
      </c>
      <c r="BL379" s="1">
        <v>0</v>
      </c>
      <c r="BM379" s="1">
        <v>978.62</v>
      </c>
    </row>
    <row r="380" spans="1:65" x14ac:dyDescent="0.2">
      <c r="A380" s="2" t="s">
        <v>775</v>
      </c>
      <c r="B380" s="1" t="s">
        <v>776</v>
      </c>
      <c r="C380" s="1">
        <v>856</v>
      </c>
      <c r="D380" s="1">
        <v>428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140</v>
      </c>
      <c r="M380" s="1">
        <v>1712</v>
      </c>
      <c r="N380" s="1">
        <v>0</v>
      </c>
      <c r="O380" s="1">
        <v>0</v>
      </c>
      <c r="P380" s="1">
        <v>0</v>
      </c>
      <c r="Q380" s="1">
        <v>0</v>
      </c>
      <c r="R380" s="1">
        <v>179.76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3315.76</v>
      </c>
      <c r="Y380" s="1">
        <v>31.27</v>
      </c>
      <c r="Z380" s="1">
        <v>56.28</v>
      </c>
      <c r="AA380" s="1">
        <v>41.78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270.57</v>
      </c>
      <c r="AH380" s="1">
        <v>0</v>
      </c>
      <c r="AI380" s="1">
        <v>270.57</v>
      </c>
      <c r="AJ380" s="1">
        <v>129.33000000000001</v>
      </c>
      <c r="AK380" s="1">
        <v>3</v>
      </c>
      <c r="AL380" s="1">
        <v>0</v>
      </c>
      <c r="AM380" s="1">
        <v>0</v>
      </c>
      <c r="AN380" s="1">
        <v>179.76</v>
      </c>
      <c r="AO380" s="1">
        <v>179.76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762.42</v>
      </c>
      <c r="BB380" s="1">
        <v>2553.34</v>
      </c>
      <c r="BC380" s="1">
        <v>87.54</v>
      </c>
      <c r="BD380" s="1">
        <v>375.84</v>
      </c>
      <c r="BE380" s="1">
        <v>278</v>
      </c>
      <c r="BF380" s="1">
        <v>100.05</v>
      </c>
      <c r="BG380" s="1">
        <v>99.47</v>
      </c>
      <c r="BH380" s="1">
        <v>81.48</v>
      </c>
      <c r="BI380" s="1">
        <v>741.38</v>
      </c>
      <c r="BJ380" s="1">
        <v>250.12</v>
      </c>
      <c r="BK380" s="1">
        <v>50.02</v>
      </c>
      <c r="BL380" s="1">
        <v>0</v>
      </c>
      <c r="BM380" s="1">
        <v>1322.52</v>
      </c>
    </row>
    <row r="381" spans="1:65" x14ac:dyDescent="0.2">
      <c r="A381" s="2" t="s">
        <v>777</v>
      </c>
      <c r="B381" s="1" t="s">
        <v>778</v>
      </c>
      <c r="C381" s="1">
        <v>960</v>
      </c>
      <c r="D381" s="1">
        <v>480</v>
      </c>
      <c r="E381" s="1">
        <v>60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140</v>
      </c>
      <c r="M381" s="1">
        <v>1920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3560</v>
      </c>
      <c r="Y381" s="1">
        <v>38.97</v>
      </c>
      <c r="Z381" s="1">
        <v>70.150000000000006</v>
      </c>
      <c r="AA381" s="1">
        <v>54.41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336.65</v>
      </c>
      <c r="AH381" s="1">
        <v>0</v>
      </c>
      <c r="AI381" s="1">
        <v>336.65</v>
      </c>
      <c r="AJ381" s="1">
        <v>163.53</v>
      </c>
      <c r="AK381" s="1">
        <v>3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503.18</v>
      </c>
      <c r="BB381" s="1">
        <v>3056.82</v>
      </c>
      <c r="BC381" s="1">
        <v>109.12</v>
      </c>
      <c r="BD381" s="1">
        <v>468.49</v>
      </c>
      <c r="BE381" s="1">
        <v>313.14</v>
      </c>
      <c r="BF381" s="1">
        <v>124.71</v>
      </c>
      <c r="BG381" s="1">
        <v>106.8</v>
      </c>
      <c r="BH381" s="1">
        <v>101.56</v>
      </c>
      <c r="BI381" s="1">
        <v>890.75</v>
      </c>
      <c r="BJ381" s="1">
        <v>311.77999999999997</v>
      </c>
      <c r="BK381" s="1">
        <v>62.36</v>
      </c>
      <c r="BL381" s="1">
        <v>0</v>
      </c>
      <c r="BM381" s="1">
        <v>1597.96</v>
      </c>
    </row>
    <row r="382" spans="1:65" s="5" customFormat="1" x14ac:dyDescent="0.2">
      <c r="A382" s="15" t="s">
        <v>104</v>
      </c>
      <c r="C382" s="5" t="s">
        <v>105</v>
      </c>
      <c r="D382" s="5" t="s">
        <v>105</v>
      </c>
      <c r="E382" s="5" t="s">
        <v>105</v>
      </c>
      <c r="F382" s="5" t="s">
        <v>105</v>
      </c>
      <c r="G382" s="5" t="s">
        <v>105</v>
      </c>
      <c r="H382" s="5" t="s">
        <v>105</v>
      </c>
      <c r="I382" s="5" t="s">
        <v>105</v>
      </c>
      <c r="J382" s="5" t="s">
        <v>105</v>
      </c>
      <c r="K382" s="5" t="s">
        <v>105</v>
      </c>
      <c r="L382" s="5" t="s">
        <v>105</v>
      </c>
      <c r="M382" s="5" t="s">
        <v>105</v>
      </c>
      <c r="N382" s="5" t="s">
        <v>105</v>
      </c>
      <c r="O382" s="5" t="s">
        <v>105</v>
      </c>
      <c r="P382" s="5" t="s">
        <v>105</v>
      </c>
      <c r="Q382" s="5" t="s">
        <v>105</v>
      </c>
      <c r="R382" s="5" t="s">
        <v>105</v>
      </c>
      <c r="S382" s="5" t="s">
        <v>105</v>
      </c>
      <c r="T382" s="5" t="s">
        <v>105</v>
      </c>
      <c r="U382" s="5" t="s">
        <v>105</v>
      </c>
      <c r="V382" s="5" t="s">
        <v>105</v>
      </c>
      <c r="W382" s="5" t="s">
        <v>105</v>
      </c>
      <c r="X382" s="5" t="s">
        <v>105</v>
      </c>
      <c r="Y382" s="5" t="s">
        <v>105</v>
      </c>
      <c r="Z382" s="5" t="s">
        <v>105</v>
      </c>
      <c r="AA382" s="5" t="s">
        <v>105</v>
      </c>
      <c r="AB382" s="5" t="s">
        <v>105</v>
      </c>
      <c r="AC382" s="5" t="s">
        <v>105</v>
      </c>
      <c r="AD382" s="5" t="s">
        <v>105</v>
      </c>
      <c r="AE382" s="5" t="s">
        <v>105</v>
      </c>
      <c r="AF382" s="5" t="s">
        <v>105</v>
      </c>
      <c r="AG382" s="5" t="s">
        <v>105</v>
      </c>
      <c r="AH382" s="5" t="s">
        <v>105</v>
      </c>
      <c r="AI382" s="5" t="s">
        <v>105</v>
      </c>
      <c r="AJ382" s="5" t="s">
        <v>105</v>
      </c>
      <c r="AK382" s="5" t="s">
        <v>105</v>
      </c>
      <c r="AL382" s="5" t="s">
        <v>105</v>
      </c>
      <c r="AM382" s="5" t="s">
        <v>105</v>
      </c>
      <c r="AN382" s="5" t="s">
        <v>105</v>
      </c>
      <c r="AO382" s="5" t="s">
        <v>105</v>
      </c>
      <c r="AP382" s="5" t="s">
        <v>105</v>
      </c>
      <c r="AQ382" s="5" t="s">
        <v>105</v>
      </c>
      <c r="AR382" s="5" t="s">
        <v>105</v>
      </c>
      <c r="AS382" s="5" t="s">
        <v>105</v>
      </c>
      <c r="AT382" s="5" t="s">
        <v>105</v>
      </c>
      <c r="AU382" s="5" t="s">
        <v>105</v>
      </c>
      <c r="AV382" s="5" t="s">
        <v>105</v>
      </c>
      <c r="AW382" s="5" t="s">
        <v>105</v>
      </c>
      <c r="AX382" s="5" t="s">
        <v>105</v>
      </c>
      <c r="AY382" s="5" t="s">
        <v>105</v>
      </c>
      <c r="AZ382" s="5" t="s">
        <v>105</v>
      </c>
      <c r="BA382" s="5" t="s">
        <v>105</v>
      </c>
      <c r="BB382" s="5" t="s">
        <v>105</v>
      </c>
      <c r="BC382" s="5" t="s">
        <v>105</v>
      </c>
      <c r="BD382" s="5" t="s">
        <v>105</v>
      </c>
      <c r="BE382" s="5" t="s">
        <v>105</v>
      </c>
      <c r="BF382" s="5" t="s">
        <v>105</v>
      </c>
      <c r="BG382" s="5" t="s">
        <v>105</v>
      </c>
      <c r="BH382" s="5" t="s">
        <v>105</v>
      </c>
      <c r="BI382" s="5" t="s">
        <v>105</v>
      </c>
      <c r="BJ382" s="5" t="s">
        <v>105</v>
      </c>
      <c r="BK382" s="5" t="s">
        <v>105</v>
      </c>
      <c r="BL382" s="5" t="s">
        <v>105</v>
      </c>
      <c r="BM382" s="5" t="s">
        <v>105</v>
      </c>
    </row>
    <row r="383" spans="1:65" x14ac:dyDescent="0.2">
      <c r="C383" s="16">
        <v>7968</v>
      </c>
      <c r="D383" s="16">
        <v>3197</v>
      </c>
      <c r="E383" s="16">
        <v>1329</v>
      </c>
      <c r="F383" s="16">
        <v>0</v>
      </c>
      <c r="G383" s="16">
        <v>0</v>
      </c>
      <c r="H383" s="16">
        <v>0</v>
      </c>
      <c r="I383" s="16">
        <v>0</v>
      </c>
      <c r="J383" s="16">
        <v>361.5</v>
      </c>
      <c r="K383" s="16">
        <v>0</v>
      </c>
      <c r="L383" s="16">
        <v>980</v>
      </c>
      <c r="M383" s="16">
        <v>11214</v>
      </c>
      <c r="N383" s="16">
        <v>0</v>
      </c>
      <c r="O383" s="16">
        <v>0</v>
      </c>
      <c r="P383" s="16">
        <v>0</v>
      </c>
      <c r="Q383" s="16">
        <v>0</v>
      </c>
      <c r="R383" s="16">
        <v>1141.1400000000001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26190.639999999999</v>
      </c>
      <c r="Y383" s="16">
        <v>226.09</v>
      </c>
      <c r="Z383" s="16">
        <v>406.96</v>
      </c>
      <c r="AA383" s="16">
        <v>304.27999999999997</v>
      </c>
      <c r="AB383" s="16">
        <v>30</v>
      </c>
      <c r="AC383" s="16">
        <v>0</v>
      </c>
      <c r="AD383" s="16">
        <v>3189.86</v>
      </c>
      <c r="AE383" s="16">
        <v>-246.94</v>
      </c>
      <c r="AF383" s="16">
        <v>0</v>
      </c>
      <c r="AG383" s="16">
        <v>2458.86</v>
      </c>
      <c r="AH383" s="16">
        <v>0</v>
      </c>
      <c r="AI383" s="16">
        <v>2211.9299999999998</v>
      </c>
      <c r="AJ383" s="16">
        <v>937.33</v>
      </c>
      <c r="AK383" s="16">
        <v>21</v>
      </c>
      <c r="AL383" s="16">
        <v>0</v>
      </c>
      <c r="AM383" s="16">
        <v>0</v>
      </c>
      <c r="AN383" s="16">
        <v>1141.1400000000001</v>
      </c>
      <c r="AO383" s="16">
        <v>1141.1400000000001</v>
      </c>
      <c r="AP383" s="16">
        <v>0</v>
      </c>
      <c r="AQ383" s="16">
        <v>0</v>
      </c>
      <c r="AR383" s="16">
        <v>0</v>
      </c>
      <c r="AS383" s="16">
        <v>0</v>
      </c>
      <c r="AT383" s="16">
        <v>0</v>
      </c>
      <c r="AU383" s="16">
        <v>0</v>
      </c>
      <c r="AV383" s="16">
        <v>0</v>
      </c>
      <c r="AW383" s="16">
        <v>0</v>
      </c>
      <c r="AX383" s="16">
        <v>3189.86</v>
      </c>
      <c r="AY383" s="16">
        <v>0</v>
      </c>
      <c r="AZ383" s="16">
        <v>0</v>
      </c>
      <c r="BA383" s="16">
        <v>8672.4</v>
      </c>
      <c r="BB383" s="16">
        <v>17518.240000000002</v>
      </c>
      <c r="BC383" s="16">
        <v>633.04</v>
      </c>
      <c r="BD383" s="16">
        <v>2686.43</v>
      </c>
      <c r="BE383" s="16">
        <v>1978.94</v>
      </c>
      <c r="BF383" s="16">
        <v>723.48</v>
      </c>
      <c r="BG383" s="16">
        <v>785.71</v>
      </c>
      <c r="BH383" s="16">
        <v>589.17999999999995</v>
      </c>
      <c r="BI383" s="16">
        <v>5298.41</v>
      </c>
      <c r="BJ383" s="16">
        <v>1808.71</v>
      </c>
      <c r="BK383" s="16">
        <v>361.74</v>
      </c>
      <c r="BL383" s="16">
        <v>0</v>
      </c>
      <c r="BM383" s="16">
        <v>9567.23</v>
      </c>
    </row>
    <row r="385" spans="1:65" x14ac:dyDescent="0.2">
      <c r="A385" s="12" t="s">
        <v>779</v>
      </c>
    </row>
    <row r="386" spans="1:65" x14ac:dyDescent="0.2">
      <c r="A386" s="2" t="s">
        <v>780</v>
      </c>
      <c r="B386" s="1" t="s">
        <v>781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253.69</v>
      </c>
      <c r="BF386" s="1">
        <v>0</v>
      </c>
      <c r="BG386" s="1">
        <v>0</v>
      </c>
      <c r="BH386" s="1">
        <v>0</v>
      </c>
      <c r="BI386" s="1">
        <v>253.69</v>
      </c>
      <c r="BJ386" s="1">
        <v>0</v>
      </c>
      <c r="BK386" s="1">
        <v>0</v>
      </c>
      <c r="BL386" s="1">
        <v>0</v>
      </c>
      <c r="BM386" s="1">
        <v>253.69</v>
      </c>
    </row>
    <row r="387" spans="1:65" x14ac:dyDescent="0.2">
      <c r="A387" s="2" t="s">
        <v>782</v>
      </c>
      <c r="B387" s="1" t="s">
        <v>783</v>
      </c>
      <c r="C387" s="1">
        <v>660</v>
      </c>
      <c r="D387" s="1">
        <v>330</v>
      </c>
      <c r="E387" s="1">
        <v>41.25</v>
      </c>
      <c r="F387" s="1">
        <v>0</v>
      </c>
      <c r="G387" s="1">
        <v>82.5</v>
      </c>
      <c r="H387" s="1">
        <v>660</v>
      </c>
      <c r="I387" s="1">
        <v>0</v>
      </c>
      <c r="J387" s="1">
        <v>0</v>
      </c>
      <c r="K387" s="1">
        <v>0</v>
      </c>
      <c r="L387" s="1">
        <v>140</v>
      </c>
      <c r="M387" s="1">
        <v>1320</v>
      </c>
      <c r="N387" s="1">
        <v>0</v>
      </c>
      <c r="O387" s="1">
        <v>0</v>
      </c>
      <c r="P387" s="1">
        <v>0</v>
      </c>
      <c r="Q387" s="1">
        <v>0</v>
      </c>
      <c r="R387" s="1">
        <v>138.6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3372.35</v>
      </c>
      <c r="Y387" s="1">
        <v>27.26</v>
      </c>
      <c r="Z387" s="1">
        <v>49.07</v>
      </c>
      <c r="AA387" s="1">
        <v>35.200000000000003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222.05</v>
      </c>
      <c r="AH387" s="1">
        <v>0</v>
      </c>
      <c r="AI387" s="1">
        <v>222.05</v>
      </c>
      <c r="AJ387" s="1">
        <v>111.53</v>
      </c>
      <c r="AK387" s="1">
        <v>3</v>
      </c>
      <c r="AL387" s="1">
        <v>0</v>
      </c>
      <c r="AM387" s="1">
        <v>0</v>
      </c>
      <c r="AN387" s="1">
        <v>138.6</v>
      </c>
      <c r="AO387" s="1">
        <v>138.6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613.78</v>
      </c>
      <c r="BB387" s="1">
        <v>2758.57</v>
      </c>
      <c r="BC387" s="1">
        <v>76.33</v>
      </c>
      <c r="BD387" s="1">
        <v>327.68</v>
      </c>
      <c r="BE387" s="1">
        <v>259.73</v>
      </c>
      <c r="BF387" s="1">
        <v>87.23</v>
      </c>
      <c r="BG387" s="1">
        <v>101.17</v>
      </c>
      <c r="BH387" s="1">
        <v>71.040000000000006</v>
      </c>
      <c r="BI387" s="1">
        <v>663.74</v>
      </c>
      <c r="BJ387" s="1">
        <v>218.08</v>
      </c>
      <c r="BK387" s="1">
        <v>43.62</v>
      </c>
      <c r="BL387" s="1">
        <v>0</v>
      </c>
      <c r="BM387" s="1">
        <v>1184.8800000000001</v>
      </c>
    </row>
    <row r="388" spans="1:65" x14ac:dyDescent="0.2">
      <c r="A388" s="2" t="s">
        <v>784</v>
      </c>
      <c r="B388" s="1" t="s">
        <v>785</v>
      </c>
      <c r="C388" s="1">
        <v>2100</v>
      </c>
      <c r="D388" s="1">
        <v>437.5</v>
      </c>
      <c r="E388" s="1">
        <v>196.88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525</v>
      </c>
      <c r="N388" s="1">
        <v>0</v>
      </c>
      <c r="O388" s="1">
        <v>0</v>
      </c>
      <c r="P388" s="1">
        <v>0</v>
      </c>
      <c r="Q388" s="1">
        <v>0</v>
      </c>
      <c r="R388" s="1">
        <v>183.75</v>
      </c>
      <c r="S388" s="1">
        <v>0</v>
      </c>
      <c r="T388" s="1">
        <v>0</v>
      </c>
      <c r="U388" s="1">
        <v>1000</v>
      </c>
      <c r="V388" s="1">
        <v>0</v>
      </c>
      <c r="W388" s="1">
        <v>0</v>
      </c>
      <c r="X388" s="1">
        <v>4443.13</v>
      </c>
      <c r="Y388" s="1">
        <v>23.67</v>
      </c>
      <c r="Z388" s="1">
        <v>42.61</v>
      </c>
      <c r="AA388" s="1">
        <v>35.79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453.96</v>
      </c>
      <c r="AH388" s="1">
        <v>0</v>
      </c>
      <c r="AI388" s="1">
        <v>453.96</v>
      </c>
      <c r="AJ388" s="1">
        <v>102.07</v>
      </c>
      <c r="AK388" s="1">
        <v>3</v>
      </c>
      <c r="AL388" s="1">
        <v>0</v>
      </c>
      <c r="AM388" s="1">
        <v>0</v>
      </c>
      <c r="AN388" s="1">
        <v>183.75</v>
      </c>
      <c r="AO388" s="1">
        <v>183.75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926.53</v>
      </c>
      <c r="BB388" s="1">
        <v>3516.6</v>
      </c>
      <c r="BC388" s="1">
        <v>66.290000000000006</v>
      </c>
      <c r="BD388" s="1">
        <v>284.58</v>
      </c>
      <c r="BE388" s="1">
        <v>261.36</v>
      </c>
      <c r="BF388" s="1">
        <v>75.760000000000005</v>
      </c>
      <c r="BG388" s="1">
        <v>133.29</v>
      </c>
      <c r="BH388" s="1">
        <v>61.69</v>
      </c>
      <c r="BI388" s="1">
        <v>612.23</v>
      </c>
      <c r="BJ388" s="1">
        <v>189.39</v>
      </c>
      <c r="BK388" s="1">
        <v>37.880000000000003</v>
      </c>
      <c r="BL388" s="1">
        <v>0</v>
      </c>
      <c r="BM388" s="1">
        <v>1110.24</v>
      </c>
    </row>
    <row r="389" spans="1:65" x14ac:dyDescent="0.2">
      <c r="A389" s="2" t="s">
        <v>786</v>
      </c>
      <c r="B389" s="1" t="s">
        <v>787</v>
      </c>
      <c r="C389" s="1">
        <v>764</v>
      </c>
      <c r="D389" s="1">
        <v>318.33</v>
      </c>
      <c r="E389" s="1">
        <v>334.25</v>
      </c>
      <c r="F389" s="1">
        <v>0</v>
      </c>
      <c r="G389" s="1">
        <v>0</v>
      </c>
      <c r="H389" s="1">
        <v>0</v>
      </c>
      <c r="I389" s="1">
        <v>0</v>
      </c>
      <c r="J389" s="1">
        <v>286.5</v>
      </c>
      <c r="K389" s="1">
        <v>0</v>
      </c>
      <c r="L389" s="1">
        <v>0</v>
      </c>
      <c r="M389" s="1">
        <v>1146</v>
      </c>
      <c r="N389" s="1">
        <v>0</v>
      </c>
      <c r="O389" s="1">
        <v>0</v>
      </c>
      <c r="P389" s="1">
        <v>0</v>
      </c>
      <c r="Q389" s="1">
        <v>0</v>
      </c>
      <c r="R389" s="1">
        <v>133.69999999999999</v>
      </c>
      <c r="S389" s="1">
        <v>0</v>
      </c>
      <c r="T389" s="1">
        <v>0</v>
      </c>
      <c r="U389" s="1">
        <v>1000</v>
      </c>
      <c r="V389" s="1">
        <v>0</v>
      </c>
      <c r="W389" s="1">
        <v>0</v>
      </c>
      <c r="X389" s="1">
        <v>3982.78</v>
      </c>
      <c r="Y389" s="1">
        <v>22.01</v>
      </c>
      <c r="Z389" s="1">
        <v>39.630000000000003</v>
      </c>
      <c r="AA389" s="1">
        <v>32.61</v>
      </c>
      <c r="AB389" s="1">
        <v>15</v>
      </c>
      <c r="AC389" s="1">
        <v>0</v>
      </c>
      <c r="AD389" s="1">
        <v>833.07</v>
      </c>
      <c r="AE389" s="1">
        <v>0</v>
      </c>
      <c r="AF389" s="1">
        <v>0</v>
      </c>
      <c r="AG389" s="1">
        <v>368.15</v>
      </c>
      <c r="AH389" s="1">
        <v>0</v>
      </c>
      <c r="AI389" s="1">
        <v>368.15</v>
      </c>
      <c r="AJ389" s="1">
        <v>94.25</v>
      </c>
      <c r="AK389" s="1">
        <v>3</v>
      </c>
      <c r="AL389" s="1">
        <v>0</v>
      </c>
      <c r="AM389" s="1">
        <v>563.5</v>
      </c>
      <c r="AN389" s="1">
        <v>133.69999999999999</v>
      </c>
      <c r="AO389" s="1">
        <v>133.69999999999999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833.07</v>
      </c>
      <c r="AY389" s="1">
        <v>0</v>
      </c>
      <c r="AZ389" s="1">
        <v>0</v>
      </c>
      <c r="BA389" s="1">
        <v>2144.37</v>
      </c>
      <c r="BB389" s="1">
        <v>1838.41</v>
      </c>
      <c r="BC389" s="1">
        <v>61.64</v>
      </c>
      <c r="BD389" s="1">
        <v>264.63</v>
      </c>
      <c r="BE389" s="1">
        <v>252.55</v>
      </c>
      <c r="BF389" s="1">
        <v>70.45</v>
      </c>
      <c r="BG389" s="1">
        <v>119.48</v>
      </c>
      <c r="BH389" s="1">
        <v>57.37</v>
      </c>
      <c r="BI389" s="1">
        <v>578.82000000000005</v>
      </c>
      <c r="BJ389" s="1">
        <v>176.12</v>
      </c>
      <c r="BK389" s="1">
        <v>35.22</v>
      </c>
      <c r="BL389" s="1">
        <v>0</v>
      </c>
      <c r="BM389" s="1">
        <v>1037.46</v>
      </c>
    </row>
    <row r="390" spans="1:65" x14ac:dyDescent="0.2">
      <c r="A390" s="2" t="s">
        <v>788</v>
      </c>
      <c r="B390" s="1" t="s">
        <v>789</v>
      </c>
      <c r="C390" s="1">
        <v>640</v>
      </c>
      <c r="D390" s="1">
        <v>106.67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746.67</v>
      </c>
      <c r="Y390" s="1">
        <v>8.9600000000000009</v>
      </c>
      <c r="Z390" s="1">
        <v>16.13</v>
      </c>
      <c r="AA390" s="1">
        <v>24.78</v>
      </c>
      <c r="AB390" s="1">
        <v>15</v>
      </c>
      <c r="AC390" s="1">
        <v>0</v>
      </c>
      <c r="AD390" s="1">
        <v>625.21</v>
      </c>
      <c r="AE390" s="1">
        <v>-39.08</v>
      </c>
      <c r="AF390" s="1">
        <v>0</v>
      </c>
      <c r="AG390" s="1">
        <v>39.08</v>
      </c>
      <c r="AH390" s="1">
        <v>0</v>
      </c>
      <c r="AI390" s="1">
        <v>0</v>
      </c>
      <c r="AJ390" s="1">
        <v>49.87</v>
      </c>
      <c r="AK390" s="1">
        <v>3</v>
      </c>
      <c r="AL390" s="1">
        <v>0</v>
      </c>
      <c r="AM390" s="1">
        <v>53.59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625.21</v>
      </c>
      <c r="AY390" s="1">
        <v>0</v>
      </c>
      <c r="AZ390" s="1">
        <v>0</v>
      </c>
      <c r="BA390" s="1">
        <v>746.67</v>
      </c>
      <c r="BB390" s="1">
        <v>0</v>
      </c>
      <c r="BC390" s="1">
        <v>25.09</v>
      </c>
      <c r="BD390" s="1">
        <v>107.7</v>
      </c>
      <c r="BE390" s="1">
        <v>230.76</v>
      </c>
      <c r="BF390" s="1">
        <v>28.67</v>
      </c>
      <c r="BG390" s="1">
        <v>22.4</v>
      </c>
      <c r="BH390" s="1">
        <v>23.35</v>
      </c>
      <c r="BI390" s="1">
        <v>363.55</v>
      </c>
      <c r="BJ390" s="1">
        <v>71.680000000000007</v>
      </c>
      <c r="BK390" s="1">
        <v>14.34</v>
      </c>
      <c r="BL390" s="1">
        <v>0</v>
      </c>
      <c r="BM390" s="1">
        <v>523.99</v>
      </c>
    </row>
    <row r="391" spans="1:65" x14ac:dyDescent="0.2">
      <c r="A391" s="2" t="s">
        <v>790</v>
      </c>
      <c r="B391" s="1" t="s">
        <v>791</v>
      </c>
      <c r="C391" s="1">
        <v>632</v>
      </c>
      <c r="D391" s="1">
        <v>105.33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737.33</v>
      </c>
      <c r="Y391" s="1">
        <v>7</v>
      </c>
      <c r="Z391" s="1">
        <v>12.6</v>
      </c>
      <c r="AA391" s="1">
        <v>17.28</v>
      </c>
      <c r="AB391" s="1">
        <v>0</v>
      </c>
      <c r="AC391" s="1">
        <v>0</v>
      </c>
      <c r="AD391" s="1">
        <v>0</v>
      </c>
      <c r="AE391" s="1">
        <v>-38.479999999999997</v>
      </c>
      <c r="AF391" s="1">
        <v>0</v>
      </c>
      <c r="AG391" s="1">
        <v>38.479999999999997</v>
      </c>
      <c r="AH391" s="1">
        <v>0</v>
      </c>
      <c r="AI391" s="1">
        <v>0</v>
      </c>
      <c r="AJ391" s="1">
        <v>36.880000000000003</v>
      </c>
      <c r="AK391" s="1">
        <v>3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39.880000000000003</v>
      </c>
      <c r="BB391" s="1">
        <v>697.45</v>
      </c>
      <c r="BC391" s="1">
        <v>19.600000000000001</v>
      </c>
      <c r="BD391" s="1">
        <v>71.260000000000005</v>
      </c>
      <c r="BE391" s="1">
        <v>209.92</v>
      </c>
      <c r="BF391" s="1">
        <v>22.4</v>
      </c>
      <c r="BG391" s="1">
        <v>22.12</v>
      </c>
      <c r="BH391" s="1">
        <v>18.239999999999998</v>
      </c>
      <c r="BI391" s="1">
        <v>300.77999999999997</v>
      </c>
      <c r="BJ391" s="1">
        <v>56.01</v>
      </c>
      <c r="BK391" s="1">
        <v>11.2</v>
      </c>
      <c r="BL391" s="1">
        <v>0</v>
      </c>
      <c r="BM391" s="1">
        <v>430.75</v>
      </c>
    </row>
    <row r="392" spans="1:65" s="5" customFormat="1" x14ac:dyDescent="0.2">
      <c r="A392" s="15" t="s">
        <v>104</v>
      </c>
      <c r="C392" s="5" t="s">
        <v>105</v>
      </c>
      <c r="D392" s="5" t="s">
        <v>105</v>
      </c>
      <c r="E392" s="5" t="s">
        <v>105</v>
      </c>
      <c r="F392" s="5" t="s">
        <v>105</v>
      </c>
      <c r="G392" s="5" t="s">
        <v>105</v>
      </c>
      <c r="H392" s="5" t="s">
        <v>105</v>
      </c>
      <c r="I392" s="5" t="s">
        <v>105</v>
      </c>
      <c r="J392" s="5" t="s">
        <v>105</v>
      </c>
      <c r="K392" s="5" t="s">
        <v>105</v>
      </c>
      <c r="L392" s="5" t="s">
        <v>105</v>
      </c>
      <c r="M392" s="5" t="s">
        <v>105</v>
      </c>
      <c r="N392" s="5" t="s">
        <v>105</v>
      </c>
      <c r="O392" s="5" t="s">
        <v>105</v>
      </c>
      <c r="P392" s="5" t="s">
        <v>105</v>
      </c>
      <c r="Q392" s="5" t="s">
        <v>105</v>
      </c>
      <c r="R392" s="5" t="s">
        <v>105</v>
      </c>
      <c r="S392" s="5" t="s">
        <v>105</v>
      </c>
      <c r="T392" s="5" t="s">
        <v>105</v>
      </c>
      <c r="U392" s="5" t="s">
        <v>105</v>
      </c>
      <c r="V392" s="5" t="s">
        <v>105</v>
      </c>
      <c r="W392" s="5" t="s">
        <v>105</v>
      </c>
      <c r="X392" s="5" t="s">
        <v>105</v>
      </c>
      <c r="Y392" s="5" t="s">
        <v>105</v>
      </c>
      <c r="Z392" s="5" t="s">
        <v>105</v>
      </c>
      <c r="AA392" s="5" t="s">
        <v>105</v>
      </c>
      <c r="AB392" s="5" t="s">
        <v>105</v>
      </c>
      <c r="AC392" s="5" t="s">
        <v>105</v>
      </c>
      <c r="AD392" s="5" t="s">
        <v>105</v>
      </c>
      <c r="AE392" s="5" t="s">
        <v>105</v>
      </c>
      <c r="AF392" s="5" t="s">
        <v>105</v>
      </c>
      <c r="AG392" s="5" t="s">
        <v>105</v>
      </c>
      <c r="AH392" s="5" t="s">
        <v>105</v>
      </c>
      <c r="AI392" s="5" t="s">
        <v>105</v>
      </c>
      <c r="AJ392" s="5" t="s">
        <v>105</v>
      </c>
      <c r="AK392" s="5" t="s">
        <v>105</v>
      </c>
      <c r="AL392" s="5" t="s">
        <v>105</v>
      </c>
      <c r="AM392" s="5" t="s">
        <v>105</v>
      </c>
      <c r="AN392" s="5" t="s">
        <v>105</v>
      </c>
      <c r="AO392" s="5" t="s">
        <v>105</v>
      </c>
      <c r="AP392" s="5" t="s">
        <v>105</v>
      </c>
      <c r="AQ392" s="5" t="s">
        <v>105</v>
      </c>
      <c r="AR392" s="5" t="s">
        <v>105</v>
      </c>
      <c r="AS392" s="5" t="s">
        <v>105</v>
      </c>
      <c r="AT392" s="5" t="s">
        <v>105</v>
      </c>
      <c r="AU392" s="5" t="s">
        <v>105</v>
      </c>
      <c r="AV392" s="5" t="s">
        <v>105</v>
      </c>
      <c r="AW392" s="5" t="s">
        <v>105</v>
      </c>
      <c r="AX392" s="5" t="s">
        <v>105</v>
      </c>
      <c r="AY392" s="5" t="s">
        <v>105</v>
      </c>
      <c r="AZ392" s="5" t="s">
        <v>105</v>
      </c>
      <c r="BA392" s="5" t="s">
        <v>105</v>
      </c>
      <c r="BB392" s="5" t="s">
        <v>105</v>
      </c>
      <c r="BC392" s="5" t="s">
        <v>105</v>
      </c>
      <c r="BD392" s="5" t="s">
        <v>105</v>
      </c>
      <c r="BE392" s="5" t="s">
        <v>105</v>
      </c>
      <c r="BF392" s="5" t="s">
        <v>105</v>
      </c>
      <c r="BG392" s="5" t="s">
        <v>105</v>
      </c>
      <c r="BH392" s="5" t="s">
        <v>105</v>
      </c>
      <c r="BI392" s="5" t="s">
        <v>105</v>
      </c>
      <c r="BJ392" s="5" t="s">
        <v>105</v>
      </c>
      <c r="BK392" s="5" t="s">
        <v>105</v>
      </c>
      <c r="BL392" s="5" t="s">
        <v>105</v>
      </c>
      <c r="BM392" s="5" t="s">
        <v>105</v>
      </c>
    </row>
    <row r="393" spans="1:65" x14ac:dyDescent="0.2">
      <c r="C393" s="16">
        <v>4796</v>
      </c>
      <c r="D393" s="16">
        <v>1297.83</v>
      </c>
      <c r="E393" s="16">
        <v>572.38</v>
      </c>
      <c r="F393" s="16">
        <v>0</v>
      </c>
      <c r="G393" s="16">
        <v>82.5</v>
      </c>
      <c r="H393" s="16">
        <v>660</v>
      </c>
      <c r="I393" s="16">
        <v>0</v>
      </c>
      <c r="J393" s="16">
        <v>286.5</v>
      </c>
      <c r="K393" s="16">
        <v>0</v>
      </c>
      <c r="L393" s="16">
        <v>140</v>
      </c>
      <c r="M393" s="16">
        <v>2991</v>
      </c>
      <c r="N393" s="16">
        <v>0</v>
      </c>
      <c r="O393" s="16">
        <v>0</v>
      </c>
      <c r="P393" s="16">
        <v>0</v>
      </c>
      <c r="Q393" s="16">
        <v>0</v>
      </c>
      <c r="R393" s="16">
        <v>456.05</v>
      </c>
      <c r="S393" s="16">
        <v>0</v>
      </c>
      <c r="T393" s="16">
        <v>0</v>
      </c>
      <c r="U393" s="16">
        <v>2000</v>
      </c>
      <c r="V393" s="16">
        <v>0</v>
      </c>
      <c r="W393" s="16">
        <v>0</v>
      </c>
      <c r="X393" s="16">
        <v>13282.26</v>
      </c>
      <c r="Y393" s="16">
        <v>88.9</v>
      </c>
      <c r="Z393" s="16">
        <v>160.04</v>
      </c>
      <c r="AA393" s="16">
        <v>145.66</v>
      </c>
      <c r="AB393" s="16">
        <v>30</v>
      </c>
      <c r="AC393" s="16">
        <v>0</v>
      </c>
      <c r="AD393" s="16">
        <v>1458.28</v>
      </c>
      <c r="AE393" s="16">
        <v>-77.56</v>
      </c>
      <c r="AF393" s="16">
        <v>0</v>
      </c>
      <c r="AG393" s="16">
        <v>1121.72</v>
      </c>
      <c r="AH393" s="16">
        <v>0</v>
      </c>
      <c r="AI393" s="16">
        <v>1044.1600000000001</v>
      </c>
      <c r="AJ393" s="16">
        <v>394.6</v>
      </c>
      <c r="AK393" s="16">
        <v>15</v>
      </c>
      <c r="AL393" s="16">
        <v>0</v>
      </c>
      <c r="AM393" s="16">
        <v>617.09</v>
      </c>
      <c r="AN393" s="16">
        <v>456.05</v>
      </c>
      <c r="AO393" s="16">
        <v>456.05</v>
      </c>
      <c r="AP393" s="16"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0</v>
      </c>
      <c r="AX393" s="16">
        <v>1458.28</v>
      </c>
      <c r="AY393" s="16">
        <v>0</v>
      </c>
      <c r="AZ393" s="16">
        <v>0</v>
      </c>
      <c r="BA393" s="16">
        <v>4471.2299999999996</v>
      </c>
      <c r="BB393" s="16">
        <v>8811.0300000000007</v>
      </c>
      <c r="BC393" s="16">
        <v>248.95</v>
      </c>
      <c r="BD393" s="16">
        <v>1055.8499999999999</v>
      </c>
      <c r="BE393" s="16">
        <v>1468.01</v>
      </c>
      <c r="BF393" s="16">
        <v>284.51</v>
      </c>
      <c r="BG393" s="16">
        <v>398.46</v>
      </c>
      <c r="BH393" s="16">
        <v>231.69</v>
      </c>
      <c r="BI393" s="16">
        <v>2772.81</v>
      </c>
      <c r="BJ393" s="16">
        <v>711.28</v>
      </c>
      <c r="BK393" s="16">
        <v>142.26</v>
      </c>
      <c r="BL393" s="16">
        <v>0</v>
      </c>
      <c r="BM393" s="16">
        <v>4541.01</v>
      </c>
    </row>
    <row r="395" spans="1:65" x14ac:dyDescent="0.2">
      <c r="A395" s="12" t="s">
        <v>792</v>
      </c>
    </row>
    <row r="396" spans="1:65" x14ac:dyDescent="0.2">
      <c r="A396" s="2" t="s">
        <v>793</v>
      </c>
      <c r="B396" s="1" t="s">
        <v>794</v>
      </c>
      <c r="C396" s="1">
        <v>800</v>
      </c>
      <c r="D396" s="1">
        <v>400</v>
      </c>
      <c r="E396" s="1">
        <v>50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140</v>
      </c>
      <c r="M396" s="1">
        <v>1600</v>
      </c>
      <c r="N396" s="1">
        <v>0</v>
      </c>
      <c r="O396" s="1">
        <v>0</v>
      </c>
      <c r="P396" s="1">
        <v>0</v>
      </c>
      <c r="Q396" s="1">
        <v>0</v>
      </c>
      <c r="R396" s="1">
        <v>168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3158</v>
      </c>
      <c r="Y396" s="1">
        <v>33.51</v>
      </c>
      <c r="Z396" s="1">
        <v>60.31</v>
      </c>
      <c r="AA396" s="1">
        <v>45.44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243.21</v>
      </c>
      <c r="AH396" s="1">
        <v>0</v>
      </c>
      <c r="AI396" s="1">
        <v>243.21</v>
      </c>
      <c r="AJ396" s="1">
        <v>139.26</v>
      </c>
      <c r="AK396" s="1">
        <v>3</v>
      </c>
      <c r="AL396" s="1">
        <v>0</v>
      </c>
      <c r="AM396" s="1">
        <v>0</v>
      </c>
      <c r="AN396" s="1">
        <v>168</v>
      </c>
      <c r="AO396" s="1">
        <v>168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721.47</v>
      </c>
      <c r="BB396" s="1">
        <v>2436.5300000000002</v>
      </c>
      <c r="BC396" s="1">
        <v>93.82</v>
      </c>
      <c r="BD396" s="1">
        <v>402.77</v>
      </c>
      <c r="BE396" s="1">
        <v>288.22000000000003</v>
      </c>
      <c r="BF396" s="1">
        <v>107.22</v>
      </c>
      <c r="BG396" s="1">
        <v>94.74</v>
      </c>
      <c r="BH396" s="1">
        <v>87.32</v>
      </c>
      <c r="BI396" s="1">
        <v>784.81</v>
      </c>
      <c r="BJ396" s="1">
        <v>268.05</v>
      </c>
      <c r="BK396" s="1">
        <v>53.61</v>
      </c>
      <c r="BL396" s="1">
        <v>0</v>
      </c>
      <c r="BM396" s="1">
        <v>1395.75</v>
      </c>
    </row>
    <row r="397" spans="1:65" x14ac:dyDescent="0.2">
      <c r="A397" s="2" t="s">
        <v>795</v>
      </c>
      <c r="B397" s="1" t="s">
        <v>796</v>
      </c>
      <c r="C397" s="1">
        <v>1368</v>
      </c>
      <c r="D397" s="1">
        <v>684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140</v>
      </c>
      <c r="M397" s="1">
        <v>2736</v>
      </c>
      <c r="N397" s="1">
        <v>0</v>
      </c>
      <c r="O397" s="1">
        <v>0</v>
      </c>
      <c r="P397" s="1">
        <v>0</v>
      </c>
      <c r="Q397" s="1">
        <v>0</v>
      </c>
      <c r="R397" s="1">
        <v>287.27999999999997</v>
      </c>
      <c r="S397" s="1">
        <v>0</v>
      </c>
      <c r="T397" s="1">
        <v>0</v>
      </c>
      <c r="U397" s="1">
        <v>1000</v>
      </c>
      <c r="V397" s="1">
        <v>0</v>
      </c>
      <c r="W397" s="1">
        <v>0</v>
      </c>
      <c r="X397" s="1">
        <v>6215.28</v>
      </c>
      <c r="Y397" s="1">
        <v>46.29</v>
      </c>
      <c r="Z397" s="1">
        <v>83.31</v>
      </c>
      <c r="AA397" s="1">
        <v>66.400000000000006</v>
      </c>
      <c r="AB397" s="1">
        <v>15</v>
      </c>
      <c r="AC397" s="1">
        <v>0</v>
      </c>
      <c r="AD397" s="1">
        <v>435.18</v>
      </c>
      <c r="AE397" s="1">
        <v>0</v>
      </c>
      <c r="AF397" s="1">
        <v>0</v>
      </c>
      <c r="AG397" s="1">
        <v>831.4</v>
      </c>
      <c r="AH397" s="1">
        <v>0</v>
      </c>
      <c r="AI397" s="1">
        <v>831.4</v>
      </c>
      <c r="AJ397" s="1">
        <v>196</v>
      </c>
      <c r="AK397" s="1">
        <v>3</v>
      </c>
      <c r="AL397" s="1">
        <v>0</v>
      </c>
      <c r="AM397" s="1">
        <v>0</v>
      </c>
      <c r="AN397" s="1">
        <v>287.27999999999997</v>
      </c>
      <c r="AO397" s="1">
        <v>287.27999999999997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435.18</v>
      </c>
      <c r="AY397" s="1">
        <v>0</v>
      </c>
      <c r="AZ397" s="1">
        <v>0</v>
      </c>
      <c r="BA397" s="1">
        <v>2055.14</v>
      </c>
      <c r="BB397" s="1">
        <v>4160.1400000000003</v>
      </c>
      <c r="BC397" s="1">
        <v>129.6</v>
      </c>
      <c r="BD397" s="1">
        <v>556.39</v>
      </c>
      <c r="BE397" s="1">
        <v>346.49</v>
      </c>
      <c r="BF397" s="1">
        <v>148.11000000000001</v>
      </c>
      <c r="BG397" s="1">
        <v>186.46</v>
      </c>
      <c r="BH397" s="1">
        <v>120.62</v>
      </c>
      <c r="BI397" s="1">
        <v>1032.48</v>
      </c>
      <c r="BJ397" s="1">
        <v>370.28</v>
      </c>
      <c r="BK397" s="1">
        <v>74.06</v>
      </c>
      <c r="BL397" s="1">
        <v>0</v>
      </c>
      <c r="BM397" s="1">
        <v>1932.01</v>
      </c>
    </row>
    <row r="398" spans="1:65" x14ac:dyDescent="0.2">
      <c r="A398" s="2" t="s">
        <v>797</v>
      </c>
      <c r="B398" s="1" t="s">
        <v>798</v>
      </c>
      <c r="C398" s="1">
        <v>898</v>
      </c>
      <c r="D398" s="1">
        <v>449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140</v>
      </c>
      <c r="M398" s="1">
        <v>1796</v>
      </c>
      <c r="N398" s="1">
        <v>0</v>
      </c>
      <c r="O398" s="1">
        <v>0</v>
      </c>
      <c r="P398" s="1">
        <v>0</v>
      </c>
      <c r="Q398" s="1">
        <v>0</v>
      </c>
      <c r="R398" s="1">
        <v>188.58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3471.58</v>
      </c>
      <c r="Y398" s="1">
        <v>32.619999999999997</v>
      </c>
      <c r="Z398" s="1">
        <v>58.72</v>
      </c>
      <c r="AA398" s="1">
        <v>44</v>
      </c>
      <c r="AB398" s="1">
        <v>15</v>
      </c>
      <c r="AC398" s="1">
        <v>0</v>
      </c>
      <c r="AD398" s="1">
        <v>1280.8900000000001</v>
      </c>
      <c r="AE398" s="1">
        <v>0</v>
      </c>
      <c r="AF398" s="1">
        <v>0</v>
      </c>
      <c r="AG398" s="1">
        <v>294.08999999999997</v>
      </c>
      <c r="AH398" s="1">
        <v>0</v>
      </c>
      <c r="AI398" s="1">
        <v>294.08999999999997</v>
      </c>
      <c r="AJ398" s="1">
        <v>135.34</v>
      </c>
      <c r="AK398" s="1">
        <v>3</v>
      </c>
      <c r="AL398" s="1">
        <v>0</v>
      </c>
      <c r="AM398" s="1">
        <v>0</v>
      </c>
      <c r="AN398" s="1">
        <v>188.58</v>
      </c>
      <c r="AO398" s="1">
        <v>188.58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1280.8900000000001</v>
      </c>
      <c r="AY398" s="1">
        <v>0</v>
      </c>
      <c r="AZ398" s="1">
        <v>0</v>
      </c>
      <c r="BA398" s="1">
        <v>2105.48</v>
      </c>
      <c r="BB398" s="1">
        <v>1366.1</v>
      </c>
      <c r="BC398" s="1">
        <v>91.35</v>
      </c>
      <c r="BD398" s="1">
        <v>392.18</v>
      </c>
      <c r="BE398" s="1">
        <v>284.19</v>
      </c>
      <c r="BF398" s="1">
        <v>104.4</v>
      </c>
      <c r="BG398" s="1">
        <v>104.15</v>
      </c>
      <c r="BH398" s="1">
        <v>85.02</v>
      </c>
      <c r="BI398" s="1">
        <v>767.72</v>
      </c>
      <c r="BJ398" s="1">
        <v>261</v>
      </c>
      <c r="BK398" s="1">
        <v>52.2</v>
      </c>
      <c r="BL398" s="1">
        <v>0</v>
      </c>
      <c r="BM398" s="1">
        <v>1374.49</v>
      </c>
    </row>
    <row r="399" spans="1:65" x14ac:dyDescent="0.2">
      <c r="A399" s="2" t="s">
        <v>799</v>
      </c>
      <c r="B399" s="1" t="s">
        <v>800</v>
      </c>
      <c r="C399" s="1">
        <v>960</v>
      </c>
      <c r="D399" s="1">
        <v>320</v>
      </c>
      <c r="E399" s="1">
        <v>160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140</v>
      </c>
      <c r="M399" s="1">
        <v>960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2540</v>
      </c>
      <c r="Y399" s="1">
        <v>25.76</v>
      </c>
      <c r="Z399" s="1">
        <v>46.36</v>
      </c>
      <c r="AA399" s="1">
        <v>32.729999999999997</v>
      </c>
      <c r="AB399" s="1">
        <v>0</v>
      </c>
      <c r="AC399" s="1">
        <v>0</v>
      </c>
      <c r="AD399" s="1">
        <v>0</v>
      </c>
      <c r="AE399" s="1">
        <v>-123.47</v>
      </c>
      <c r="AF399" s="1">
        <v>0</v>
      </c>
      <c r="AG399" s="1">
        <v>184.99</v>
      </c>
      <c r="AH399" s="1">
        <v>0</v>
      </c>
      <c r="AI399" s="1">
        <v>61.52</v>
      </c>
      <c r="AJ399" s="1">
        <v>104.85</v>
      </c>
      <c r="AK399" s="1">
        <v>3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169.37</v>
      </c>
      <c r="BB399" s="1">
        <v>2370.63</v>
      </c>
      <c r="BC399" s="1">
        <v>72.12</v>
      </c>
      <c r="BD399" s="1">
        <v>309.60000000000002</v>
      </c>
      <c r="BE399" s="1">
        <v>252.87</v>
      </c>
      <c r="BF399" s="1">
        <v>82.42</v>
      </c>
      <c r="BG399" s="1">
        <v>76.2</v>
      </c>
      <c r="BH399" s="1">
        <v>67.12</v>
      </c>
      <c r="BI399" s="1">
        <v>634.59</v>
      </c>
      <c r="BJ399" s="1">
        <v>206.04</v>
      </c>
      <c r="BK399" s="1">
        <v>41.21</v>
      </c>
      <c r="BL399" s="1">
        <v>0</v>
      </c>
      <c r="BM399" s="1">
        <v>1107.58</v>
      </c>
    </row>
    <row r="400" spans="1:65" x14ac:dyDescent="0.2">
      <c r="A400" s="2" t="s">
        <v>801</v>
      </c>
      <c r="B400" s="1" t="s">
        <v>802</v>
      </c>
      <c r="C400" s="1">
        <v>948</v>
      </c>
      <c r="D400" s="1">
        <v>316</v>
      </c>
      <c r="E400" s="1">
        <v>474</v>
      </c>
      <c r="F400" s="1">
        <v>0</v>
      </c>
      <c r="G400" s="1">
        <v>0</v>
      </c>
      <c r="H400" s="1">
        <v>0</v>
      </c>
      <c r="I400" s="1">
        <v>0</v>
      </c>
      <c r="J400" s="1">
        <v>237</v>
      </c>
      <c r="K400" s="1">
        <v>0</v>
      </c>
      <c r="L400" s="1">
        <v>140</v>
      </c>
      <c r="M400" s="1">
        <v>948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3063</v>
      </c>
      <c r="Y400" s="1">
        <v>25.27</v>
      </c>
      <c r="Z400" s="1">
        <v>45.48</v>
      </c>
      <c r="AA400" s="1">
        <v>31.94</v>
      </c>
      <c r="AB400" s="1">
        <v>15</v>
      </c>
      <c r="AC400" s="1">
        <v>0</v>
      </c>
      <c r="AD400" s="1">
        <v>1321.47</v>
      </c>
      <c r="AE400" s="1">
        <v>0</v>
      </c>
      <c r="AF400" s="1">
        <v>0</v>
      </c>
      <c r="AG400" s="1">
        <v>229.11</v>
      </c>
      <c r="AH400" s="1">
        <v>0</v>
      </c>
      <c r="AI400" s="1">
        <v>229.11</v>
      </c>
      <c r="AJ400" s="1">
        <v>102.69</v>
      </c>
      <c r="AK400" s="1">
        <v>3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1321.47</v>
      </c>
      <c r="AY400" s="1">
        <v>0</v>
      </c>
      <c r="AZ400" s="1">
        <v>0</v>
      </c>
      <c r="BA400" s="1">
        <v>1671.27</v>
      </c>
      <c r="BB400" s="1">
        <v>1391.73</v>
      </c>
      <c r="BC400" s="1">
        <v>70.75</v>
      </c>
      <c r="BD400" s="1">
        <v>303.72000000000003</v>
      </c>
      <c r="BE400" s="1">
        <v>250.64</v>
      </c>
      <c r="BF400" s="1">
        <v>80.849999999999994</v>
      </c>
      <c r="BG400" s="1">
        <v>91.89</v>
      </c>
      <c r="BH400" s="1">
        <v>65.84</v>
      </c>
      <c r="BI400" s="1">
        <v>625.11</v>
      </c>
      <c r="BJ400" s="1">
        <v>202.13</v>
      </c>
      <c r="BK400" s="1">
        <v>40.43</v>
      </c>
      <c r="BL400" s="1">
        <v>0</v>
      </c>
      <c r="BM400" s="1">
        <v>1106.25</v>
      </c>
    </row>
    <row r="401" spans="1:65" x14ac:dyDescent="0.2">
      <c r="A401" s="2" t="s">
        <v>803</v>
      </c>
      <c r="B401" s="1" t="s">
        <v>804</v>
      </c>
      <c r="C401" s="1">
        <v>632</v>
      </c>
      <c r="D401" s="1">
        <v>105.33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737.33</v>
      </c>
      <c r="Y401" s="1">
        <v>9.7200000000000006</v>
      </c>
      <c r="Z401" s="1">
        <v>17.5</v>
      </c>
      <c r="AA401" s="1">
        <v>27.7</v>
      </c>
      <c r="AB401" s="1">
        <v>0</v>
      </c>
      <c r="AC401" s="1">
        <v>0</v>
      </c>
      <c r="AD401" s="1">
        <v>0</v>
      </c>
      <c r="AE401" s="1">
        <v>-38.479999999999997</v>
      </c>
      <c r="AF401" s="1">
        <v>0</v>
      </c>
      <c r="AG401" s="1">
        <v>38.479999999999997</v>
      </c>
      <c r="AH401" s="1">
        <v>0</v>
      </c>
      <c r="AI401" s="1">
        <v>0</v>
      </c>
      <c r="AJ401" s="1">
        <v>54.92</v>
      </c>
      <c r="AK401" s="1">
        <v>3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57.92</v>
      </c>
      <c r="BB401" s="1">
        <v>679.41</v>
      </c>
      <c r="BC401" s="1">
        <v>27.22</v>
      </c>
      <c r="BD401" s="1">
        <v>116.88</v>
      </c>
      <c r="BE401" s="1">
        <v>238.87</v>
      </c>
      <c r="BF401" s="1">
        <v>31.11</v>
      </c>
      <c r="BG401" s="1">
        <v>22.12</v>
      </c>
      <c r="BH401" s="1">
        <v>25.34</v>
      </c>
      <c r="BI401" s="1">
        <v>382.97</v>
      </c>
      <c r="BJ401" s="1">
        <v>77.78</v>
      </c>
      <c r="BK401" s="1">
        <v>15.56</v>
      </c>
      <c r="BL401" s="1">
        <v>0</v>
      </c>
      <c r="BM401" s="1">
        <v>554.88</v>
      </c>
    </row>
    <row r="402" spans="1:65" s="5" customFormat="1" x14ac:dyDescent="0.2">
      <c r="A402" s="15" t="s">
        <v>104</v>
      </c>
      <c r="C402" s="5" t="s">
        <v>105</v>
      </c>
      <c r="D402" s="5" t="s">
        <v>105</v>
      </c>
      <c r="E402" s="5" t="s">
        <v>105</v>
      </c>
      <c r="F402" s="5" t="s">
        <v>105</v>
      </c>
      <c r="G402" s="5" t="s">
        <v>105</v>
      </c>
      <c r="H402" s="5" t="s">
        <v>105</v>
      </c>
      <c r="I402" s="5" t="s">
        <v>105</v>
      </c>
      <c r="J402" s="5" t="s">
        <v>105</v>
      </c>
      <c r="K402" s="5" t="s">
        <v>105</v>
      </c>
      <c r="L402" s="5" t="s">
        <v>105</v>
      </c>
      <c r="M402" s="5" t="s">
        <v>105</v>
      </c>
      <c r="N402" s="5" t="s">
        <v>105</v>
      </c>
      <c r="O402" s="5" t="s">
        <v>105</v>
      </c>
      <c r="P402" s="5" t="s">
        <v>105</v>
      </c>
      <c r="Q402" s="5" t="s">
        <v>105</v>
      </c>
      <c r="R402" s="5" t="s">
        <v>105</v>
      </c>
      <c r="S402" s="5" t="s">
        <v>105</v>
      </c>
      <c r="T402" s="5" t="s">
        <v>105</v>
      </c>
      <c r="U402" s="5" t="s">
        <v>105</v>
      </c>
      <c r="V402" s="5" t="s">
        <v>105</v>
      </c>
      <c r="W402" s="5" t="s">
        <v>105</v>
      </c>
      <c r="X402" s="5" t="s">
        <v>105</v>
      </c>
      <c r="Y402" s="5" t="s">
        <v>105</v>
      </c>
      <c r="Z402" s="5" t="s">
        <v>105</v>
      </c>
      <c r="AA402" s="5" t="s">
        <v>105</v>
      </c>
      <c r="AB402" s="5" t="s">
        <v>105</v>
      </c>
      <c r="AC402" s="5" t="s">
        <v>105</v>
      </c>
      <c r="AD402" s="5" t="s">
        <v>105</v>
      </c>
      <c r="AE402" s="5" t="s">
        <v>105</v>
      </c>
      <c r="AF402" s="5" t="s">
        <v>105</v>
      </c>
      <c r="AG402" s="5" t="s">
        <v>105</v>
      </c>
      <c r="AH402" s="5" t="s">
        <v>105</v>
      </c>
      <c r="AI402" s="5" t="s">
        <v>105</v>
      </c>
      <c r="AJ402" s="5" t="s">
        <v>105</v>
      </c>
      <c r="AK402" s="5" t="s">
        <v>105</v>
      </c>
      <c r="AL402" s="5" t="s">
        <v>105</v>
      </c>
      <c r="AM402" s="5" t="s">
        <v>105</v>
      </c>
      <c r="AN402" s="5" t="s">
        <v>105</v>
      </c>
      <c r="AO402" s="5" t="s">
        <v>105</v>
      </c>
      <c r="AP402" s="5" t="s">
        <v>105</v>
      </c>
      <c r="AQ402" s="5" t="s">
        <v>105</v>
      </c>
      <c r="AR402" s="5" t="s">
        <v>105</v>
      </c>
      <c r="AS402" s="5" t="s">
        <v>105</v>
      </c>
      <c r="AT402" s="5" t="s">
        <v>105</v>
      </c>
      <c r="AU402" s="5" t="s">
        <v>105</v>
      </c>
      <c r="AV402" s="5" t="s">
        <v>105</v>
      </c>
      <c r="AW402" s="5" t="s">
        <v>105</v>
      </c>
      <c r="AX402" s="5" t="s">
        <v>105</v>
      </c>
      <c r="AY402" s="5" t="s">
        <v>105</v>
      </c>
      <c r="AZ402" s="5" t="s">
        <v>105</v>
      </c>
      <c r="BA402" s="5" t="s">
        <v>105</v>
      </c>
      <c r="BB402" s="5" t="s">
        <v>105</v>
      </c>
      <c r="BC402" s="5" t="s">
        <v>105</v>
      </c>
      <c r="BD402" s="5" t="s">
        <v>105</v>
      </c>
      <c r="BE402" s="5" t="s">
        <v>105</v>
      </c>
      <c r="BF402" s="5" t="s">
        <v>105</v>
      </c>
      <c r="BG402" s="5" t="s">
        <v>105</v>
      </c>
      <c r="BH402" s="5" t="s">
        <v>105</v>
      </c>
      <c r="BI402" s="5" t="s">
        <v>105</v>
      </c>
      <c r="BJ402" s="5" t="s">
        <v>105</v>
      </c>
      <c r="BK402" s="5" t="s">
        <v>105</v>
      </c>
      <c r="BL402" s="5" t="s">
        <v>105</v>
      </c>
      <c r="BM402" s="5" t="s">
        <v>105</v>
      </c>
    </row>
    <row r="403" spans="1:65" x14ac:dyDescent="0.2">
      <c r="C403" s="16">
        <v>5606</v>
      </c>
      <c r="D403" s="16">
        <v>2274.33</v>
      </c>
      <c r="E403" s="16">
        <v>684</v>
      </c>
      <c r="F403" s="16">
        <v>0</v>
      </c>
      <c r="G403" s="16">
        <v>0</v>
      </c>
      <c r="H403" s="16">
        <v>0</v>
      </c>
      <c r="I403" s="16">
        <v>0</v>
      </c>
      <c r="J403" s="16">
        <v>237</v>
      </c>
      <c r="K403" s="16">
        <v>0</v>
      </c>
      <c r="L403" s="16">
        <v>700</v>
      </c>
      <c r="M403" s="16">
        <v>8040</v>
      </c>
      <c r="N403" s="16">
        <v>0</v>
      </c>
      <c r="O403" s="16">
        <v>0</v>
      </c>
      <c r="P403" s="16">
        <v>0</v>
      </c>
      <c r="Q403" s="16">
        <v>0</v>
      </c>
      <c r="R403" s="16">
        <v>643.86</v>
      </c>
      <c r="S403" s="16">
        <v>0</v>
      </c>
      <c r="T403" s="16">
        <v>0</v>
      </c>
      <c r="U403" s="16">
        <v>1000</v>
      </c>
      <c r="V403" s="16">
        <v>0</v>
      </c>
      <c r="W403" s="16">
        <v>0</v>
      </c>
      <c r="X403" s="16">
        <v>19185.189999999999</v>
      </c>
      <c r="Y403" s="16">
        <v>173.17</v>
      </c>
      <c r="Z403" s="16">
        <v>311.68</v>
      </c>
      <c r="AA403" s="16">
        <v>248.21</v>
      </c>
      <c r="AB403" s="16">
        <v>45</v>
      </c>
      <c r="AC403" s="16">
        <v>0</v>
      </c>
      <c r="AD403" s="16">
        <v>3037.54</v>
      </c>
      <c r="AE403" s="16">
        <v>-161.94999999999999</v>
      </c>
      <c r="AF403" s="16">
        <v>0</v>
      </c>
      <c r="AG403" s="16">
        <v>1821.28</v>
      </c>
      <c r="AH403" s="16">
        <v>0</v>
      </c>
      <c r="AI403" s="16">
        <v>1659.33</v>
      </c>
      <c r="AJ403" s="16">
        <v>733.06</v>
      </c>
      <c r="AK403" s="16">
        <v>18</v>
      </c>
      <c r="AL403" s="16">
        <v>0</v>
      </c>
      <c r="AM403" s="16">
        <v>0</v>
      </c>
      <c r="AN403" s="16">
        <v>643.86</v>
      </c>
      <c r="AO403" s="16">
        <v>643.86</v>
      </c>
      <c r="AP403" s="16">
        <v>0</v>
      </c>
      <c r="AQ403" s="16">
        <v>0</v>
      </c>
      <c r="AR403" s="16">
        <v>0</v>
      </c>
      <c r="AS403" s="16">
        <v>0</v>
      </c>
      <c r="AT403" s="16">
        <v>0</v>
      </c>
      <c r="AU403" s="16">
        <v>0</v>
      </c>
      <c r="AV403" s="16">
        <v>0</v>
      </c>
      <c r="AW403" s="16">
        <v>0</v>
      </c>
      <c r="AX403" s="16">
        <v>3037.54</v>
      </c>
      <c r="AY403" s="16">
        <v>0</v>
      </c>
      <c r="AZ403" s="16">
        <v>0</v>
      </c>
      <c r="BA403" s="16">
        <v>6780.65</v>
      </c>
      <c r="BB403" s="16">
        <v>12404.54</v>
      </c>
      <c r="BC403" s="16">
        <v>484.86</v>
      </c>
      <c r="BD403" s="16">
        <v>2081.54</v>
      </c>
      <c r="BE403" s="16">
        <v>1661.28</v>
      </c>
      <c r="BF403" s="16">
        <v>554.11</v>
      </c>
      <c r="BG403" s="16">
        <v>575.55999999999995</v>
      </c>
      <c r="BH403" s="16">
        <v>451.26</v>
      </c>
      <c r="BI403" s="16">
        <v>4227.68</v>
      </c>
      <c r="BJ403" s="16">
        <v>1385.28</v>
      </c>
      <c r="BK403" s="16">
        <v>277.07</v>
      </c>
      <c r="BL403" s="16">
        <v>0</v>
      </c>
      <c r="BM403" s="16">
        <v>7470.96</v>
      </c>
    </row>
    <row r="405" spans="1:65" x14ac:dyDescent="0.2">
      <c r="A405" s="12" t="s">
        <v>805</v>
      </c>
    </row>
    <row r="406" spans="1:65" x14ac:dyDescent="0.2">
      <c r="A406" s="2" t="s">
        <v>806</v>
      </c>
      <c r="B406" s="1" t="s">
        <v>807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</row>
    <row r="407" spans="1:65" s="5" customFormat="1" x14ac:dyDescent="0.2">
      <c r="A407" s="15" t="s">
        <v>104</v>
      </c>
      <c r="C407" s="5" t="s">
        <v>105</v>
      </c>
      <c r="D407" s="5" t="s">
        <v>105</v>
      </c>
      <c r="E407" s="5" t="s">
        <v>105</v>
      </c>
      <c r="F407" s="5" t="s">
        <v>105</v>
      </c>
      <c r="G407" s="5" t="s">
        <v>105</v>
      </c>
      <c r="H407" s="5" t="s">
        <v>105</v>
      </c>
      <c r="I407" s="5" t="s">
        <v>105</v>
      </c>
      <c r="J407" s="5" t="s">
        <v>105</v>
      </c>
      <c r="K407" s="5" t="s">
        <v>105</v>
      </c>
      <c r="L407" s="5" t="s">
        <v>105</v>
      </c>
      <c r="M407" s="5" t="s">
        <v>105</v>
      </c>
      <c r="N407" s="5" t="s">
        <v>105</v>
      </c>
      <c r="O407" s="5" t="s">
        <v>105</v>
      </c>
      <c r="P407" s="5" t="s">
        <v>105</v>
      </c>
      <c r="Q407" s="5" t="s">
        <v>105</v>
      </c>
      <c r="R407" s="5" t="s">
        <v>105</v>
      </c>
      <c r="S407" s="5" t="s">
        <v>105</v>
      </c>
      <c r="T407" s="5" t="s">
        <v>105</v>
      </c>
      <c r="U407" s="5" t="s">
        <v>105</v>
      </c>
      <c r="V407" s="5" t="s">
        <v>105</v>
      </c>
      <c r="W407" s="5" t="s">
        <v>105</v>
      </c>
      <c r="X407" s="5" t="s">
        <v>105</v>
      </c>
      <c r="Y407" s="5" t="s">
        <v>105</v>
      </c>
      <c r="Z407" s="5" t="s">
        <v>105</v>
      </c>
      <c r="AA407" s="5" t="s">
        <v>105</v>
      </c>
      <c r="AB407" s="5" t="s">
        <v>105</v>
      </c>
      <c r="AC407" s="5" t="s">
        <v>105</v>
      </c>
      <c r="AD407" s="5" t="s">
        <v>105</v>
      </c>
      <c r="AE407" s="5" t="s">
        <v>105</v>
      </c>
      <c r="AF407" s="5" t="s">
        <v>105</v>
      </c>
      <c r="AG407" s="5" t="s">
        <v>105</v>
      </c>
      <c r="AH407" s="5" t="s">
        <v>105</v>
      </c>
      <c r="AI407" s="5" t="s">
        <v>105</v>
      </c>
      <c r="AJ407" s="5" t="s">
        <v>105</v>
      </c>
      <c r="AK407" s="5" t="s">
        <v>105</v>
      </c>
      <c r="AL407" s="5" t="s">
        <v>105</v>
      </c>
      <c r="AM407" s="5" t="s">
        <v>105</v>
      </c>
      <c r="AN407" s="5" t="s">
        <v>105</v>
      </c>
      <c r="AO407" s="5" t="s">
        <v>105</v>
      </c>
      <c r="AP407" s="5" t="s">
        <v>105</v>
      </c>
      <c r="AQ407" s="5" t="s">
        <v>105</v>
      </c>
      <c r="AR407" s="5" t="s">
        <v>105</v>
      </c>
      <c r="AS407" s="5" t="s">
        <v>105</v>
      </c>
      <c r="AT407" s="5" t="s">
        <v>105</v>
      </c>
      <c r="AU407" s="5" t="s">
        <v>105</v>
      </c>
      <c r="AV407" s="5" t="s">
        <v>105</v>
      </c>
      <c r="AW407" s="5" t="s">
        <v>105</v>
      </c>
      <c r="AX407" s="5" t="s">
        <v>105</v>
      </c>
      <c r="AY407" s="5" t="s">
        <v>105</v>
      </c>
      <c r="AZ407" s="5" t="s">
        <v>105</v>
      </c>
      <c r="BA407" s="5" t="s">
        <v>105</v>
      </c>
      <c r="BB407" s="5" t="s">
        <v>105</v>
      </c>
      <c r="BC407" s="5" t="s">
        <v>105</v>
      </c>
      <c r="BD407" s="5" t="s">
        <v>105</v>
      </c>
      <c r="BE407" s="5" t="s">
        <v>105</v>
      </c>
      <c r="BF407" s="5" t="s">
        <v>105</v>
      </c>
      <c r="BG407" s="5" t="s">
        <v>105</v>
      </c>
      <c r="BH407" s="5" t="s">
        <v>105</v>
      </c>
      <c r="BI407" s="5" t="s">
        <v>105</v>
      </c>
      <c r="BJ407" s="5" t="s">
        <v>105</v>
      </c>
      <c r="BK407" s="5" t="s">
        <v>105</v>
      </c>
      <c r="BL407" s="5" t="s">
        <v>105</v>
      </c>
      <c r="BM407" s="5" t="s">
        <v>105</v>
      </c>
    </row>
    <row r="408" spans="1:65" x14ac:dyDescent="0.2">
      <c r="C408" s="16">
        <v>0</v>
      </c>
      <c r="D408" s="16">
        <v>0</v>
      </c>
      <c r="E408" s="16">
        <v>0</v>
      </c>
      <c r="F408" s="16">
        <v>0</v>
      </c>
      <c r="G408" s="16">
        <v>0</v>
      </c>
      <c r="H408" s="16">
        <v>0</v>
      </c>
      <c r="I408" s="16">
        <v>0</v>
      </c>
      <c r="J408" s="16">
        <v>0</v>
      </c>
      <c r="K408" s="16">
        <v>0</v>
      </c>
      <c r="L408" s="16">
        <v>0</v>
      </c>
      <c r="M408" s="16">
        <v>0</v>
      </c>
      <c r="N408" s="16">
        <v>0</v>
      </c>
      <c r="O408" s="16">
        <v>0</v>
      </c>
      <c r="P408" s="16">
        <v>0</v>
      </c>
      <c r="Q408" s="16">
        <v>0</v>
      </c>
      <c r="R408" s="16">
        <v>0</v>
      </c>
      <c r="S408" s="16">
        <v>0</v>
      </c>
      <c r="T408" s="16">
        <v>0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0</v>
      </c>
      <c r="AF408" s="16">
        <v>0</v>
      </c>
      <c r="AG408" s="16">
        <v>0</v>
      </c>
      <c r="AH408" s="16">
        <v>0</v>
      </c>
      <c r="AI408" s="16">
        <v>0</v>
      </c>
      <c r="AJ408" s="16">
        <v>0</v>
      </c>
      <c r="AK408" s="16">
        <v>0</v>
      </c>
      <c r="AL408" s="16">
        <v>0</v>
      </c>
      <c r="AM408" s="16">
        <v>0</v>
      </c>
      <c r="AN408" s="16">
        <v>0</v>
      </c>
      <c r="AO408" s="16">
        <v>0</v>
      </c>
      <c r="AP408" s="16">
        <v>0</v>
      </c>
      <c r="AQ408" s="16">
        <v>0</v>
      </c>
      <c r="AR408" s="16">
        <v>0</v>
      </c>
      <c r="AS408" s="16">
        <v>0</v>
      </c>
      <c r="AT408" s="16">
        <v>0</v>
      </c>
      <c r="AU408" s="16">
        <v>0</v>
      </c>
      <c r="AV408" s="16">
        <v>0</v>
      </c>
      <c r="AW408" s="16">
        <v>0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6">
        <v>0</v>
      </c>
      <c r="BD408" s="16">
        <v>0</v>
      </c>
      <c r="BE408" s="16">
        <v>0</v>
      </c>
      <c r="BF408" s="16">
        <v>0</v>
      </c>
      <c r="BG408" s="16">
        <v>0</v>
      </c>
      <c r="BH408" s="16">
        <v>0</v>
      </c>
      <c r="BI408" s="16">
        <v>0</v>
      </c>
      <c r="BJ408" s="16">
        <v>0</v>
      </c>
      <c r="BK408" s="16">
        <v>0</v>
      </c>
      <c r="BL408" s="16">
        <v>0</v>
      </c>
      <c r="BM408" s="16">
        <v>0</v>
      </c>
    </row>
    <row r="410" spans="1:65" x14ac:dyDescent="0.2">
      <c r="A410" s="12" t="s">
        <v>808</v>
      </c>
    </row>
    <row r="411" spans="1:65" x14ac:dyDescent="0.2">
      <c r="A411" s="2" t="s">
        <v>809</v>
      </c>
      <c r="B411" s="1" t="s">
        <v>810</v>
      </c>
      <c r="C411" s="1">
        <v>1549.8</v>
      </c>
      <c r="D411" s="1">
        <v>774.9</v>
      </c>
      <c r="E411" s="1">
        <v>96.86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140</v>
      </c>
      <c r="M411" s="1">
        <v>3099.6</v>
      </c>
      <c r="N411" s="1">
        <v>0</v>
      </c>
      <c r="O411" s="1">
        <v>0</v>
      </c>
      <c r="P411" s="1">
        <v>0</v>
      </c>
      <c r="Q411" s="1">
        <v>0</v>
      </c>
      <c r="R411" s="1">
        <v>325.45999999999998</v>
      </c>
      <c r="S411" s="1">
        <v>0</v>
      </c>
      <c r="T411" s="1">
        <v>0</v>
      </c>
      <c r="U411" s="1">
        <v>1000</v>
      </c>
      <c r="V411" s="1">
        <v>0</v>
      </c>
      <c r="W411" s="1">
        <v>0</v>
      </c>
      <c r="X411" s="1">
        <v>6986.62</v>
      </c>
      <c r="Y411" s="1">
        <v>63.14</v>
      </c>
      <c r="Z411" s="1">
        <v>113.66</v>
      </c>
      <c r="AA411" s="1">
        <v>94.06</v>
      </c>
      <c r="AB411" s="1">
        <v>15</v>
      </c>
      <c r="AC411" s="1">
        <v>0</v>
      </c>
      <c r="AD411" s="1">
        <v>1751.87</v>
      </c>
      <c r="AE411" s="1">
        <v>0</v>
      </c>
      <c r="AF411" s="1">
        <v>0</v>
      </c>
      <c r="AG411" s="1">
        <v>977.66</v>
      </c>
      <c r="AH411" s="1">
        <v>0</v>
      </c>
      <c r="AI411" s="1">
        <v>977.66</v>
      </c>
      <c r="AJ411" s="1">
        <v>270.86</v>
      </c>
      <c r="AK411" s="1">
        <v>3</v>
      </c>
      <c r="AL411" s="1">
        <v>0</v>
      </c>
      <c r="AM411" s="1">
        <v>0</v>
      </c>
      <c r="AN411" s="1">
        <v>325.45999999999998</v>
      </c>
      <c r="AO411" s="1">
        <v>325.45999999999998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1751.87</v>
      </c>
      <c r="AY411" s="1">
        <v>0</v>
      </c>
      <c r="AZ411" s="1">
        <v>0</v>
      </c>
      <c r="BA411" s="1">
        <v>3669.31</v>
      </c>
      <c r="BB411" s="1">
        <v>3317.31</v>
      </c>
      <c r="BC411" s="1">
        <v>176.8</v>
      </c>
      <c r="BD411" s="1">
        <v>759.01</v>
      </c>
      <c r="BE411" s="1">
        <v>423.35</v>
      </c>
      <c r="BF411" s="1">
        <v>202.05</v>
      </c>
      <c r="BG411" s="1">
        <v>209.6</v>
      </c>
      <c r="BH411" s="1">
        <v>164.54</v>
      </c>
      <c r="BI411" s="1">
        <v>1359.16</v>
      </c>
      <c r="BJ411" s="1">
        <v>505.13</v>
      </c>
      <c r="BK411" s="1">
        <v>101.03</v>
      </c>
      <c r="BL411" s="1">
        <v>0</v>
      </c>
      <c r="BM411" s="1">
        <v>2541.5100000000002</v>
      </c>
    </row>
    <row r="412" spans="1:65" x14ac:dyDescent="0.2">
      <c r="A412" s="2" t="s">
        <v>811</v>
      </c>
      <c r="B412" s="1" t="s">
        <v>812</v>
      </c>
      <c r="C412" s="1">
        <v>941.6</v>
      </c>
      <c r="D412" s="1">
        <v>470.8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140</v>
      </c>
      <c r="M412" s="1">
        <v>1883.2</v>
      </c>
      <c r="N412" s="1">
        <v>0</v>
      </c>
      <c r="O412" s="1">
        <v>0</v>
      </c>
      <c r="P412" s="1">
        <v>0</v>
      </c>
      <c r="Q412" s="1">
        <v>0</v>
      </c>
      <c r="R412" s="1">
        <v>197.74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3633.34</v>
      </c>
      <c r="Y412" s="1">
        <v>34.31</v>
      </c>
      <c r="Z412" s="1">
        <v>61.76</v>
      </c>
      <c r="AA412" s="1">
        <v>46.76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319.73</v>
      </c>
      <c r="AH412" s="1">
        <v>0</v>
      </c>
      <c r="AI412" s="1">
        <v>319.73</v>
      </c>
      <c r="AJ412" s="1">
        <v>142.83000000000001</v>
      </c>
      <c r="AK412" s="1">
        <v>3</v>
      </c>
      <c r="AL412" s="1">
        <v>0</v>
      </c>
      <c r="AM412" s="1">
        <v>0</v>
      </c>
      <c r="AN412" s="1">
        <v>197.74</v>
      </c>
      <c r="AO412" s="1">
        <v>197.74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861.04</v>
      </c>
      <c r="BB412" s="1">
        <v>2772.3</v>
      </c>
      <c r="BC412" s="1">
        <v>96.06</v>
      </c>
      <c r="BD412" s="1">
        <v>412.41</v>
      </c>
      <c r="BE412" s="1">
        <v>291.88</v>
      </c>
      <c r="BF412" s="1">
        <v>109.79</v>
      </c>
      <c r="BG412" s="1">
        <v>109</v>
      </c>
      <c r="BH412" s="1">
        <v>89.41</v>
      </c>
      <c r="BI412" s="1">
        <v>800.35</v>
      </c>
      <c r="BJ412" s="1">
        <v>274.47000000000003</v>
      </c>
      <c r="BK412" s="1">
        <v>54.89</v>
      </c>
      <c r="BL412" s="1">
        <v>0</v>
      </c>
      <c r="BM412" s="1">
        <v>1437.91</v>
      </c>
    </row>
    <row r="413" spans="1:65" x14ac:dyDescent="0.2">
      <c r="A413" s="2" t="s">
        <v>813</v>
      </c>
      <c r="B413" s="1" t="s">
        <v>814</v>
      </c>
      <c r="C413" s="1">
        <v>1059</v>
      </c>
      <c r="D413" s="1">
        <v>353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140</v>
      </c>
      <c r="M413" s="1">
        <v>1059</v>
      </c>
      <c r="N413" s="1">
        <v>0</v>
      </c>
      <c r="O413" s="1">
        <v>0</v>
      </c>
      <c r="P413" s="1">
        <v>0</v>
      </c>
      <c r="Q413" s="1">
        <v>0</v>
      </c>
      <c r="R413" s="1">
        <v>148.26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2759.26</v>
      </c>
      <c r="Y413" s="1">
        <v>27.21</v>
      </c>
      <c r="Z413" s="1">
        <v>48.98</v>
      </c>
      <c r="AA413" s="1">
        <v>35.119999999999997</v>
      </c>
      <c r="AB413" s="1">
        <v>0</v>
      </c>
      <c r="AC413" s="1">
        <v>0</v>
      </c>
      <c r="AD413" s="1">
        <v>0</v>
      </c>
      <c r="AE413" s="1">
        <v>-123.47</v>
      </c>
      <c r="AF413" s="1">
        <v>0</v>
      </c>
      <c r="AG413" s="1">
        <v>201.42</v>
      </c>
      <c r="AH413" s="1">
        <v>0</v>
      </c>
      <c r="AI413" s="1">
        <v>77.95</v>
      </c>
      <c r="AJ413" s="1">
        <v>111.31</v>
      </c>
      <c r="AK413" s="1">
        <v>3</v>
      </c>
      <c r="AL413" s="1">
        <v>0</v>
      </c>
      <c r="AM413" s="1">
        <v>0</v>
      </c>
      <c r="AN413" s="1">
        <v>148.26</v>
      </c>
      <c r="AO413" s="1">
        <v>148.26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488.78</v>
      </c>
      <c r="BB413" s="1">
        <v>2270.48</v>
      </c>
      <c r="BC413" s="1">
        <v>76.19</v>
      </c>
      <c r="BD413" s="1">
        <v>327.11</v>
      </c>
      <c r="BE413" s="1">
        <v>259.52</v>
      </c>
      <c r="BF413" s="1">
        <v>87.08</v>
      </c>
      <c r="BG413" s="1">
        <v>82.78</v>
      </c>
      <c r="BH413" s="1">
        <v>70.91</v>
      </c>
      <c r="BI413" s="1">
        <v>662.82</v>
      </c>
      <c r="BJ413" s="1">
        <v>217.69</v>
      </c>
      <c r="BK413" s="1">
        <v>43.54</v>
      </c>
      <c r="BL413" s="1">
        <v>0</v>
      </c>
      <c r="BM413" s="1">
        <v>1164.82</v>
      </c>
    </row>
    <row r="414" spans="1:65" x14ac:dyDescent="0.2">
      <c r="A414" s="2" t="s">
        <v>815</v>
      </c>
      <c r="B414" s="1" t="s">
        <v>816</v>
      </c>
      <c r="C414" s="1">
        <v>1092</v>
      </c>
      <c r="D414" s="1">
        <v>364</v>
      </c>
      <c r="E414" s="1">
        <v>182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140</v>
      </c>
      <c r="M414" s="1">
        <v>1092</v>
      </c>
      <c r="N414" s="1">
        <v>0</v>
      </c>
      <c r="O414" s="1">
        <v>0</v>
      </c>
      <c r="P414" s="1">
        <v>0</v>
      </c>
      <c r="Q414" s="1">
        <v>0</v>
      </c>
      <c r="R414" s="1">
        <v>152.88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3022.88</v>
      </c>
      <c r="Y414" s="1">
        <v>28.66</v>
      </c>
      <c r="Z414" s="1">
        <v>51.59</v>
      </c>
      <c r="AA414" s="1">
        <v>37.5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219.69</v>
      </c>
      <c r="AH414" s="1">
        <v>0</v>
      </c>
      <c r="AI414" s="1">
        <v>219.69</v>
      </c>
      <c r="AJ414" s="1">
        <v>117.75</v>
      </c>
      <c r="AK414" s="1">
        <v>3</v>
      </c>
      <c r="AL414" s="1">
        <v>0</v>
      </c>
      <c r="AM414" s="1">
        <v>0</v>
      </c>
      <c r="AN414" s="1">
        <v>152.88</v>
      </c>
      <c r="AO414" s="1">
        <v>152.88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646.20000000000005</v>
      </c>
      <c r="BB414" s="1">
        <v>2376.6799999999998</v>
      </c>
      <c r="BC414" s="1">
        <v>80.25</v>
      </c>
      <c r="BD414" s="1">
        <v>344.51</v>
      </c>
      <c r="BE414" s="1">
        <v>266.12</v>
      </c>
      <c r="BF414" s="1">
        <v>91.71</v>
      </c>
      <c r="BG414" s="1">
        <v>90.69</v>
      </c>
      <c r="BH414" s="1">
        <v>74.69</v>
      </c>
      <c r="BI414" s="1">
        <v>690.88</v>
      </c>
      <c r="BJ414" s="1">
        <v>229.28</v>
      </c>
      <c r="BK414" s="1">
        <v>45.86</v>
      </c>
      <c r="BL414" s="1">
        <v>0</v>
      </c>
      <c r="BM414" s="1">
        <v>1223.1099999999999</v>
      </c>
    </row>
    <row r="415" spans="1:65" x14ac:dyDescent="0.2">
      <c r="A415" s="2" t="s">
        <v>817</v>
      </c>
      <c r="B415" s="1" t="s">
        <v>818</v>
      </c>
      <c r="C415" s="1">
        <v>1753.5</v>
      </c>
      <c r="D415" s="1">
        <v>876.75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140</v>
      </c>
      <c r="M415" s="1">
        <v>3507</v>
      </c>
      <c r="N415" s="1">
        <v>0</v>
      </c>
      <c r="O415" s="1">
        <v>0</v>
      </c>
      <c r="P415" s="1">
        <v>0</v>
      </c>
      <c r="Q415" s="1">
        <v>0</v>
      </c>
      <c r="R415" s="1">
        <v>368.24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6645.49</v>
      </c>
      <c r="Y415" s="1">
        <v>66.17</v>
      </c>
      <c r="Z415" s="1">
        <v>119.11</v>
      </c>
      <c r="AA415" s="1">
        <v>99.02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906</v>
      </c>
      <c r="AH415" s="1">
        <v>0</v>
      </c>
      <c r="AI415" s="1">
        <v>906</v>
      </c>
      <c r="AJ415" s="1">
        <v>284.3</v>
      </c>
      <c r="AK415" s="1">
        <v>3</v>
      </c>
      <c r="AL415" s="1">
        <v>0</v>
      </c>
      <c r="AM415" s="1">
        <v>0</v>
      </c>
      <c r="AN415" s="1">
        <v>368.24</v>
      </c>
      <c r="AO415" s="1">
        <v>368.24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1929.78</v>
      </c>
      <c r="BB415" s="1">
        <v>4715.71</v>
      </c>
      <c r="BC415" s="1">
        <v>185.28</v>
      </c>
      <c r="BD415" s="1">
        <v>795.42</v>
      </c>
      <c r="BE415" s="1">
        <v>437.16</v>
      </c>
      <c r="BF415" s="1">
        <v>211.75</v>
      </c>
      <c r="BG415" s="1">
        <v>199.36</v>
      </c>
      <c r="BH415" s="1">
        <v>172.44</v>
      </c>
      <c r="BI415" s="1">
        <v>1417.86</v>
      </c>
      <c r="BJ415" s="1">
        <v>529.36</v>
      </c>
      <c r="BK415" s="1">
        <v>105.87</v>
      </c>
      <c r="BL415" s="1">
        <v>0</v>
      </c>
      <c r="BM415" s="1">
        <v>2636.64</v>
      </c>
    </row>
    <row r="416" spans="1:65" x14ac:dyDescent="0.2">
      <c r="A416" s="2" t="s">
        <v>819</v>
      </c>
      <c r="B416" s="1" t="s">
        <v>820</v>
      </c>
      <c r="C416" s="1">
        <v>706</v>
      </c>
      <c r="D416" s="1">
        <v>353</v>
      </c>
      <c r="E416" s="1">
        <v>44.13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140</v>
      </c>
      <c r="M416" s="1">
        <v>1412</v>
      </c>
      <c r="N416" s="1">
        <v>0</v>
      </c>
      <c r="O416" s="1">
        <v>0</v>
      </c>
      <c r="P416" s="1">
        <v>0</v>
      </c>
      <c r="Q416" s="1">
        <v>0</v>
      </c>
      <c r="R416" s="1">
        <v>148.26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2803.39</v>
      </c>
      <c r="Y416" s="1">
        <v>25.16</v>
      </c>
      <c r="Z416" s="1">
        <v>45.29</v>
      </c>
      <c r="AA416" s="1">
        <v>31.77</v>
      </c>
      <c r="AB416" s="1">
        <v>0</v>
      </c>
      <c r="AC416" s="1">
        <v>0</v>
      </c>
      <c r="AD416" s="1">
        <v>0</v>
      </c>
      <c r="AE416" s="1">
        <v>-123.47</v>
      </c>
      <c r="AF416" s="1">
        <v>0</v>
      </c>
      <c r="AG416" s="1">
        <v>203.82</v>
      </c>
      <c r="AH416" s="1">
        <v>0</v>
      </c>
      <c r="AI416" s="1">
        <v>80.349999999999994</v>
      </c>
      <c r="AJ416" s="1">
        <v>102.22</v>
      </c>
      <c r="AK416" s="1">
        <v>3</v>
      </c>
      <c r="AL416" s="1">
        <v>0</v>
      </c>
      <c r="AM416" s="1">
        <v>0</v>
      </c>
      <c r="AN416" s="1">
        <v>148.26</v>
      </c>
      <c r="AO416" s="1">
        <v>148.26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482.09</v>
      </c>
      <c r="BB416" s="1">
        <v>2321.3000000000002</v>
      </c>
      <c r="BC416" s="1">
        <v>70.459999999999994</v>
      </c>
      <c r="BD416" s="1">
        <v>302.48</v>
      </c>
      <c r="BE416" s="1">
        <v>250.16</v>
      </c>
      <c r="BF416" s="1">
        <v>80.52</v>
      </c>
      <c r="BG416" s="1">
        <v>84.1</v>
      </c>
      <c r="BH416" s="1">
        <v>65.569999999999993</v>
      </c>
      <c r="BI416" s="1">
        <v>623.1</v>
      </c>
      <c r="BJ416" s="1">
        <v>201.31</v>
      </c>
      <c r="BK416" s="1">
        <v>40.26</v>
      </c>
      <c r="BL416" s="1">
        <v>0</v>
      </c>
      <c r="BM416" s="1">
        <v>1094.8599999999999</v>
      </c>
    </row>
    <row r="417" spans="1:65" x14ac:dyDescent="0.2">
      <c r="A417" s="2" t="s">
        <v>821</v>
      </c>
      <c r="B417" s="1" t="s">
        <v>822</v>
      </c>
      <c r="C417" s="1">
        <v>1890</v>
      </c>
      <c r="D417" s="1">
        <v>315</v>
      </c>
      <c r="E417" s="1">
        <v>315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1000</v>
      </c>
      <c r="V417" s="1">
        <v>0</v>
      </c>
      <c r="W417" s="1">
        <v>0</v>
      </c>
      <c r="X417" s="1">
        <v>3520</v>
      </c>
      <c r="Y417" s="1">
        <v>28.66</v>
      </c>
      <c r="Z417" s="1">
        <v>51.58</v>
      </c>
      <c r="AA417" s="1">
        <v>72.739999999999995</v>
      </c>
      <c r="AB417" s="1">
        <v>15</v>
      </c>
      <c r="AC417" s="1">
        <v>0</v>
      </c>
      <c r="AD417" s="1">
        <v>768.21</v>
      </c>
      <c r="AE417" s="1">
        <v>0</v>
      </c>
      <c r="AF417" s="1">
        <v>0</v>
      </c>
      <c r="AG417" s="1">
        <v>306.81</v>
      </c>
      <c r="AH417" s="1">
        <v>0</v>
      </c>
      <c r="AI417" s="1">
        <v>306.81</v>
      </c>
      <c r="AJ417" s="1">
        <v>152.97999999999999</v>
      </c>
      <c r="AK417" s="1">
        <v>3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768.21</v>
      </c>
      <c r="AY417" s="1">
        <v>0</v>
      </c>
      <c r="AZ417" s="1">
        <v>0</v>
      </c>
      <c r="BA417" s="1">
        <v>1246</v>
      </c>
      <c r="BB417" s="1">
        <v>2274</v>
      </c>
      <c r="BC417" s="1">
        <v>80.239999999999995</v>
      </c>
      <c r="BD417" s="1">
        <v>344.48</v>
      </c>
      <c r="BE417" s="1">
        <v>364.11</v>
      </c>
      <c r="BF417" s="1">
        <v>91.7</v>
      </c>
      <c r="BG417" s="1">
        <v>105.6</v>
      </c>
      <c r="BH417" s="1">
        <v>74.680000000000007</v>
      </c>
      <c r="BI417" s="1">
        <v>788.83</v>
      </c>
      <c r="BJ417" s="1">
        <v>229.25</v>
      </c>
      <c r="BK417" s="1">
        <v>45.85</v>
      </c>
      <c r="BL417" s="1">
        <v>0</v>
      </c>
      <c r="BM417" s="1">
        <v>1335.91</v>
      </c>
    </row>
    <row r="418" spans="1:65" x14ac:dyDescent="0.2">
      <c r="A418" s="2" t="s">
        <v>823</v>
      </c>
      <c r="B418" s="1" t="s">
        <v>824</v>
      </c>
      <c r="C418" s="1">
        <v>1200</v>
      </c>
      <c r="D418" s="1">
        <v>600</v>
      </c>
      <c r="E418" s="1">
        <v>75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140</v>
      </c>
      <c r="M418" s="1">
        <v>2400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4415</v>
      </c>
      <c r="Y418" s="1">
        <v>31.82</v>
      </c>
      <c r="Z418" s="1">
        <v>57.28</v>
      </c>
      <c r="AA418" s="1">
        <v>42.68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500.22</v>
      </c>
      <c r="AH418" s="1">
        <v>0</v>
      </c>
      <c r="AI418" s="1">
        <v>500.22</v>
      </c>
      <c r="AJ418" s="1">
        <v>131.78</v>
      </c>
      <c r="AK418" s="1">
        <v>3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635</v>
      </c>
      <c r="BB418" s="1">
        <v>3780</v>
      </c>
      <c r="BC418" s="1">
        <v>89.1</v>
      </c>
      <c r="BD418" s="1">
        <v>382.53</v>
      </c>
      <c r="BE418" s="1">
        <v>280.52999999999997</v>
      </c>
      <c r="BF418" s="1">
        <v>101.83</v>
      </c>
      <c r="BG418" s="1">
        <v>132.44999999999999</v>
      </c>
      <c r="BH418" s="1">
        <v>82.93</v>
      </c>
      <c r="BI418" s="1">
        <v>752.16</v>
      </c>
      <c r="BJ418" s="1">
        <v>254.58</v>
      </c>
      <c r="BK418" s="1">
        <v>50.92</v>
      </c>
      <c r="BL418" s="1">
        <v>0</v>
      </c>
      <c r="BM418" s="1">
        <v>1374.87</v>
      </c>
    </row>
    <row r="419" spans="1:65" x14ac:dyDescent="0.2">
      <c r="A419" s="2" t="s">
        <v>825</v>
      </c>
      <c r="B419" s="1" t="s">
        <v>826</v>
      </c>
      <c r="C419" s="1">
        <v>948</v>
      </c>
      <c r="D419" s="1">
        <v>316</v>
      </c>
      <c r="E419" s="1">
        <v>158</v>
      </c>
      <c r="F419" s="1">
        <v>0</v>
      </c>
      <c r="G419" s="1">
        <v>79</v>
      </c>
      <c r="H419" s="1">
        <v>632</v>
      </c>
      <c r="I419" s="1">
        <v>0</v>
      </c>
      <c r="J419" s="1">
        <v>0</v>
      </c>
      <c r="K419" s="1">
        <v>0</v>
      </c>
      <c r="L419" s="1">
        <v>140</v>
      </c>
      <c r="M419" s="1">
        <v>948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3221</v>
      </c>
      <c r="Y419" s="1">
        <v>26.24</v>
      </c>
      <c r="Z419" s="1">
        <v>47.23</v>
      </c>
      <c r="AA419" s="1">
        <v>33.520000000000003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216.21</v>
      </c>
      <c r="AH419" s="1">
        <v>0</v>
      </c>
      <c r="AI419" s="1">
        <v>216.21</v>
      </c>
      <c r="AJ419" s="1">
        <v>106.99</v>
      </c>
      <c r="AK419" s="1">
        <v>3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326.2</v>
      </c>
      <c r="BB419" s="1">
        <v>2894.8</v>
      </c>
      <c r="BC419" s="1">
        <v>73.459999999999994</v>
      </c>
      <c r="BD419" s="1">
        <v>315.39</v>
      </c>
      <c r="BE419" s="1">
        <v>255.07</v>
      </c>
      <c r="BF419" s="1">
        <v>83.96</v>
      </c>
      <c r="BG419" s="1">
        <v>96.63</v>
      </c>
      <c r="BH419" s="1">
        <v>68.37</v>
      </c>
      <c r="BI419" s="1">
        <v>643.91999999999996</v>
      </c>
      <c r="BJ419" s="1">
        <v>209.9</v>
      </c>
      <c r="BK419" s="1">
        <v>41.98</v>
      </c>
      <c r="BL419" s="1">
        <v>0</v>
      </c>
      <c r="BM419" s="1">
        <v>1144.76</v>
      </c>
    </row>
    <row r="420" spans="1:65" s="5" customFormat="1" x14ac:dyDescent="0.2">
      <c r="A420" s="15" t="s">
        <v>104</v>
      </c>
      <c r="C420" s="5" t="s">
        <v>105</v>
      </c>
      <c r="D420" s="5" t="s">
        <v>105</v>
      </c>
      <c r="E420" s="5" t="s">
        <v>105</v>
      </c>
      <c r="F420" s="5" t="s">
        <v>105</v>
      </c>
      <c r="G420" s="5" t="s">
        <v>105</v>
      </c>
      <c r="H420" s="5" t="s">
        <v>105</v>
      </c>
      <c r="I420" s="5" t="s">
        <v>105</v>
      </c>
      <c r="J420" s="5" t="s">
        <v>105</v>
      </c>
      <c r="K420" s="5" t="s">
        <v>105</v>
      </c>
      <c r="L420" s="5" t="s">
        <v>105</v>
      </c>
      <c r="M420" s="5" t="s">
        <v>105</v>
      </c>
      <c r="N420" s="5" t="s">
        <v>105</v>
      </c>
      <c r="O420" s="5" t="s">
        <v>105</v>
      </c>
      <c r="P420" s="5" t="s">
        <v>105</v>
      </c>
      <c r="Q420" s="5" t="s">
        <v>105</v>
      </c>
      <c r="R420" s="5" t="s">
        <v>105</v>
      </c>
      <c r="S420" s="5" t="s">
        <v>105</v>
      </c>
      <c r="T420" s="5" t="s">
        <v>105</v>
      </c>
      <c r="U420" s="5" t="s">
        <v>105</v>
      </c>
      <c r="V420" s="5" t="s">
        <v>105</v>
      </c>
      <c r="W420" s="5" t="s">
        <v>105</v>
      </c>
      <c r="X420" s="5" t="s">
        <v>105</v>
      </c>
      <c r="Y420" s="5" t="s">
        <v>105</v>
      </c>
      <c r="Z420" s="5" t="s">
        <v>105</v>
      </c>
      <c r="AA420" s="5" t="s">
        <v>105</v>
      </c>
      <c r="AB420" s="5" t="s">
        <v>105</v>
      </c>
      <c r="AC420" s="5" t="s">
        <v>105</v>
      </c>
      <c r="AD420" s="5" t="s">
        <v>105</v>
      </c>
      <c r="AE420" s="5" t="s">
        <v>105</v>
      </c>
      <c r="AF420" s="5" t="s">
        <v>105</v>
      </c>
      <c r="AG420" s="5" t="s">
        <v>105</v>
      </c>
      <c r="AH420" s="5" t="s">
        <v>105</v>
      </c>
      <c r="AI420" s="5" t="s">
        <v>105</v>
      </c>
      <c r="AJ420" s="5" t="s">
        <v>105</v>
      </c>
      <c r="AK420" s="5" t="s">
        <v>105</v>
      </c>
      <c r="AL420" s="5" t="s">
        <v>105</v>
      </c>
      <c r="AM420" s="5" t="s">
        <v>105</v>
      </c>
      <c r="AN420" s="5" t="s">
        <v>105</v>
      </c>
      <c r="AO420" s="5" t="s">
        <v>105</v>
      </c>
      <c r="AP420" s="5" t="s">
        <v>105</v>
      </c>
      <c r="AQ420" s="5" t="s">
        <v>105</v>
      </c>
      <c r="AR420" s="5" t="s">
        <v>105</v>
      </c>
      <c r="AS420" s="5" t="s">
        <v>105</v>
      </c>
      <c r="AT420" s="5" t="s">
        <v>105</v>
      </c>
      <c r="AU420" s="5" t="s">
        <v>105</v>
      </c>
      <c r="AV420" s="5" t="s">
        <v>105</v>
      </c>
      <c r="AW420" s="5" t="s">
        <v>105</v>
      </c>
      <c r="AX420" s="5" t="s">
        <v>105</v>
      </c>
      <c r="AY420" s="5" t="s">
        <v>105</v>
      </c>
      <c r="AZ420" s="5" t="s">
        <v>105</v>
      </c>
      <c r="BA420" s="5" t="s">
        <v>105</v>
      </c>
      <c r="BB420" s="5" t="s">
        <v>105</v>
      </c>
      <c r="BC420" s="5" t="s">
        <v>105</v>
      </c>
      <c r="BD420" s="5" t="s">
        <v>105</v>
      </c>
      <c r="BE420" s="5" t="s">
        <v>105</v>
      </c>
      <c r="BF420" s="5" t="s">
        <v>105</v>
      </c>
      <c r="BG420" s="5" t="s">
        <v>105</v>
      </c>
      <c r="BH420" s="5" t="s">
        <v>105</v>
      </c>
      <c r="BI420" s="5" t="s">
        <v>105</v>
      </c>
      <c r="BJ420" s="5" t="s">
        <v>105</v>
      </c>
      <c r="BK420" s="5" t="s">
        <v>105</v>
      </c>
      <c r="BL420" s="5" t="s">
        <v>105</v>
      </c>
      <c r="BM420" s="5" t="s">
        <v>105</v>
      </c>
    </row>
    <row r="421" spans="1:65" x14ac:dyDescent="0.2">
      <c r="C421" s="16">
        <v>11139.9</v>
      </c>
      <c r="D421" s="16">
        <v>4423.45</v>
      </c>
      <c r="E421" s="16">
        <v>870.99</v>
      </c>
      <c r="F421" s="16">
        <v>0</v>
      </c>
      <c r="G421" s="16">
        <v>79</v>
      </c>
      <c r="H421" s="16">
        <v>632</v>
      </c>
      <c r="I421" s="16">
        <v>0</v>
      </c>
      <c r="J421" s="16">
        <v>0</v>
      </c>
      <c r="K421" s="16">
        <v>0</v>
      </c>
      <c r="L421" s="16">
        <v>1120</v>
      </c>
      <c r="M421" s="16">
        <v>15400.8</v>
      </c>
      <c r="N421" s="16">
        <v>0</v>
      </c>
      <c r="O421" s="16">
        <v>0</v>
      </c>
      <c r="P421" s="16">
        <v>0</v>
      </c>
      <c r="Q421" s="16">
        <v>0</v>
      </c>
      <c r="R421" s="16">
        <v>1340.84</v>
      </c>
      <c r="S421" s="16">
        <v>0</v>
      </c>
      <c r="T421" s="16">
        <v>0</v>
      </c>
      <c r="U421" s="16">
        <v>2000</v>
      </c>
      <c r="V421" s="16">
        <v>0</v>
      </c>
      <c r="W421" s="16">
        <v>0</v>
      </c>
      <c r="X421" s="16">
        <v>37006.980000000003</v>
      </c>
      <c r="Y421" s="16">
        <v>331.37</v>
      </c>
      <c r="Z421" s="16">
        <v>596.48</v>
      </c>
      <c r="AA421" s="16">
        <v>493.17</v>
      </c>
      <c r="AB421" s="16">
        <v>30</v>
      </c>
      <c r="AC421" s="16">
        <v>0</v>
      </c>
      <c r="AD421" s="16">
        <v>2520.08</v>
      </c>
      <c r="AE421" s="16">
        <v>-246.94</v>
      </c>
      <c r="AF421" s="16">
        <v>0</v>
      </c>
      <c r="AG421" s="16">
        <v>3851.56</v>
      </c>
      <c r="AH421" s="16">
        <v>0</v>
      </c>
      <c r="AI421" s="16">
        <v>3604.62</v>
      </c>
      <c r="AJ421" s="16">
        <v>1421.02</v>
      </c>
      <c r="AK421" s="16">
        <v>27</v>
      </c>
      <c r="AL421" s="16">
        <v>0</v>
      </c>
      <c r="AM421" s="16">
        <v>0</v>
      </c>
      <c r="AN421" s="16">
        <v>1340.84</v>
      </c>
      <c r="AO421" s="16">
        <v>1340.84</v>
      </c>
      <c r="AP421" s="16">
        <v>0</v>
      </c>
      <c r="AQ421" s="16">
        <v>0</v>
      </c>
      <c r="AR421" s="16">
        <v>0</v>
      </c>
      <c r="AS421" s="16">
        <v>0</v>
      </c>
      <c r="AT421" s="16">
        <v>0</v>
      </c>
      <c r="AU421" s="16">
        <v>0</v>
      </c>
      <c r="AV421" s="16">
        <v>0</v>
      </c>
      <c r="AW421" s="16">
        <v>0</v>
      </c>
      <c r="AX421" s="16">
        <v>2520.08</v>
      </c>
      <c r="AY421" s="16">
        <v>0</v>
      </c>
      <c r="AZ421" s="16">
        <v>0</v>
      </c>
      <c r="BA421" s="16">
        <v>10284.4</v>
      </c>
      <c r="BB421" s="16">
        <v>26722.58</v>
      </c>
      <c r="BC421" s="16">
        <v>927.84</v>
      </c>
      <c r="BD421" s="16">
        <v>3983.34</v>
      </c>
      <c r="BE421" s="16">
        <v>2827.9</v>
      </c>
      <c r="BF421" s="16">
        <v>1060.3900000000001</v>
      </c>
      <c r="BG421" s="16">
        <v>1110.21</v>
      </c>
      <c r="BH421" s="16">
        <v>863.54</v>
      </c>
      <c r="BI421" s="16">
        <v>7739.08</v>
      </c>
      <c r="BJ421" s="16">
        <v>2650.97</v>
      </c>
      <c r="BK421" s="16">
        <v>530.20000000000005</v>
      </c>
      <c r="BL421" s="16">
        <v>0</v>
      </c>
      <c r="BM421" s="16">
        <v>13954.39</v>
      </c>
    </row>
    <row r="423" spans="1:65" x14ac:dyDescent="0.2">
      <c r="A423" s="12" t="s">
        <v>827</v>
      </c>
    </row>
    <row r="424" spans="1:65" x14ac:dyDescent="0.2">
      <c r="A424" s="2" t="s">
        <v>828</v>
      </c>
      <c r="B424" s="1" t="s">
        <v>829</v>
      </c>
      <c r="C424" s="1">
        <v>4200</v>
      </c>
      <c r="D424" s="1">
        <v>700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575.34</v>
      </c>
      <c r="N424" s="1">
        <v>0</v>
      </c>
      <c r="O424" s="1">
        <v>0</v>
      </c>
      <c r="P424" s="1">
        <v>143.84</v>
      </c>
      <c r="Q424" s="1">
        <v>258.89999999999998</v>
      </c>
      <c r="R424" s="1">
        <v>0</v>
      </c>
      <c r="S424" s="1">
        <v>0</v>
      </c>
      <c r="T424" s="1">
        <v>0</v>
      </c>
      <c r="U424" s="1">
        <v>4083.34</v>
      </c>
      <c r="V424" s="1">
        <v>0</v>
      </c>
      <c r="W424" s="1">
        <v>0</v>
      </c>
      <c r="X424" s="1">
        <v>9961.42</v>
      </c>
      <c r="Y424" s="1">
        <v>32.14</v>
      </c>
      <c r="Z424" s="1">
        <v>57.84</v>
      </c>
      <c r="AA424" s="1">
        <v>43.19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1637.5</v>
      </c>
      <c r="AH424" s="1">
        <v>0</v>
      </c>
      <c r="AI424" s="1">
        <v>1637.5</v>
      </c>
      <c r="AJ424" s="1">
        <v>133.16999999999999</v>
      </c>
      <c r="AK424" s="1">
        <v>3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1773.67</v>
      </c>
      <c r="BB424" s="1">
        <v>8187.75</v>
      </c>
      <c r="BC424" s="1">
        <v>89.98</v>
      </c>
      <c r="BD424" s="1">
        <v>386.29</v>
      </c>
      <c r="BE424" s="1">
        <v>281.95999999999998</v>
      </c>
      <c r="BF424" s="1">
        <v>102.83</v>
      </c>
      <c r="BG424" s="1">
        <v>298.83999999999997</v>
      </c>
      <c r="BH424" s="1">
        <v>83.74</v>
      </c>
      <c r="BI424" s="1">
        <v>758.23</v>
      </c>
      <c r="BJ424" s="1">
        <v>257.08</v>
      </c>
      <c r="BK424" s="1">
        <v>51.42</v>
      </c>
      <c r="BL424" s="1">
        <v>0</v>
      </c>
      <c r="BM424" s="1">
        <v>1552.14</v>
      </c>
    </row>
    <row r="425" spans="1:65" s="5" customFormat="1" x14ac:dyDescent="0.2">
      <c r="A425" s="15" t="s">
        <v>104</v>
      </c>
      <c r="C425" s="5" t="s">
        <v>105</v>
      </c>
      <c r="D425" s="5" t="s">
        <v>105</v>
      </c>
      <c r="E425" s="5" t="s">
        <v>105</v>
      </c>
      <c r="F425" s="5" t="s">
        <v>105</v>
      </c>
      <c r="G425" s="5" t="s">
        <v>105</v>
      </c>
      <c r="H425" s="5" t="s">
        <v>105</v>
      </c>
      <c r="I425" s="5" t="s">
        <v>105</v>
      </c>
      <c r="J425" s="5" t="s">
        <v>105</v>
      </c>
      <c r="K425" s="5" t="s">
        <v>105</v>
      </c>
      <c r="L425" s="5" t="s">
        <v>105</v>
      </c>
      <c r="M425" s="5" t="s">
        <v>105</v>
      </c>
      <c r="N425" s="5" t="s">
        <v>105</v>
      </c>
      <c r="O425" s="5" t="s">
        <v>105</v>
      </c>
      <c r="P425" s="5" t="s">
        <v>105</v>
      </c>
      <c r="Q425" s="5" t="s">
        <v>105</v>
      </c>
      <c r="R425" s="5" t="s">
        <v>105</v>
      </c>
      <c r="S425" s="5" t="s">
        <v>105</v>
      </c>
      <c r="T425" s="5" t="s">
        <v>105</v>
      </c>
      <c r="U425" s="5" t="s">
        <v>105</v>
      </c>
      <c r="V425" s="5" t="s">
        <v>105</v>
      </c>
      <c r="W425" s="5" t="s">
        <v>105</v>
      </c>
      <c r="X425" s="5" t="s">
        <v>105</v>
      </c>
      <c r="Y425" s="5" t="s">
        <v>105</v>
      </c>
      <c r="Z425" s="5" t="s">
        <v>105</v>
      </c>
      <c r="AA425" s="5" t="s">
        <v>105</v>
      </c>
      <c r="AB425" s="5" t="s">
        <v>105</v>
      </c>
      <c r="AC425" s="5" t="s">
        <v>105</v>
      </c>
      <c r="AD425" s="5" t="s">
        <v>105</v>
      </c>
      <c r="AE425" s="5" t="s">
        <v>105</v>
      </c>
      <c r="AF425" s="5" t="s">
        <v>105</v>
      </c>
      <c r="AG425" s="5" t="s">
        <v>105</v>
      </c>
      <c r="AH425" s="5" t="s">
        <v>105</v>
      </c>
      <c r="AI425" s="5" t="s">
        <v>105</v>
      </c>
      <c r="AJ425" s="5" t="s">
        <v>105</v>
      </c>
      <c r="AK425" s="5" t="s">
        <v>105</v>
      </c>
      <c r="AL425" s="5" t="s">
        <v>105</v>
      </c>
      <c r="AM425" s="5" t="s">
        <v>105</v>
      </c>
      <c r="AN425" s="5" t="s">
        <v>105</v>
      </c>
      <c r="AO425" s="5" t="s">
        <v>105</v>
      </c>
      <c r="AP425" s="5" t="s">
        <v>105</v>
      </c>
      <c r="AQ425" s="5" t="s">
        <v>105</v>
      </c>
      <c r="AR425" s="5" t="s">
        <v>105</v>
      </c>
      <c r="AS425" s="5" t="s">
        <v>105</v>
      </c>
      <c r="AT425" s="5" t="s">
        <v>105</v>
      </c>
      <c r="AU425" s="5" t="s">
        <v>105</v>
      </c>
      <c r="AV425" s="5" t="s">
        <v>105</v>
      </c>
      <c r="AW425" s="5" t="s">
        <v>105</v>
      </c>
      <c r="AX425" s="5" t="s">
        <v>105</v>
      </c>
      <c r="AY425" s="5" t="s">
        <v>105</v>
      </c>
      <c r="AZ425" s="5" t="s">
        <v>105</v>
      </c>
      <c r="BA425" s="5" t="s">
        <v>105</v>
      </c>
      <c r="BB425" s="5" t="s">
        <v>105</v>
      </c>
      <c r="BC425" s="5" t="s">
        <v>105</v>
      </c>
      <c r="BD425" s="5" t="s">
        <v>105</v>
      </c>
      <c r="BE425" s="5" t="s">
        <v>105</v>
      </c>
      <c r="BF425" s="5" t="s">
        <v>105</v>
      </c>
      <c r="BG425" s="5" t="s">
        <v>105</v>
      </c>
      <c r="BH425" s="5" t="s">
        <v>105</v>
      </c>
      <c r="BI425" s="5" t="s">
        <v>105</v>
      </c>
      <c r="BJ425" s="5" t="s">
        <v>105</v>
      </c>
      <c r="BK425" s="5" t="s">
        <v>105</v>
      </c>
      <c r="BL425" s="5" t="s">
        <v>105</v>
      </c>
      <c r="BM425" s="5" t="s">
        <v>105</v>
      </c>
    </row>
    <row r="426" spans="1:65" x14ac:dyDescent="0.2">
      <c r="C426" s="16">
        <v>4200</v>
      </c>
      <c r="D426" s="16">
        <v>700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575.34</v>
      </c>
      <c r="N426" s="16">
        <v>0</v>
      </c>
      <c r="O426" s="16">
        <v>0</v>
      </c>
      <c r="P426" s="16">
        <v>143.84</v>
      </c>
      <c r="Q426" s="16">
        <v>258.89999999999998</v>
      </c>
      <c r="R426" s="16">
        <v>0</v>
      </c>
      <c r="S426" s="16">
        <v>0</v>
      </c>
      <c r="T426" s="16">
        <v>0</v>
      </c>
      <c r="U426" s="16">
        <v>4083.34</v>
      </c>
      <c r="V426" s="16">
        <v>0</v>
      </c>
      <c r="W426" s="16">
        <v>0</v>
      </c>
      <c r="X426" s="16">
        <v>9961.42</v>
      </c>
      <c r="Y426" s="16">
        <v>32.14</v>
      </c>
      <c r="Z426" s="16">
        <v>57.84</v>
      </c>
      <c r="AA426" s="16">
        <v>43.19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  <c r="AG426" s="16">
        <v>1637.5</v>
      </c>
      <c r="AH426" s="16">
        <v>0</v>
      </c>
      <c r="AI426" s="16">
        <v>1637.5</v>
      </c>
      <c r="AJ426" s="16">
        <v>133.16999999999999</v>
      </c>
      <c r="AK426" s="16">
        <v>3</v>
      </c>
      <c r="AL426" s="16">
        <v>0</v>
      </c>
      <c r="AM426" s="16">
        <v>0</v>
      </c>
      <c r="AN426" s="16">
        <v>0</v>
      </c>
      <c r="AO426" s="16">
        <v>0</v>
      </c>
      <c r="AP426" s="16">
        <v>0</v>
      </c>
      <c r="AQ426" s="16">
        <v>0</v>
      </c>
      <c r="AR426" s="16">
        <v>0</v>
      </c>
      <c r="AS426" s="16">
        <v>0</v>
      </c>
      <c r="AT426" s="16">
        <v>0</v>
      </c>
      <c r="AU426" s="16">
        <v>0</v>
      </c>
      <c r="AV426" s="16">
        <v>0</v>
      </c>
      <c r="AW426" s="16">
        <v>0</v>
      </c>
      <c r="AX426" s="16">
        <v>0</v>
      </c>
      <c r="AY426" s="16">
        <v>0</v>
      </c>
      <c r="AZ426" s="16">
        <v>0</v>
      </c>
      <c r="BA426" s="16">
        <v>1773.67</v>
      </c>
      <c r="BB426" s="16">
        <v>8187.75</v>
      </c>
      <c r="BC426" s="16">
        <v>89.98</v>
      </c>
      <c r="BD426" s="16">
        <v>386.29</v>
      </c>
      <c r="BE426" s="16">
        <v>281.95999999999998</v>
      </c>
      <c r="BF426" s="16">
        <v>102.83</v>
      </c>
      <c r="BG426" s="16">
        <v>298.83999999999997</v>
      </c>
      <c r="BH426" s="16">
        <v>83.74</v>
      </c>
      <c r="BI426" s="16">
        <v>758.23</v>
      </c>
      <c r="BJ426" s="16">
        <v>257.08</v>
      </c>
      <c r="BK426" s="16">
        <v>51.42</v>
      </c>
      <c r="BL426" s="16">
        <v>0</v>
      </c>
      <c r="BM426" s="16">
        <v>1552.14</v>
      </c>
    </row>
    <row r="428" spans="1:65" s="5" customFormat="1" x14ac:dyDescent="0.2">
      <c r="A428" s="14"/>
      <c r="C428" s="5" t="s">
        <v>830</v>
      </c>
      <c r="D428" s="5" t="s">
        <v>830</v>
      </c>
      <c r="E428" s="5" t="s">
        <v>830</v>
      </c>
      <c r="F428" s="5" t="s">
        <v>830</v>
      </c>
      <c r="G428" s="5" t="s">
        <v>830</v>
      </c>
      <c r="H428" s="5" t="s">
        <v>830</v>
      </c>
      <c r="I428" s="5" t="s">
        <v>830</v>
      </c>
      <c r="J428" s="5" t="s">
        <v>830</v>
      </c>
      <c r="K428" s="5" t="s">
        <v>830</v>
      </c>
      <c r="L428" s="5" t="s">
        <v>830</v>
      </c>
      <c r="M428" s="5" t="s">
        <v>830</v>
      </c>
      <c r="N428" s="5" t="s">
        <v>830</v>
      </c>
      <c r="O428" s="5" t="s">
        <v>830</v>
      </c>
      <c r="P428" s="5" t="s">
        <v>830</v>
      </c>
      <c r="Q428" s="5" t="s">
        <v>830</v>
      </c>
      <c r="R428" s="5" t="s">
        <v>830</v>
      </c>
      <c r="S428" s="5" t="s">
        <v>830</v>
      </c>
      <c r="T428" s="5" t="s">
        <v>830</v>
      </c>
      <c r="U428" s="5" t="s">
        <v>830</v>
      </c>
      <c r="V428" s="5" t="s">
        <v>830</v>
      </c>
      <c r="W428" s="5" t="s">
        <v>830</v>
      </c>
      <c r="X428" s="5" t="s">
        <v>830</v>
      </c>
      <c r="Y428" s="5" t="s">
        <v>830</v>
      </c>
      <c r="Z428" s="5" t="s">
        <v>830</v>
      </c>
      <c r="AA428" s="5" t="s">
        <v>830</v>
      </c>
      <c r="AB428" s="5" t="s">
        <v>830</v>
      </c>
      <c r="AC428" s="5" t="s">
        <v>830</v>
      </c>
      <c r="AD428" s="5" t="s">
        <v>830</v>
      </c>
      <c r="AE428" s="5" t="s">
        <v>830</v>
      </c>
      <c r="AF428" s="5" t="s">
        <v>830</v>
      </c>
      <c r="AG428" s="5" t="s">
        <v>830</v>
      </c>
      <c r="AH428" s="5" t="s">
        <v>830</v>
      </c>
      <c r="AI428" s="5" t="s">
        <v>830</v>
      </c>
      <c r="AJ428" s="5" t="s">
        <v>830</v>
      </c>
      <c r="AK428" s="5" t="s">
        <v>830</v>
      </c>
      <c r="AL428" s="5" t="s">
        <v>830</v>
      </c>
      <c r="AM428" s="5" t="s">
        <v>830</v>
      </c>
      <c r="AN428" s="5" t="s">
        <v>830</v>
      </c>
      <c r="AO428" s="5" t="s">
        <v>830</v>
      </c>
      <c r="AP428" s="5" t="s">
        <v>830</v>
      </c>
      <c r="AQ428" s="5" t="s">
        <v>830</v>
      </c>
      <c r="AR428" s="5" t="s">
        <v>830</v>
      </c>
      <c r="AS428" s="5" t="s">
        <v>830</v>
      </c>
      <c r="AT428" s="5" t="s">
        <v>830</v>
      </c>
      <c r="AU428" s="5" t="s">
        <v>830</v>
      </c>
      <c r="AV428" s="5" t="s">
        <v>830</v>
      </c>
      <c r="AW428" s="5" t="s">
        <v>830</v>
      </c>
      <c r="AX428" s="5" t="s">
        <v>830</v>
      </c>
      <c r="AY428" s="5" t="s">
        <v>830</v>
      </c>
      <c r="AZ428" s="5" t="s">
        <v>830</v>
      </c>
      <c r="BA428" s="5" t="s">
        <v>830</v>
      </c>
      <c r="BB428" s="5" t="s">
        <v>830</v>
      </c>
      <c r="BC428" s="5" t="s">
        <v>830</v>
      </c>
      <c r="BD428" s="5" t="s">
        <v>830</v>
      </c>
      <c r="BE428" s="5" t="s">
        <v>830</v>
      </c>
      <c r="BF428" s="5" t="s">
        <v>830</v>
      </c>
      <c r="BG428" s="5" t="s">
        <v>830</v>
      </c>
      <c r="BH428" s="5" t="s">
        <v>830</v>
      </c>
      <c r="BI428" s="5" t="s">
        <v>830</v>
      </c>
      <c r="BJ428" s="5" t="s">
        <v>830</v>
      </c>
      <c r="BK428" s="5" t="s">
        <v>830</v>
      </c>
      <c r="BL428" s="5" t="s">
        <v>830</v>
      </c>
      <c r="BM428" s="5" t="s">
        <v>830</v>
      </c>
    </row>
    <row r="429" spans="1:65" x14ac:dyDescent="0.2">
      <c r="A429" s="15" t="s">
        <v>831</v>
      </c>
      <c r="B429" s="1" t="s">
        <v>832</v>
      </c>
      <c r="C429" s="16">
        <v>284707.90000000002</v>
      </c>
      <c r="D429" s="16">
        <v>117854.54000000001</v>
      </c>
      <c r="E429" s="16">
        <v>34513.509999999995</v>
      </c>
      <c r="F429" s="16">
        <v>0</v>
      </c>
      <c r="G429" s="16">
        <v>3926</v>
      </c>
      <c r="H429" s="16">
        <v>31408</v>
      </c>
      <c r="I429" s="16">
        <v>600</v>
      </c>
      <c r="J429" s="16">
        <v>13166.25</v>
      </c>
      <c r="K429" s="16">
        <v>0</v>
      </c>
      <c r="L429" s="16">
        <v>40600</v>
      </c>
      <c r="M429" s="16">
        <v>426084.24</v>
      </c>
      <c r="N429" s="16">
        <v>2950.3</v>
      </c>
      <c r="O429" s="16">
        <v>640</v>
      </c>
      <c r="P429" s="16">
        <v>832.11</v>
      </c>
      <c r="Q429" s="16">
        <v>336.82</v>
      </c>
      <c r="R429" s="16">
        <v>31883.870000000003</v>
      </c>
      <c r="S429" s="16">
        <v>0</v>
      </c>
      <c r="T429" s="16">
        <v>0</v>
      </c>
      <c r="U429" s="16">
        <v>41083.339999999997</v>
      </c>
      <c r="V429" s="16">
        <v>0</v>
      </c>
      <c r="W429" s="16">
        <v>0</v>
      </c>
      <c r="X429" s="16">
        <v>1030586.8800000001</v>
      </c>
      <c r="Y429" s="16">
        <v>8331.8699999999972</v>
      </c>
      <c r="Z429" s="16">
        <v>14997.370000000003</v>
      </c>
      <c r="AA429" s="16">
        <v>11207.769999999999</v>
      </c>
      <c r="AB429" s="16">
        <v>1170</v>
      </c>
      <c r="AC429" s="16">
        <v>3581.3100000000004</v>
      </c>
      <c r="AD429" s="16">
        <v>50055.96</v>
      </c>
      <c r="AE429" s="16">
        <v>-25812.75</v>
      </c>
      <c r="AF429" s="16">
        <v>0</v>
      </c>
      <c r="AG429" s="16">
        <v>82268.27</v>
      </c>
      <c r="AH429" s="16">
        <v>11.01</v>
      </c>
      <c r="AI429" s="16">
        <v>56413.66</v>
      </c>
      <c r="AJ429" s="16">
        <v>34537.01</v>
      </c>
      <c r="AK429" s="16">
        <v>1095</v>
      </c>
      <c r="AL429" s="16">
        <v>699.72</v>
      </c>
      <c r="AM429" s="16">
        <v>11840.65</v>
      </c>
      <c r="AN429" s="16">
        <v>31883.870000000003</v>
      </c>
      <c r="AO429" s="16">
        <v>31883.870000000003</v>
      </c>
      <c r="AP429" s="16">
        <v>0</v>
      </c>
      <c r="AQ429" s="16">
        <v>0</v>
      </c>
      <c r="AR429" s="16">
        <v>0</v>
      </c>
      <c r="AS429" s="16">
        <v>0</v>
      </c>
      <c r="AT429" s="16">
        <v>0</v>
      </c>
      <c r="AU429" s="16">
        <v>0</v>
      </c>
      <c r="AV429" s="16">
        <v>2850.24</v>
      </c>
      <c r="AW429" s="16">
        <v>0</v>
      </c>
      <c r="AX429" s="16">
        <v>50331.29</v>
      </c>
      <c r="AY429" s="16">
        <v>3581.3100000000004</v>
      </c>
      <c r="AZ429" s="16">
        <v>0</v>
      </c>
      <c r="BA429" s="16">
        <v>226022.3</v>
      </c>
      <c r="BB429" s="16">
        <v>804564.58</v>
      </c>
      <c r="BC429" s="16">
        <v>23516.13</v>
      </c>
      <c r="BD429" s="16">
        <v>98960.559999999969</v>
      </c>
      <c r="BE429" s="16">
        <v>90748.28</v>
      </c>
      <c r="BF429" s="16">
        <v>26983.81</v>
      </c>
      <c r="BG429" s="16">
        <v>30917.579999999998</v>
      </c>
      <c r="BH429" s="16">
        <v>21840.539999999994</v>
      </c>
      <c r="BI429" s="16">
        <v>213224.97000000003</v>
      </c>
      <c r="BJ429" s="16">
        <v>67459.669999999984</v>
      </c>
      <c r="BK429" s="16">
        <v>13409.66</v>
      </c>
      <c r="BL429" s="16">
        <v>0</v>
      </c>
      <c r="BM429" s="16">
        <v>373836.23</v>
      </c>
    </row>
    <row r="431" spans="1:65" x14ac:dyDescent="0.2">
      <c r="C431" s="1" t="s">
        <v>832</v>
      </c>
      <c r="D431" s="1" t="s">
        <v>832</v>
      </c>
      <c r="E431" s="1" t="s">
        <v>832</v>
      </c>
      <c r="F431" s="1" t="s">
        <v>832</v>
      </c>
      <c r="G431" s="1" t="s">
        <v>832</v>
      </c>
      <c r="H431" s="1" t="s">
        <v>832</v>
      </c>
      <c r="I431" s="1" t="s">
        <v>832</v>
      </c>
      <c r="J431" s="1" t="s">
        <v>832</v>
      </c>
      <c r="K431" s="1" t="s">
        <v>832</v>
      </c>
      <c r="L431" s="1" t="s">
        <v>832</v>
      </c>
      <c r="M431" s="1" t="s">
        <v>832</v>
      </c>
      <c r="N431" s="1" t="s">
        <v>832</v>
      </c>
      <c r="O431" s="1" t="s">
        <v>832</v>
      </c>
      <c r="P431" s="1" t="s">
        <v>832</v>
      </c>
      <c r="Q431" s="1" t="s">
        <v>832</v>
      </c>
      <c r="R431" s="1" t="s">
        <v>832</v>
      </c>
      <c r="S431" s="1" t="s">
        <v>832</v>
      </c>
      <c r="T431" s="1" t="s">
        <v>832</v>
      </c>
      <c r="U431" s="1" t="s">
        <v>832</v>
      </c>
      <c r="V431" s="1" t="s">
        <v>832</v>
      </c>
      <c r="W431" s="1" t="s">
        <v>832</v>
      </c>
      <c r="X431" s="1" t="s">
        <v>832</v>
      </c>
      <c r="Y431" s="1" t="s">
        <v>832</v>
      </c>
      <c r="Z431" s="1" t="s">
        <v>832</v>
      </c>
      <c r="AA431" s="1" t="s">
        <v>832</v>
      </c>
      <c r="AB431" s="1" t="s">
        <v>832</v>
      </c>
      <c r="AC431" s="1" t="s">
        <v>832</v>
      </c>
      <c r="AD431" s="1" t="s">
        <v>832</v>
      </c>
      <c r="AE431" s="1" t="s">
        <v>832</v>
      </c>
      <c r="AF431" s="1" t="s">
        <v>832</v>
      </c>
      <c r="AG431" s="1" t="s">
        <v>832</v>
      </c>
      <c r="AH431" s="1" t="s">
        <v>832</v>
      </c>
      <c r="AI431" s="1" t="s">
        <v>832</v>
      </c>
      <c r="AJ431" s="1" t="s">
        <v>832</v>
      </c>
      <c r="AK431" s="1" t="s">
        <v>832</v>
      </c>
      <c r="AL431" s="1" t="s">
        <v>832</v>
      </c>
      <c r="AM431" s="1" t="s">
        <v>832</v>
      </c>
      <c r="AN431" s="1" t="s">
        <v>832</v>
      </c>
      <c r="AO431" s="1" t="s">
        <v>832</v>
      </c>
      <c r="AP431" s="1" t="s">
        <v>832</v>
      </c>
      <c r="AQ431" s="1" t="s">
        <v>832</v>
      </c>
      <c r="AR431" s="1" t="s">
        <v>832</v>
      </c>
      <c r="AS431" s="1" t="s">
        <v>832</v>
      </c>
      <c r="AT431" s="1" t="s">
        <v>832</v>
      </c>
      <c r="AU431" s="1" t="s">
        <v>832</v>
      </c>
      <c r="AV431" s="1" t="s">
        <v>832</v>
      </c>
      <c r="AW431" s="1" t="s">
        <v>832</v>
      </c>
      <c r="AX431" s="1" t="s">
        <v>832</v>
      </c>
      <c r="AY431" s="1" t="s">
        <v>832</v>
      </c>
      <c r="AZ431" s="1" t="s">
        <v>832</v>
      </c>
      <c r="BA431" s="1" t="s">
        <v>832</v>
      </c>
      <c r="BB431" s="1" t="s">
        <v>832</v>
      </c>
      <c r="BC431" s="1" t="s">
        <v>832</v>
      </c>
      <c r="BD431" s="1" t="s">
        <v>832</v>
      </c>
      <c r="BE431" s="1" t="s">
        <v>832</v>
      </c>
      <c r="BF431" s="1" t="s">
        <v>832</v>
      </c>
      <c r="BG431" s="1" t="s">
        <v>832</v>
      </c>
      <c r="BH431" s="1" t="s">
        <v>832</v>
      </c>
      <c r="BI431" s="1" t="s">
        <v>832</v>
      </c>
      <c r="BJ431" s="1" t="s">
        <v>832</v>
      </c>
      <c r="BK431" s="1" t="s">
        <v>832</v>
      </c>
      <c r="BL431" s="1" t="s">
        <v>832</v>
      </c>
    </row>
    <row r="432" spans="1:65" x14ac:dyDescent="0.2">
      <c r="A432" s="2" t="s">
        <v>832</v>
      </c>
      <c r="B432" s="1" t="s">
        <v>832</v>
      </c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</row>
  </sheetData>
  <mergeCells count="4">
    <mergeCell ref="B1:F1"/>
    <mergeCell ref="B2:F2"/>
    <mergeCell ref="B3:F3"/>
    <mergeCell ref="B4:F4"/>
  </mergeCells>
  <conditionalFormatting sqref="A1:B4 G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2026-03-03T23:23:46Z</dcterms:created>
  <dcterms:modified xsi:type="dcterms:W3CDTF">2026-03-03T23:40:34Z</dcterms:modified>
</cp:coreProperties>
</file>