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13_ncr:1_{235614CE-F9FF-4E22-A64B-75CE13CD234C}" xr6:coauthVersionLast="47" xr6:coauthVersionMax="47" xr10:uidLastSave="{00000000-0000-0000-0000-000000000000}"/>
  <bookViews>
    <workbookView xWindow="-120" yWindow="-120" windowWidth="28095" windowHeight="16440" xr2:uid="{81468F5E-09A3-4E7A-AE3A-1EC5126B0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<sst xmlns="http://schemas.openxmlformats.org/spreadsheetml/2006/main" count="1582" uniqueCount="766">
  <si>
    <t>CONTPAQi</t>
  </si>
  <si>
    <t>Nóminas®</t>
  </si>
  <si>
    <t>DONGJIN TECHWIN 2023</t>
  </si>
  <si>
    <t>Lista de Raya (forma tabular)</t>
  </si>
  <si>
    <t>Periodo 3 al 3 Semanal del 12/01/2026 al 18/01/2026</t>
  </si>
  <si>
    <t>Reg Pat IMSS: D3819555102,D3824541105</t>
  </si>
  <si>
    <t xml:space="preserve">RFC: DJT -031205-MG4 </t>
  </si>
  <si>
    <t>Fecha: 03/Mar/2026</t>
  </si>
  <si>
    <t>Hora: 17:25:24:905</t>
  </si>
  <si>
    <t>Código</t>
  </si>
  <si>
    <t>Empleado</t>
  </si>
  <si>
    <t>Sueldo</t>
  </si>
  <si>
    <t>Séptimo día</t>
  </si>
  <si>
    <t>Horas extras</t>
  </si>
  <si>
    <t>Destajos</t>
  </si>
  <si>
    <t>Gratificación</t>
  </si>
  <si>
    <t>Compensación</t>
  </si>
  <si>
    <t>Premios eficiencia</t>
  </si>
  <si>
    <t>Bono puntualidad</t>
  </si>
  <si>
    <t>Vacaciones a tiempo</t>
  </si>
  <si>
    <t>Prima de vacaciones a tiempo</t>
  </si>
  <si>
    <t>Vacaciones reportadas $</t>
  </si>
  <si>
    <t>Prima de vacaciones reportada $</t>
  </si>
  <si>
    <t>Aguinaldo</t>
  </si>
  <si>
    <t>Prima de antiguedad</t>
  </si>
  <si>
    <t>Fondo ahorro empresa</t>
  </si>
  <si>
    <t>Despensa</t>
  </si>
  <si>
    <t>Fondo de Ahorro Empleado</t>
  </si>
  <si>
    <t>Complemento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</si>
  <si>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</si>
  <si>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</si>
  <si>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</si>
  <si>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</si>
  <si>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</si>
  <si>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</si>
  <si>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</si>
  <si>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</si>
  <si>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</si>
  <si>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</si>
  <si>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</si>
  <si>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</si>
  <si>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Art174</t>
  </si>
  <si>
    <t>I.S.R. (mes)</t>
  </si>
  <si>
    <t>I.M.S.S.</t>
  </si>
  <si>
    <t>Cuota sindical</t>
  </si>
  <si>
    <t>Préstamo infonavit (PORC)</t>
  </si>
  <si>
    <t>Préstamo FONACOT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</si>
  <si>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</si>
  <si>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</si>
  <si>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</si>
  <si>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</si>
  <si>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</si>
  <si>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</si>
  <si>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</si>
  <si>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</si>
  <si>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</si>
  <si>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</si>
  <si>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</si>
  <si>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</si>
  <si>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</si>
  <si>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</si>
  <si>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</si>
  <si>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</si>
  <si>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</si>
  <si>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</si>
  <si>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</si>
  <si>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</si>
  <si>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</si>
  <si>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</si>
  <si>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</si>
  <si>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</si>
  <si>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</si>
  <si>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</si>
  <si>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</si>
  <si>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</si>
  <si>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03210</t>
  </si>
  <si>
    <t>RUIZ VALVERDE VICTOR MANUEL</t>
  </si>
  <si>
    <t>07755</t>
  </si>
  <si>
    <t>REYES ESPARZA DULCE GENOVEVA</t>
  </si>
  <si>
    <t>07804</t>
  </si>
  <si>
    <t>MATA ESCOBEDO PABLO JAVIER</t>
  </si>
  <si>
    <t>08090</t>
  </si>
  <si>
    <t>CANTU CAVAZOS MARIA DE LOS ANGELES</t>
  </si>
  <si>
    <t>09221</t>
  </si>
  <si>
    <t>MONTALVO TAMEZ FELICITA</t>
  </si>
  <si>
    <t>09466</t>
  </si>
  <si>
    <t>ESCOBEDO HERNANDEZ NALLELI MARISOL</t>
  </si>
  <si>
    <t>10001</t>
  </si>
  <si>
    <t>ZUÑIGA JARAMILLO INGRIT SELENE</t>
  </si>
  <si>
    <t>10067</t>
  </si>
  <si>
    <t>DE LEON ALVARADO GILBERTO</t>
  </si>
  <si>
    <t>10832</t>
  </si>
  <si>
    <t>AGUIRRE FAUSTO DEIRA YAMILET</t>
  </si>
  <si>
    <t>11558</t>
  </si>
  <si>
    <t>OLIVO ESCOBEDO JESUS ANTONIO</t>
  </si>
  <si>
    <t>12112</t>
  </si>
  <si>
    <t>GARCES JUAREZ BRENDA DALILA</t>
  </si>
  <si>
    <t>12332</t>
  </si>
  <si>
    <t>BUSTOS RODRIGUEZ OMAR OSVALDO</t>
  </si>
  <si>
    <t>Total Depto</t>
  </si>
  <si>
    <t xml:space="preserve">  -----------------------</t>
  </si>
  <si>
    <t>Departamento 28 INYECCION</t>
  </si>
  <si>
    <t>01039</t>
  </si>
  <si>
    <t>HERNANDEZ BAUTISTA NICOLAS</t>
  </si>
  <si>
    <t>01233</t>
  </si>
  <si>
    <t>HERNANDEZ CRUZ NEREYDA</t>
  </si>
  <si>
    <t>01266</t>
  </si>
  <si>
    <t>BULNES AMARO OMAR JARED</t>
  </si>
  <si>
    <t>01435</t>
  </si>
  <si>
    <t>ESTRADA GARCIA JUAN GUADALUPE</t>
  </si>
  <si>
    <t>01478</t>
  </si>
  <si>
    <t>FLORES VAZQUEZ FRANCISCO JAVIER</t>
  </si>
  <si>
    <t>01581</t>
  </si>
  <si>
    <t>HERNANDEZ ORTA LORENA</t>
  </si>
  <si>
    <t>01674</t>
  </si>
  <si>
    <t>LAZARO MARTINEZ LUNA ESMERALDA</t>
  </si>
  <si>
    <t>01837</t>
  </si>
  <si>
    <t>ZUÑIGA SANCHEZ NEFTALY ABIDAM</t>
  </si>
  <si>
    <t>01956</t>
  </si>
  <si>
    <t>GLORIA IBARRA ANGEL ANTONIO</t>
  </si>
  <si>
    <t>01973</t>
  </si>
  <si>
    <t>RAMOS MEDINA NEIRA ISABEL</t>
  </si>
  <si>
    <t>02058</t>
  </si>
  <si>
    <t>GUERRERO GARCIA VICTOR MANUEL</t>
  </si>
  <si>
    <t>02083</t>
  </si>
  <si>
    <t>TORRECILLA BAUTISTA GERARDO</t>
  </si>
  <si>
    <t>02154</t>
  </si>
  <si>
    <t>DEL ANGEL HERNANDEZ ROSA ARELI</t>
  </si>
  <si>
    <t>02229</t>
  </si>
  <si>
    <t>ROCHA AGUERO SINTHIA CITLALY</t>
  </si>
  <si>
    <t>02299</t>
  </si>
  <si>
    <t>RUIZ GOMEZ SAMUEL</t>
  </si>
  <si>
    <t>02437</t>
  </si>
  <si>
    <t>GOMEZ VICENTE LADY LUCIA</t>
  </si>
  <si>
    <t>02951</t>
  </si>
  <si>
    <t>JIMENEZ DE LOS REYES NORMA LETICIA</t>
  </si>
  <si>
    <t>03071</t>
  </si>
  <si>
    <t>TAMEZ GARCIA CAMILA</t>
  </si>
  <si>
    <t>03148</t>
  </si>
  <si>
    <t>GUIZAR VELAZQUEZ EMMANUEL</t>
  </si>
  <si>
    <t>03162</t>
  </si>
  <si>
    <t>VALENCIA SANTIAGO LUCIA</t>
  </si>
  <si>
    <t>03204</t>
  </si>
  <si>
    <t>HERRERA CABRERA HECTOR</t>
  </si>
  <si>
    <t>03214</t>
  </si>
  <si>
    <t>DEL ANGEL MORALES MARIA DE LOS ANGELES</t>
  </si>
  <si>
    <t>03248</t>
  </si>
  <si>
    <t>DE LA TORRE MARTINEZ MARTHA ALICIA</t>
  </si>
  <si>
    <t>03289</t>
  </si>
  <si>
    <t>GUZMAN JIMENEZ CLAUDIA</t>
  </si>
  <si>
    <t>03339</t>
  </si>
  <si>
    <t>GARCIA PEREZ ALICIA</t>
  </si>
  <si>
    <t>03569</t>
  </si>
  <si>
    <t>PENSABE RAMOS ARTURO</t>
  </si>
  <si>
    <t>03576</t>
  </si>
  <si>
    <t>PEREZ ZAVALA MARCOS ELIAS</t>
  </si>
  <si>
    <t>03600</t>
  </si>
  <si>
    <t>CARDONA LUCIO CESAR</t>
  </si>
  <si>
    <t>03768</t>
  </si>
  <si>
    <t>CARRERA HERNANDEZ TOMAS</t>
  </si>
  <si>
    <t>03830</t>
  </si>
  <si>
    <t>GONZALEZ VALDES SAUL</t>
  </si>
  <si>
    <t>03831</t>
  </si>
  <si>
    <t>HERNANDEZ MARTINEZ LAURA</t>
  </si>
  <si>
    <t>03898</t>
  </si>
  <si>
    <t>MORALES VAZQUEZ NADINE</t>
  </si>
  <si>
    <t>04004</t>
  </si>
  <si>
    <t>MARTINEZ HERVERT ANTONIETA</t>
  </si>
  <si>
    <t>05252</t>
  </si>
  <si>
    <t>VELAZQUEZ PEREZ MIGUEL</t>
  </si>
  <si>
    <t>06422</t>
  </si>
  <si>
    <t>DE LEON VARGAS DANIEL</t>
  </si>
  <si>
    <t>06523</t>
  </si>
  <si>
    <t>BOTELLO RUIZ VERONICA PATRICIA</t>
  </si>
  <si>
    <t>06665</t>
  </si>
  <si>
    <t>MARTINEZ FUENTES CAMERINA</t>
  </si>
  <si>
    <t>06910</t>
  </si>
  <si>
    <t>DEL ANGEL SANTIAGO CARLOS DANIEL</t>
  </si>
  <si>
    <t>07002</t>
  </si>
  <si>
    <t>CRUZ ARGUELLES NARCISO</t>
  </si>
  <si>
    <t>07003</t>
  </si>
  <si>
    <t>ACUÑA GONZALEZ ISIDRO</t>
  </si>
  <si>
    <t>07339</t>
  </si>
  <si>
    <t>CRUZ HERMOSILLA MATILDE</t>
  </si>
  <si>
    <t>07588</t>
  </si>
  <si>
    <t>PROA VAZQUEZ MAYRA YADIRA</t>
  </si>
  <si>
    <t>07682</t>
  </si>
  <si>
    <t>CASTRO CASTRO MAXIMINO</t>
  </si>
  <si>
    <t>07698</t>
  </si>
  <si>
    <t>GAMBOA HILARIO JULIO</t>
  </si>
  <si>
    <t>07721</t>
  </si>
  <si>
    <t>MUÑIZ ZAPATA DORA ELIA</t>
  </si>
  <si>
    <t>07796</t>
  </si>
  <si>
    <t>BARRADAS MORTERA ADAN</t>
  </si>
  <si>
    <t>07819</t>
  </si>
  <si>
    <t>VALENTIN CORTEZ WENDY JOMAYDE</t>
  </si>
  <si>
    <t>07847</t>
  </si>
  <si>
    <t>DAVILA ROSALES OSBALDO</t>
  </si>
  <si>
    <t>07881</t>
  </si>
  <si>
    <t>SANCHEZ SOTO JUANA MARIA</t>
  </si>
  <si>
    <t>08169</t>
  </si>
  <si>
    <t>CADENA PEÑALOZA JOSE MARTIN</t>
  </si>
  <si>
    <t>08492</t>
  </si>
  <si>
    <t>HERNANDEZ DE LEON NATALIA</t>
  </si>
  <si>
    <t>08534</t>
  </si>
  <si>
    <t>ANIMAS ALAFITA JORGE EDUARDO</t>
  </si>
  <si>
    <t>08612</t>
  </si>
  <si>
    <t>SANTA CRUZ RODRIGUEZ EDNA NAYELY</t>
  </si>
  <si>
    <t>08761</t>
  </si>
  <si>
    <t>ALVAREZ ESPINOZA YANETH ANAHI</t>
  </si>
  <si>
    <t>08779</t>
  </si>
  <si>
    <t>TORRES BAUTISTA SIMON</t>
  </si>
  <si>
    <t>09047</t>
  </si>
  <si>
    <t>GREGORIO HERNANDEZ MISAEL</t>
  </si>
  <si>
    <t>09051</t>
  </si>
  <si>
    <t>MUÑOZ TORRES EDUARDO</t>
  </si>
  <si>
    <t>09180</t>
  </si>
  <si>
    <t>RODRIGUEZ CISNEROS JUANA MARIA</t>
  </si>
  <si>
    <t>09181</t>
  </si>
  <si>
    <t>RODRIGUEZ CISNEROS MARIA TRINIDAD</t>
  </si>
  <si>
    <t>09223</t>
  </si>
  <si>
    <t>GUERRERO VAZQUEZ OMAR ALEJANDRO</t>
  </si>
  <si>
    <t>09273</t>
  </si>
  <si>
    <t>TINO PEREZ JULIAN</t>
  </si>
  <si>
    <t>09416</t>
  </si>
  <si>
    <t>MARTINEZ CRUZ JOSE</t>
  </si>
  <si>
    <t>09432</t>
  </si>
  <si>
    <t>ANTONIO MARTINEZ REYNA</t>
  </si>
  <si>
    <t>09481</t>
  </si>
  <si>
    <t>HERRERA CASTILLO VICTOR MANUEL</t>
  </si>
  <si>
    <t>09691</t>
  </si>
  <si>
    <t>BARAHONA HERNANDEZ SANDRA ESPERANZA</t>
  </si>
  <si>
    <t>09818</t>
  </si>
  <si>
    <t>RAMIREZ CASTILLO ERIC JAIRAC</t>
  </si>
  <si>
    <t>09850</t>
  </si>
  <si>
    <t>GONZALES  LUIS ALBERTO</t>
  </si>
  <si>
    <t>09892</t>
  </si>
  <si>
    <t>PUENTE MENDOZA NORMA ESTHELA</t>
  </si>
  <si>
    <t>09897</t>
  </si>
  <si>
    <t>BAUTISTA CRUZ LAURA</t>
  </si>
  <si>
    <t>09962</t>
  </si>
  <si>
    <t>LARA SANCHEZ EVA MAGDALENA</t>
  </si>
  <si>
    <t>10051</t>
  </si>
  <si>
    <t>ALFARO PACHECO JONATHAN ADOLFO</t>
  </si>
  <si>
    <t>10107</t>
  </si>
  <si>
    <t>RAMIREZ RODRIGUEZ JAVIER</t>
  </si>
  <si>
    <t>10112</t>
  </si>
  <si>
    <t>IBARRA HERRERA BRENDA MARISOL</t>
  </si>
  <si>
    <t>10248</t>
  </si>
  <si>
    <t>HERRERA GONZALEZ OIRALY BETZABE</t>
  </si>
  <si>
    <t>10540</t>
  </si>
  <si>
    <t>DE LA CRUZ ENRIQUE RAMON DE JESUS</t>
  </si>
  <si>
    <t>10631</t>
  </si>
  <si>
    <t>HERNANDEZ TORRES BRAYAN ALEXIS</t>
  </si>
  <si>
    <t>10762</t>
  </si>
  <si>
    <t>CABRERA TOVAR ADRIANA MARISOL</t>
  </si>
  <si>
    <t>10808</t>
  </si>
  <si>
    <t>SAAVEDRA GALAVIZ MYRNA GUADALUPE</t>
  </si>
  <si>
    <t>10845</t>
  </si>
  <si>
    <t>PALACIOS LOPEZ LUCIA</t>
  </si>
  <si>
    <t>10879</t>
  </si>
  <si>
    <t>CAMARILLO IBARRA JONATHAN EMANUEL</t>
  </si>
  <si>
    <t>10933</t>
  </si>
  <si>
    <t>AVILA PEREZ VICTOR ALFONSO</t>
  </si>
  <si>
    <t>10948</t>
  </si>
  <si>
    <t>TERUEL PINEDA NIDIA ONORIA</t>
  </si>
  <si>
    <t>10968</t>
  </si>
  <si>
    <t>FILS-AIME  CARLOT</t>
  </si>
  <si>
    <t>10972</t>
  </si>
  <si>
    <t>BANDA VELAZQUEZ VICTOR MANUEL</t>
  </si>
  <si>
    <t>11182</t>
  </si>
  <si>
    <t>ZAVALA AQUINO KAREN DANIELA</t>
  </si>
  <si>
    <t>11187</t>
  </si>
  <si>
    <t>HERNANDEZ HUERTA RODOLFO</t>
  </si>
  <si>
    <t>11383</t>
  </si>
  <si>
    <t>MENDOZA HERNANDEZ OSWALDO</t>
  </si>
  <si>
    <t>11489</t>
  </si>
  <si>
    <t>MARTINEZ CRUZ MARGARITO</t>
  </si>
  <si>
    <t>11516</t>
  </si>
  <si>
    <t>RODRIGUEZ MAY JESUS JAVIER</t>
  </si>
  <si>
    <t>11533</t>
  </si>
  <si>
    <t>DEL ANGEL SANTIAGO SARAI YESSENIA</t>
  </si>
  <si>
    <t>11548</t>
  </si>
  <si>
    <t>ORTIZ CRUZ NEREO</t>
  </si>
  <si>
    <t>11550</t>
  </si>
  <si>
    <t>MARTINEZ MATEO BALDEMAR</t>
  </si>
  <si>
    <t>11561</t>
  </si>
  <si>
    <t>PEREZ ESTEBAN EMILIO</t>
  </si>
  <si>
    <t>11611</t>
  </si>
  <si>
    <t>HERNANDEZ PEREZ ARTURO</t>
  </si>
  <si>
    <t>11642</t>
  </si>
  <si>
    <t>CRUZ SANCHEZ FLOR</t>
  </si>
  <si>
    <t>11718</t>
  </si>
  <si>
    <t>GONZALEZ ESQUIVEL NADIA ELIZABETH</t>
  </si>
  <si>
    <t>11754</t>
  </si>
  <si>
    <t>HERNANDEZ SANTIAGO VALENTIN</t>
  </si>
  <si>
    <t>11799</t>
  </si>
  <si>
    <t>APOLLON  CHILOVE</t>
  </si>
  <si>
    <t>11844</t>
  </si>
  <si>
    <t>HERNANDEZ BARRON ALBERTO UBALDO</t>
  </si>
  <si>
    <t>11858</t>
  </si>
  <si>
    <t>CRUZ MONTERO CRISTEL</t>
  </si>
  <si>
    <t>11890</t>
  </si>
  <si>
    <t>CASTRO ALEJANDRE JANIA YANET</t>
  </si>
  <si>
    <t>11950</t>
  </si>
  <si>
    <t>LUNA FLORES MARIA DE JESUS</t>
  </si>
  <si>
    <t>11973</t>
  </si>
  <si>
    <t>IBARRA ALVAREZ TOMASA</t>
  </si>
  <si>
    <t>12141</t>
  </si>
  <si>
    <t>LARA PRIANTE JOSE ARMANDO</t>
  </si>
  <si>
    <t>12237</t>
  </si>
  <si>
    <t>DEL ANGEL GARCIA ANTONIO</t>
  </si>
  <si>
    <t>12248</t>
  </si>
  <si>
    <t>PEREZ BADILLO BRENDA LIZETH</t>
  </si>
  <si>
    <t>12249</t>
  </si>
  <si>
    <t>HERNANDEZ BAUTISTA OSCAR</t>
  </si>
  <si>
    <t>12252</t>
  </si>
  <si>
    <t>MORALES MORALES ERNESTO</t>
  </si>
  <si>
    <t>12253</t>
  </si>
  <si>
    <t>GARCIA CRUZ VICTOR</t>
  </si>
  <si>
    <t>12257</t>
  </si>
  <si>
    <t>FORTUNE  JOSEPH ADNAUD</t>
  </si>
  <si>
    <t>12296</t>
  </si>
  <si>
    <t>CASTILLO SANTOS GLORIA</t>
  </si>
  <si>
    <t>12297</t>
  </si>
  <si>
    <t>SANCHEZ VALENCIA GIOVANNI</t>
  </si>
  <si>
    <t>12334</t>
  </si>
  <si>
    <t>CAMAÑO RAMIREZ JUAN ENRIQUE</t>
  </si>
  <si>
    <t>12377</t>
  </si>
  <si>
    <t>OLIVO MEDINA ROSAURA</t>
  </si>
  <si>
    <t>12379</t>
  </si>
  <si>
    <t>ESCOBEDO  REZA  JOSEFINA</t>
  </si>
  <si>
    <t>Departamento 29 ENSAMBLE</t>
  </si>
  <si>
    <t>01097</t>
  </si>
  <si>
    <t>DOMINGUEZ VALENCIA ABAT ALEJANDRO</t>
  </si>
  <si>
    <t>01098</t>
  </si>
  <si>
    <t>GUZMAN PEREZ MARISOL</t>
  </si>
  <si>
    <t>01265</t>
  </si>
  <si>
    <t>VILLALOBOS VANEGAS IVAN EVERARDO</t>
  </si>
  <si>
    <t>01314</t>
  </si>
  <si>
    <t>CRUZ FERRER LEONARDO</t>
  </si>
  <si>
    <t>01672</t>
  </si>
  <si>
    <t>MONTIEL ALPUCHE MARIA TERESA</t>
  </si>
  <si>
    <t>01675</t>
  </si>
  <si>
    <t>MARTINEZ DEL ROSAL YOLANDA</t>
  </si>
  <si>
    <t>02066</t>
  </si>
  <si>
    <t>SANCHEZ AGUILAR ESTEFANIA</t>
  </si>
  <si>
    <t>02282</t>
  </si>
  <si>
    <t>REYES DEL ANGEL BEATRIZ</t>
  </si>
  <si>
    <t>02453</t>
  </si>
  <si>
    <t>PRIMERO RODRIGUEZ FANNY</t>
  </si>
  <si>
    <t>03092</t>
  </si>
  <si>
    <t>VIDAL MONTERRUBIO JESUS EDUARDO</t>
  </si>
  <si>
    <t>03157</t>
  </si>
  <si>
    <t>GUTIERREZ RAMOS JULIA</t>
  </si>
  <si>
    <t>03332</t>
  </si>
  <si>
    <t>ONTIVEROS LEY ANDRES MANUEL</t>
  </si>
  <si>
    <t>03758</t>
  </si>
  <si>
    <t>RIVERA HERNANDEZ DANIELA</t>
  </si>
  <si>
    <t>03796</t>
  </si>
  <si>
    <t>GARCIA CARRILLO JOSE LUZ</t>
  </si>
  <si>
    <t>03841</t>
  </si>
  <si>
    <t>GARZA BANDA JOSE HUMBERTO</t>
  </si>
  <si>
    <t>04112</t>
  </si>
  <si>
    <t>FERNANDEZ VAZQUEZ ABIGAIL</t>
  </si>
  <si>
    <t>07683</t>
  </si>
  <si>
    <t>MARTINEZ ZUÑIGA MARCELO</t>
  </si>
  <si>
    <t>07692</t>
  </si>
  <si>
    <t>SANTIAGO SANTIAGO RAFAEL</t>
  </si>
  <si>
    <t>07707</t>
  </si>
  <si>
    <t>OSORIO SANTIAGO FELIPA</t>
  </si>
  <si>
    <t>07909</t>
  </si>
  <si>
    <t>IBARRA CARRILLO CRISTIAN ALEXIS</t>
  </si>
  <si>
    <t>07985</t>
  </si>
  <si>
    <t>CRUZ ANTUNEZ PETRA</t>
  </si>
  <si>
    <t>08705</t>
  </si>
  <si>
    <t>HERNANDEZ CRUZ DORA LUZ</t>
  </si>
  <si>
    <t>08901</t>
  </si>
  <si>
    <t>CASTRO PEREZ ANGELA FABIOLA</t>
  </si>
  <si>
    <t>08921</t>
  </si>
  <si>
    <t>JIMENEZ GONZALEZ ISABEL</t>
  </si>
  <si>
    <t>09231</t>
  </si>
  <si>
    <t>VILLEDA GONZALEZ ELIZABETH</t>
  </si>
  <si>
    <t>09387</t>
  </si>
  <si>
    <t>CRUZ ANGELES IVONNE VIRGINIA</t>
  </si>
  <si>
    <t>09389</t>
  </si>
  <si>
    <t>CORDOVA MISS MATILDE</t>
  </si>
  <si>
    <t>09440</t>
  </si>
  <si>
    <t>GOMEZ VICENTE ROCIO YEDITH</t>
  </si>
  <si>
    <t>09467</t>
  </si>
  <si>
    <t>SALAS HERNANDEZ EMA SINAY</t>
  </si>
  <si>
    <t>09585</t>
  </si>
  <si>
    <t>SALDAÑA RIVERA MARTHA INES</t>
  </si>
  <si>
    <t>09592</t>
  </si>
  <si>
    <t>ROMO MARTINEZ WENDY VERONICA</t>
  </si>
  <si>
    <t>09601</t>
  </si>
  <si>
    <t>VERASTEGUI HERNANDEZ BRENDA PATRICIA</t>
  </si>
  <si>
    <t>09630</t>
  </si>
  <si>
    <t>LORENZO HERNANDEZ JOSE MANUEL</t>
  </si>
  <si>
    <t>09821</t>
  </si>
  <si>
    <t>CASTAÑEDA BARRETO KIMBERLY GUADALUPE</t>
  </si>
  <si>
    <t>09825</t>
  </si>
  <si>
    <t>MONTOYA GONZALEZ SANTOS</t>
  </si>
  <si>
    <t>09926</t>
  </si>
  <si>
    <t>MONSIVAIS SANCHEZ MICHELLE BERENICE</t>
  </si>
  <si>
    <t>09968</t>
  </si>
  <si>
    <t>SAUCEDA DAVILA BRANDON HIZAEL</t>
  </si>
  <si>
    <t>10068</t>
  </si>
  <si>
    <t>JERONIMO MATEOS KEVIN</t>
  </si>
  <si>
    <t>10072</t>
  </si>
  <si>
    <t>LOPEZ MAZARIEGO YOLANDA</t>
  </si>
  <si>
    <t>10082</t>
  </si>
  <si>
    <t>VAZQUEZ OCTAVIANO ALICIA</t>
  </si>
  <si>
    <t>10119</t>
  </si>
  <si>
    <t>PEREZ GOMEZ JOSE PEDRO</t>
  </si>
  <si>
    <t>10132</t>
  </si>
  <si>
    <t>HUAPILLA RAMIREZ ALEJANDRA</t>
  </si>
  <si>
    <t>10137</t>
  </si>
  <si>
    <t>SANCHEZ SILVA MARTHA LAURA</t>
  </si>
  <si>
    <t>10142</t>
  </si>
  <si>
    <t>HERNANDEZ DE LEON ANGEL DE JESUS</t>
  </si>
  <si>
    <t>10189</t>
  </si>
  <si>
    <t>CARDOZA LOPEZ JOSE ALEJANDRO</t>
  </si>
  <si>
    <t>10342</t>
  </si>
  <si>
    <t>POLITO TOTO JOSE LUIS</t>
  </si>
  <si>
    <t>10374</t>
  </si>
  <si>
    <t>GALLEGOS NAJERA MARIBEL</t>
  </si>
  <si>
    <t>10399</t>
  </si>
  <si>
    <t>GUERRERO VALDEZ VICTOR MANUEL</t>
  </si>
  <si>
    <t>10516</t>
  </si>
  <si>
    <t>RAMIREZ RUTILIO DAVID</t>
  </si>
  <si>
    <t>10519</t>
  </si>
  <si>
    <t>GARCIA JUAN MARISOL</t>
  </si>
  <si>
    <t>10567</t>
  </si>
  <si>
    <t>MARTINEZ ACEVEDO MARIA DE LA LUZ</t>
  </si>
  <si>
    <t>10619</t>
  </si>
  <si>
    <t>AMADOR GOMEZ MARIA ELBA</t>
  </si>
  <si>
    <t>10653</t>
  </si>
  <si>
    <t>GONZALEZ JUAREZ TEODORA</t>
  </si>
  <si>
    <t>10702</t>
  </si>
  <si>
    <t>DE LEON MORALES BRANDON OZIEL</t>
  </si>
  <si>
    <t>10891</t>
  </si>
  <si>
    <t>MUÑIZ GARCIA GRISELDA</t>
  </si>
  <si>
    <t>10962</t>
  </si>
  <si>
    <t>REGIS  DELIANA</t>
  </si>
  <si>
    <t>10976</t>
  </si>
  <si>
    <t>BARCENAS REYES GILBERTO</t>
  </si>
  <si>
    <t>10995</t>
  </si>
  <si>
    <t>SANTELLAN TORRES ERASMO</t>
  </si>
  <si>
    <t>11008</t>
  </si>
  <si>
    <t>HERNANDEZ BAUTISTA GERMAN</t>
  </si>
  <si>
    <t>11018</t>
  </si>
  <si>
    <t>CRUZ OVANDO DANIELA</t>
  </si>
  <si>
    <t>11019</t>
  </si>
  <si>
    <t>ANTONIO RUIZ NURIDIA DEL CARMEN</t>
  </si>
  <si>
    <t>11029</t>
  </si>
  <si>
    <t>DESORMICE  MARIE LOURDES</t>
  </si>
  <si>
    <t>11062</t>
  </si>
  <si>
    <t>DELGADO RIOS MARIA DEL ROSARIO</t>
  </si>
  <si>
    <t>11064</t>
  </si>
  <si>
    <t>MACIEL DE LOS SANTOS MARCOS</t>
  </si>
  <si>
    <t>11101</t>
  </si>
  <si>
    <t>MEUS  GUERLIN</t>
  </si>
  <si>
    <t>11107</t>
  </si>
  <si>
    <t>PEREZ OLVERA ANA BEATRIZ</t>
  </si>
  <si>
    <t>11118</t>
  </si>
  <si>
    <t>HERNANDEZ SANTIAGO MELISSA</t>
  </si>
  <si>
    <t>11126</t>
  </si>
  <si>
    <t>ALMORA HERNANDEZ VICTOR HUGO</t>
  </si>
  <si>
    <t>11185</t>
  </si>
  <si>
    <t>DIAZ CRUZ ARTURO</t>
  </si>
  <si>
    <t>11302</t>
  </si>
  <si>
    <t>PIERRE CHARLES RICHELET</t>
  </si>
  <si>
    <t>11303</t>
  </si>
  <si>
    <t>VALMOND  DOCILENE SIVAL</t>
  </si>
  <si>
    <t>11318</t>
  </si>
  <si>
    <t>JOSEPH  ENEL</t>
  </si>
  <si>
    <t>11319</t>
  </si>
  <si>
    <t>CHERY  MIGUELITE</t>
  </si>
  <si>
    <t>11320</t>
  </si>
  <si>
    <t>CHARLES  FRANCKY</t>
  </si>
  <si>
    <t>11321</t>
  </si>
  <si>
    <t>JEAN PIERRE  JOLINE</t>
  </si>
  <si>
    <t>11404</t>
  </si>
  <si>
    <t>BARAHONA DE LA CRUZ NORMA BEATRIZ</t>
  </si>
  <si>
    <t>11457</t>
  </si>
  <si>
    <t>GARCIA RIOS GABRIELA</t>
  </si>
  <si>
    <t>11602</t>
  </si>
  <si>
    <t>USCANGA HERNANDEZ JOSE LUIS</t>
  </si>
  <si>
    <t>11678</t>
  </si>
  <si>
    <t>CASTILLO SALAZAR JESUS</t>
  </si>
  <si>
    <t>11679</t>
  </si>
  <si>
    <t>PASCUAL MARTINEZ EMMANUEL</t>
  </si>
  <si>
    <t>11906</t>
  </si>
  <si>
    <t>SALAZAR ACOSTA LUIS EDUARDO</t>
  </si>
  <si>
    <t>11931</t>
  </si>
  <si>
    <t>VELAZQUEZ LEDEZMA PEDRO</t>
  </si>
  <si>
    <t>11952</t>
  </si>
  <si>
    <t>CHRISTIAN  ALBERT JEAN ASNICK</t>
  </si>
  <si>
    <t>11957</t>
  </si>
  <si>
    <t>SANCHEZ PIÑA PERLA PATRICIA</t>
  </si>
  <si>
    <t>12054</t>
  </si>
  <si>
    <t>ALONSO MENDOZA GUSTAVO ADOLFO</t>
  </si>
  <si>
    <t>12080</t>
  </si>
  <si>
    <t>MARTINEZ GARCIA DERIAN ALBERTO</t>
  </si>
  <si>
    <t>12087</t>
  </si>
  <si>
    <t>DESOUVRE  WITZER</t>
  </si>
  <si>
    <t>12095</t>
  </si>
  <si>
    <t>RODRIGUEZ DE LOS REYES JOSE VALENTIN</t>
  </si>
  <si>
    <t>12131</t>
  </si>
  <si>
    <t>GOMEZ MARTINEZ JUANA</t>
  </si>
  <si>
    <t>12147</t>
  </si>
  <si>
    <t>HERNANDEZ HERNANDEZ GELACIA</t>
  </si>
  <si>
    <t>12186</t>
  </si>
  <si>
    <t>MORALES GARCIA EMMANUEL</t>
  </si>
  <si>
    <t>12187</t>
  </si>
  <si>
    <t>MONTIEL MARTINEZ LUIS DIEGO</t>
  </si>
  <si>
    <t>12276</t>
  </si>
  <si>
    <t>MIRANDA BAUTISTA ANGELICA</t>
  </si>
  <si>
    <t>12277</t>
  </si>
  <si>
    <t>MORALES MARTINEZ ANA KAREN</t>
  </si>
  <si>
    <t>12302</t>
  </si>
  <si>
    <t>MONROY BANDALA ALVARO JESUS</t>
  </si>
  <si>
    <t>12306</t>
  </si>
  <si>
    <t>AMADOR GOMEZ YASMIN</t>
  </si>
  <si>
    <t>12313</t>
  </si>
  <si>
    <t>REYES MARTINEZ ALMA ALICIA</t>
  </si>
  <si>
    <t>12351</t>
  </si>
  <si>
    <t>CRUZ HERNANDEZ GLADIS</t>
  </si>
  <si>
    <t>12370</t>
  </si>
  <si>
    <t>HERNANDEZ HERNANDEZ RODRIGO</t>
  </si>
  <si>
    <t>12371</t>
  </si>
  <si>
    <t>HERNANDEZ HERNANDEZ SONIA</t>
  </si>
  <si>
    <t>12405</t>
  </si>
  <si>
    <t>TORRES MONCIVAIS BARBARA</t>
  </si>
  <si>
    <t>12407</t>
  </si>
  <si>
    <t>MENDEZ LEYVA CONCEPCION</t>
  </si>
  <si>
    <t>12416</t>
  </si>
  <si>
    <t>TAHUALARI GOMEZ VANESSA LIZETH</t>
  </si>
  <si>
    <t>12417</t>
  </si>
  <si>
    <t>MARTINEZ RESENDIZ BRAYAN</t>
  </si>
  <si>
    <t>12418</t>
  </si>
  <si>
    <t>HERNANDEZ PEREZ FRANCISCO JAVIER</t>
  </si>
  <si>
    <t>12419</t>
  </si>
  <si>
    <t>HERNANDEZ GALVEZ ROBERTO CARLOS</t>
  </si>
  <si>
    <t>Departamento 31 CALIDAD</t>
  </si>
  <si>
    <t>01191</t>
  </si>
  <si>
    <t>REYES REYES HECTOR</t>
  </si>
  <si>
    <t>01263</t>
  </si>
  <si>
    <t>PINO MORTERA SANTA ANA</t>
  </si>
  <si>
    <t>01274</t>
  </si>
  <si>
    <t>SANCHEZ PEDRAZA ABRAHAM</t>
  </si>
  <si>
    <t>01535</t>
  </si>
  <si>
    <t>REYES LIBRADO CAROLINA</t>
  </si>
  <si>
    <t>01536</t>
  </si>
  <si>
    <t>HERNANDEZ REYES ANGEL JOSUEHT</t>
  </si>
  <si>
    <t>01677</t>
  </si>
  <si>
    <t>DIAZ PEREZ JESUS</t>
  </si>
  <si>
    <t>02013</t>
  </si>
  <si>
    <t>HERNANDEZ VAQUERA EVA YAMILET</t>
  </si>
  <si>
    <t>02321</t>
  </si>
  <si>
    <t>LUNA GONZALEZ ALONDRA MICHELLE</t>
  </si>
  <si>
    <t>02708</t>
  </si>
  <si>
    <t>SANCHEZ GARCIA FLOR DEL ROCIO</t>
  </si>
  <si>
    <t>02897</t>
  </si>
  <si>
    <t>ESTRADA VERGARA HERIBERTO</t>
  </si>
  <si>
    <t>03208</t>
  </si>
  <si>
    <t>CHAVEZ LOZANO CINTHIA BERENICE</t>
  </si>
  <si>
    <t>03238</t>
  </si>
  <si>
    <t>ALVARADO SANDOVAL PEDRO</t>
  </si>
  <si>
    <t>03244</t>
  </si>
  <si>
    <t>ACOSTA CRUZ YAZMIN</t>
  </si>
  <si>
    <t>03251</t>
  </si>
  <si>
    <t>HERNANDEZ HERRERA LUIS</t>
  </si>
  <si>
    <t>03298</t>
  </si>
  <si>
    <t>GODOY HERNANDEZ CARLOS ALFREDO</t>
  </si>
  <si>
    <t>03493</t>
  </si>
  <si>
    <t>RAMOS GARCIA ALEXANDRA</t>
  </si>
  <si>
    <t>03509</t>
  </si>
  <si>
    <t>CRUZ FERNANDEZ LUIS FERNANDO</t>
  </si>
  <si>
    <t>03513</t>
  </si>
  <si>
    <t>GARCIA MATA LINDA JAZMIN</t>
  </si>
  <si>
    <t>04903</t>
  </si>
  <si>
    <t>RAMIREZ JIMENEZ LUIS ANGEL</t>
  </si>
  <si>
    <t>05722</t>
  </si>
  <si>
    <t>JULIO CIRENIA AMALIA</t>
  </si>
  <si>
    <t>06835</t>
  </si>
  <si>
    <t>JOSE MORENO MARIA DEL ROSARIO</t>
  </si>
  <si>
    <t>07504</t>
  </si>
  <si>
    <t>MACIAS MUÑIZ JULIO CESAR</t>
  </si>
  <si>
    <t>07695</t>
  </si>
  <si>
    <t>PEÑALOZA ANDRADE ISABEL</t>
  </si>
  <si>
    <t>07805</t>
  </si>
  <si>
    <t>CALDERON OVALLE SCARLETH CELESTE</t>
  </si>
  <si>
    <t>07925</t>
  </si>
  <si>
    <t>CALLEJAS HERNANDEZ VIRGINIA KARINA</t>
  </si>
  <si>
    <t>08045</t>
  </si>
  <si>
    <t>AVILES HERNANDEZ ITAMAR SANTIAGO</t>
  </si>
  <si>
    <t>08706</t>
  </si>
  <si>
    <t>VASQUEZ JOSE MERARI</t>
  </si>
  <si>
    <t>08766</t>
  </si>
  <si>
    <t>OLIVO VERTIZ ERICK CHRISTOPHER</t>
  </si>
  <si>
    <t>09019</t>
  </si>
  <si>
    <t>MORALEZ ROBLERO URIEL ALBERTO</t>
  </si>
  <si>
    <t>09367</t>
  </si>
  <si>
    <t>MORENO MEDINA ANGEL OSBALDO</t>
  </si>
  <si>
    <t>09407</t>
  </si>
  <si>
    <t>LORENSO ANTONIO JOVANA ITZEL</t>
  </si>
  <si>
    <t>09514</t>
  </si>
  <si>
    <t>CERDA HERNANDEZ TERESA</t>
  </si>
  <si>
    <t>09744</t>
  </si>
  <si>
    <t>JUAREZ RENDON GLORIA</t>
  </si>
  <si>
    <t>10214</t>
  </si>
  <si>
    <t>GALVAN HERNANDEZ ALEXANDRA CITLALY</t>
  </si>
  <si>
    <t>10310</t>
  </si>
  <si>
    <t>SANCHEZ HUERTA LUISA</t>
  </si>
  <si>
    <t>10311</t>
  </si>
  <si>
    <t>CONTRERAS CASTILLO YURI DIANA</t>
  </si>
  <si>
    <t>10376</t>
  </si>
  <si>
    <t>HERNANDEZ ZUÑIGA JONATHAN DIONICIO</t>
  </si>
  <si>
    <t>10448</t>
  </si>
  <si>
    <t>DAVILA ORTIZ PETRA MARIA</t>
  </si>
  <si>
    <t>10451</t>
  </si>
  <si>
    <t>LOPEZ RODRIGUEZ IRLANDA</t>
  </si>
  <si>
    <t>10807</t>
  </si>
  <si>
    <t>GONZALEZ HERNANDEZ KARINA GUADALUPE</t>
  </si>
  <si>
    <t>10984</t>
  </si>
  <si>
    <t>ROSAS SANTOS EMMANUEL</t>
  </si>
  <si>
    <t>11086</t>
  </si>
  <si>
    <t>MARTINEZ MORALES KARLA ITZEL</t>
  </si>
  <si>
    <t>11355</t>
  </si>
  <si>
    <t>LEAL OBREGON CINTHIA ELIZABETH</t>
  </si>
  <si>
    <t>11441</t>
  </si>
  <si>
    <t>SALVADOR CRUZ JONATHAN</t>
  </si>
  <si>
    <t>11654</t>
  </si>
  <si>
    <t>GONZALEZ HERNANDEZ PERLA CRISTAL</t>
  </si>
  <si>
    <t>11749</t>
  </si>
  <si>
    <t>NARVAEZ DIAZ RUTH CECILIA</t>
  </si>
  <si>
    <t>11845</t>
  </si>
  <si>
    <t>GONZALEZ HERNANDEZ ABEDNEGO</t>
  </si>
  <si>
    <t>11912</t>
  </si>
  <si>
    <t>CELAYA FERNANDEZ JONATHAN ANDREW</t>
  </si>
  <si>
    <t>11921</t>
  </si>
  <si>
    <t>SANCHEZ GARCIA URIEL ARMANDO</t>
  </si>
  <si>
    <t>12045</t>
  </si>
  <si>
    <t>ISLAS SALAZAR HECTOR ALEJANDRO</t>
  </si>
  <si>
    <t>12064</t>
  </si>
  <si>
    <t>CANDELARIO FELIX ADRIANA</t>
  </si>
  <si>
    <t>12193</t>
  </si>
  <si>
    <t>HERNANDEZ SANCHEZ LUIS OSCAR</t>
  </si>
  <si>
    <t>12229</t>
  </si>
  <si>
    <t>ANTONIO RUBIO JORGE LUIS</t>
  </si>
  <si>
    <t>12356</t>
  </si>
  <si>
    <t>TIJERINA ROMERO KAREN ABIGAIL</t>
  </si>
  <si>
    <t>12403</t>
  </si>
  <si>
    <t>DOMINGUEZ HERNANDEZ NOEMI</t>
  </si>
  <si>
    <t>Departamento 32 EMBARQUES</t>
  </si>
  <si>
    <t>02376</t>
  </si>
  <si>
    <t>LOPEZ MARROQUIN GERARDO</t>
  </si>
  <si>
    <t>02489</t>
  </si>
  <si>
    <t>CASTRO LUCINA ISAAC</t>
  </si>
  <si>
    <t>02655</t>
  </si>
  <si>
    <t>MEJIA PEREA CECILIO</t>
  </si>
  <si>
    <t>06950</t>
  </si>
  <si>
    <t>DE LA CRUZ GARZA IVAN ALEJANDRO</t>
  </si>
  <si>
    <t>07791</t>
  </si>
  <si>
    <t>FLORES HERNANDEZ ENRIQUE FABIAN</t>
  </si>
  <si>
    <t>07989</t>
  </si>
  <si>
    <t>HINOJOSA GUTIERREZ REYNA VIVIANA</t>
  </si>
  <si>
    <t>08052</t>
  </si>
  <si>
    <t>SAUCEDA HERNANDEZ JOSE HILARIO</t>
  </si>
  <si>
    <t>10031</t>
  </si>
  <si>
    <t>GONZALEZ CABRERA NAELSON ANTONIO</t>
  </si>
  <si>
    <t>10263</t>
  </si>
  <si>
    <t>ROMO SERRATO EDUARDO</t>
  </si>
  <si>
    <t>10854</t>
  </si>
  <si>
    <t>HERNANDEZ VICTORIANO JOSUE</t>
  </si>
  <si>
    <t>10980</t>
  </si>
  <si>
    <t>PACHECO GARCIA DEYSI DEL CARMEN</t>
  </si>
  <si>
    <t>10981</t>
  </si>
  <si>
    <t>BARAHONA DE LA CRUZ RUBI ESMERALDA</t>
  </si>
  <si>
    <t>11009</t>
  </si>
  <si>
    <t>MORALES BELLO CRISTHIAN JULIAN</t>
  </si>
  <si>
    <t>11569</t>
  </si>
  <si>
    <t>AVENDAÑO MARTINEZ JOVITA</t>
  </si>
  <si>
    <t>11675</t>
  </si>
  <si>
    <t>HERNANDEZ VICTORIANO NATANAEL</t>
  </si>
  <si>
    <t>11816</t>
  </si>
  <si>
    <t>HERNANDEZ RAMIREZ PRIMITIVO VENTURA</t>
  </si>
  <si>
    <t>11841</t>
  </si>
  <si>
    <t>MELENDEZ MORENO MIGUEL DE JESUS</t>
  </si>
  <si>
    <t>12175</t>
  </si>
  <si>
    <t>GOMEZ JAIMEZ VICTOR HUGO</t>
  </si>
  <si>
    <t>12216</t>
  </si>
  <si>
    <t>MEJIA SANCHEZ LUIS FELIPE</t>
  </si>
  <si>
    <t>12224</t>
  </si>
  <si>
    <t>ROBLES CERVANTES ERICK</t>
  </si>
  <si>
    <t>12315</t>
  </si>
  <si>
    <t>CUARENTA QUIROZ DANIEL ALBERTO</t>
  </si>
  <si>
    <t>12347</t>
  </si>
  <si>
    <t>GOMEZ RAMIREZ JOSE ANTONIO</t>
  </si>
  <si>
    <t>Departamento 35 MANTENIMIENTO GRAL</t>
  </si>
  <si>
    <t>01778</t>
  </si>
  <si>
    <t>PENSABE RAMOS ANGEL GABRIEL</t>
  </si>
  <si>
    <t>02221</t>
  </si>
  <si>
    <t>HERNANDEZ RICARDEZ MIGUEL ANGEL</t>
  </si>
  <si>
    <t>03337</t>
  </si>
  <si>
    <t>CUELLAR LOPEZ JUAN MARTIN</t>
  </si>
  <si>
    <t>07258</t>
  </si>
  <si>
    <t>GUERRERO RODRIGUEZ JUAN CARLOS</t>
  </si>
  <si>
    <t>08543</t>
  </si>
  <si>
    <t>ALEJOS CORTEZ VICTOR ANTOHNY</t>
  </si>
  <si>
    <t>10331</t>
  </si>
  <si>
    <t>MORALES ZAMORA JUAN CARLOS</t>
  </si>
  <si>
    <t>11169</t>
  </si>
  <si>
    <t>GALVAN TENORIO ALEXIS EDUARDO</t>
  </si>
  <si>
    <t>Departamento 36 ALMACEN Y MATERIALES</t>
  </si>
  <si>
    <t>09898</t>
  </si>
  <si>
    <t>LIZCANO SOLIS LEONEL</t>
  </si>
  <si>
    <t>09918</t>
  </si>
  <si>
    <t>MARTINEZ CALDERON VANESSA CAROLINA</t>
  </si>
  <si>
    <t>10050</t>
  </si>
  <si>
    <t>HINOJOSA GUTIERREZ DAVID HERNAN</t>
  </si>
  <si>
    <t>11497</t>
  </si>
  <si>
    <t>NAVA CRUZ CALEB</t>
  </si>
  <si>
    <t>12170</t>
  </si>
  <si>
    <t>GOMEZ AGUILAR PATRICIA</t>
  </si>
  <si>
    <t>Departamento 37 MANTENIMIENTO MOLDES</t>
  </si>
  <si>
    <t>03137</t>
  </si>
  <si>
    <t>DOLORES CRISTINO JESUS</t>
  </si>
  <si>
    <t>07333</t>
  </si>
  <si>
    <t>DOLORES CRISTINO JOSE MANUEL</t>
  </si>
  <si>
    <t>07690</t>
  </si>
  <si>
    <t>CARRILLO VARGAS CARLOS JESUS</t>
  </si>
  <si>
    <t>11327</t>
  </si>
  <si>
    <t>ARIAS BADAL JOSE LUIS</t>
  </si>
  <si>
    <t>11904</t>
  </si>
  <si>
    <t>DE LOS SANTOS VITES SANTIAGO</t>
  </si>
  <si>
    <t>Departamento 54 RECURSOS HUMANO</t>
  </si>
  <si>
    <t>03563</t>
  </si>
  <si>
    <t>REYES CASTILLO REYNA</t>
  </si>
  <si>
    <t>Departamento 65 ALMACEN</t>
  </si>
  <si>
    <t>10814</t>
  </si>
  <si>
    <t>HERNANDEZ VICENCIO MARIO ALBERTO</t>
  </si>
  <si>
    <t>Departamento 68 MANTENIMIENTO INYECCION</t>
  </si>
  <si>
    <t>00318</t>
  </si>
  <si>
    <t>GONZALEZ GOMEZ MARCELO</t>
  </si>
  <si>
    <t>08661</t>
  </si>
  <si>
    <t>GUZMAN RAMOS MAURILIO</t>
  </si>
  <si>
    <t>10269</t>
  </si>
  <si>
    <t>GONZALEZ SALAZAR CARLOS ANDRES</t>
  </si>
  <si>
    <t>10487</t>
  </si>
  <si>
    <t>LUNA RODRIGUEZ JESUS ALBERTO</t>
  </si>
  <si>
    <t>10758</t>
  </si>
  <si>
    <t>GARCIA ALARCON JESUS DEL ANGEL</t>
  </si>
  <si>
    <t>10779</t>
  </si>
  <si>
    <t>HERNANDEZ GARCIA MARCELO</t>
  </si>
  <si>
    <t>11317</t>
  </si>
  <si>
    <t>MONTALVO MARIN RICARDO</t>
  </si>
  <si>
    <t>11551</t>
  </si>
  <si>
    <t>LOPEZ CARLOS ESTEFANI MICHELLE</t>
  </si>
  <si>
    <t>11979</t>
  </si>
  <si>
    <t>FERNANDEZ PEREZ ALEXIS AZAEL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</si>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</sst>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  <xf numFmtId="164" fontId="4" fillId="0" borderId="0" xfId="0" applyNumberFormat="1" applyFont="1" applyAlignment="1">
      <alignment horizontal="center"/>
    </xf>
    <xf numFmtId="0" fontId="0" fillId="0" borderId="0" xfId="0" applyAlignment="1"/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747A-CE98-4B0A-BC6B-10E3D02DD6B7}">
  <dimension ref="A1:BL399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64" width="15.7109375" style="1" customWidth="1"/>
    <col min="65" max="16384" width="11.42578125" style="1"/>
  </cols>
  <sheetData>
    <row r="1" spans="1:64" ht="18" customHeight="1" x14ac:dyDescent="0.25">
      <c r="A1" s="6" t="s">
        <v>0</v>
      </c>
      <c r="B1" s="17" t="s">
        <v>765</v>
      </c>
      <c r="C1" s="18"/>
      <c r="D1" s="18"/>
      <c r="E1" s="18"/>
      <c r="F1" s="18"/>
    </row>
    <row r="2" spans="1:64" ht="24.95" customHeight="1" x14ac:dyDescent="0.2">
      <c r="A2" s="7" t="s">
        <v>1</v>
      </c>
      <c r="B2" s="19" t="s">
        <v>2</v>
      </c>
      <c r="C2" s="20"/>
      <c r="D2" s="20"/>
      <c r="E2" s="20"/>
      <c r="F2" s="20"/>
    </row>
    <row r="3" spans="1:64" ht="15.75" x14ac:dyDescent="0.25">
      <c r="B3" s="21" t="s">
        <v>3</v>
      </c>
      <c r="C3" s="18"/>
      <c r="D3" s="18"/>
      <c r="E3" s="18"/>
      <c r="F3" s="18"/>
      <c r="G3" s="5" t="s">
        <v>7</v>
      </c>
    </row>
    <row r="4" spans="1:64" ht="15" x14ac:dyDescent="0.25">
      <c r="B4" s="22" t="s">
        <v>4</v>
      </c>
      <c r="C4" s="18"/>
      <c r="D4" s="18"/>
      <c r="E4" s="18"/>
      <c r="F4" s="18"/>
      <c r="G4" s="5" t="s">
        <v>8</v>
      </c>
    </row>
    <row r="5" spans="1:64" x14ac:dyDescent="0.2">
      <c r="B5" s="4" t="s">
        <v>5</v>
      </c>
    </row>
    <row r="6" spans="1:64" x14ac:dyDescent="0.2">
      <c r="B6" s="4" t="s">
        <v>6</v>
      </c>
    </row>
    <row r="8" spans="1:64" s="3" customFormat="1" ht="34.5" thickBot="1" x14ac:dyDescent="0.25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9" t="s">
        <v>22</v>
      </c>
      <c r="O8" s="9" t="s">
        <v>23</v>
      </c>
      <c r="P8" s="9" t="s">
        <v>24</v>
      </c>
      <c r="Q8" s="9" t="s">
        <v>25</v>
      </c>
      <c r="R8" s="9" t="s">
        <v>26</v>
      </c>
      <c r="S8" s="9" t="s">
        <v>27</v>
      </c>
      <c r="T8" s="9" t="s">
        <v>28</v>
      </c>
      <c r="U8" s="9" t="s">
        <v>29</v>
      </c>
      <c r="V8" s="10" t="s">
        <v>30</v>
      </c>
      <c r="W8" s="10" t="s">
        <v>31</v>
      </c>
      <c r="X8" s="9" t="s">
        <v>32</v>
      </c>
      <c r="Y8" s="9" t="s">
        <v>33</v>
      </c>
      <c r="Z8" s="9" t="s">
        <v>34</v>
      </c>
      <c r="AA8" s="9" t="s">
        <v>35</v>
      </c>
      <c r="AB8" s="9" t="s">
        <v>36</v>
      </c>
      <c r="AC8" s="9" t="s">
        <v>37</v>
      </c>
      <c r="AD8" s="9" t="s">
        <v>38</v>
      </c>
      <c r="AE8" s="9" t="s">
        <v>39</v>
      </c>
      <c r="AF8" s="9" t="s">
        <v>40</v>
      </c>
      <c r="AG8" s="9" t="s">
        <v>41</v>
      </c>
      <c r="AH8" s="9" t="s">
        <v>42</v>
      </c>
      <c r="AI8" s="9" t="s">
        <v>43</v>
      </c>
      <c r="AJ8" s="9" t="s">
        <v>44</v>
      </c>
      <c r="AK8" s="9" t="s">
        <v>45</v>
      </c>
      <c r="AL8" s="9" t="s">
        <v>46</v>
      </c>
      <c r="AM8" s="9" t="s">
        <v>47</v>
      </c>
      <c r="AN8" s="9" t="s">
        <v>48</v>
      </c>
      <c r="AO8" s="9" t="s">
        <v>49</v>
      </c>
      <c r="AP8" s="9" t="s">
        <v>50</v>
      </c>
      <c r="AQ8" s="9" t="s">
        <v>51</v>
      </c>
      <c r="AR8" s="9" t="s">
        <v>52</v>
      </c>
      <c r="AS8" s="9" t="s">
        <v>53</v>
      </c>
      <c r="AT8" s="9" t="s">
        <v>54</v>
      </c>
      <c r="AU8" s="9" t="s">
        <v>55</v>
      </c>
      <c r="AV8" s="9" t="s">
        <v>56</v>
      </c>
      <c r="AW8" s="9" t="s">
        <v>57</v>
      </c>
      <c r="AX8" s="9" t="s">
        <v>58</v>
      </c>
      <c r="AY8" s="10" t="s">
        <v>59</v>
      </c>
      <c r="AZ8" s="10" t="s">
        <v>60</v>
      </c>
      <c r="BA8" s="11" t="s">
        <v>61</v>
      </c>
      <c r="BB8" s="9" t="s">
        <v>62</v>
      </c>
      <c r="BC8" s="9" t="s">
        <v>63</v>
      </c>
      <c r="BD8" s="9" t="s">
        <v>64</v>
      </c>
      <c r="BE8" s="9" t="s">
        <v>65</v>
      </c>
      <c r="BF8" s="9" t="s">
        <v>66</v>
      </c>
      <c r="BG8" s="9" t="s">
        <v>67</v>
      </c>
      <c r="BH8" s="9" t="s">
        <v>68</v>
      </c>
      <c r="BI8" s="9" t="s">
        <v>69</v>
      </c>
      <c r="BJ8" s="9" t="s">
        <v>70</v>
      </c>
      <c r="BK8" s="10" t="s">
        <v>71</v>
      </c>
      <c r="BL8" s="10" t="s">
        <v>72</v>
      </c>
    </row>
    <row r="9" spans="1:64" ht="12" thickTop="1" x14ac:dyDescent="0.2"/>
    <row r="11" spans="1:64" x14ac:dyDescent="0.2">
      <c r="A11" s="13" t="s">
        <v>73</v>
      </c>
    </row>
    <row r="13" spans="1:64" x14ac:dyDescent="0.2">
      <c r="A13" s="12" t="s">
        <v>74</v>
      </c>
    </row>
    <row r="14" spans="1:64" x14ac:dyDescent="0.2">
      <c r="A14" s="2" t="s">
        <v>75</v>
      </c>
      <c r="B14" s="1" t="s">
        <v>76</v>
      </c>
      <c r="C14" s="1">
        <v>2052</v>
      </c>
      <c r="D14" s="1">
        <v>342</v>
      </c>
      <c r="E14" s="1">
        <v>2372.63</v>
      </c>
      <c r="F14" s="1">
        <v>0</v>
      </c>
      <c r="G14" s="1">
        <v>0</v>
      </c>
      <c r="H14" s="1">
        <v>0</v>
      </c>
      <c r="I14" s="1">
        <v>0</v>
      </c>
      <c r="J14" s="1">
        <v>140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143.63999999999999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5050.2700000000004</v>
      </c>
      <c r="X14" s="1">
        <v>26.98</v>
      </c>
      <c r="Y14" s="1">
        <v>48.57</v>
      </c>
      <c r="Z14" s="1">
        <v>34.74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558.45000000000005</v>
      </c>
      <c r="AG14" s="1">
        <v>0</v>
      </c>
      <c r="AH14" s="1">
        <v>558.45000000000005</v>
      </c>
      <c r="AI14" s="1">
        <v>110.29</v>
      </c>
      <c r="AJ14" s="1">
        <v>3</v>
      </c>
      <c r="AK14" s="1">
        <v>0</v>
      </c>
      <c r="AL14" s="1">
        <v>0</v>
      </c>
      <c r="AM14" s="1">
        <v>143.63999999999999</v>
      </c>
      <c r="AN14" s="1">
        <v>143.63999999999999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959.02</v>
      </c>
      <c r="BA14" s="1">
        <v>4091.25</v>
      </c>
      <c r="BB14" s="1">
        <v>75.55</v>
      </c>
      <c r="BC14" s="1">
        <v>324.33999999999997</v>
      </c>
      <c r="BD14" s="1">
        <v>258.45999999999998</v>
      </c>
      <c r="BE14" s="1">
        <v>86.34</v>
      </c>
      <c r="BF14" s="1">
        <v>151.51</v>
      </c>
      <c r="BG14" s="1">
        <v>70.31</v>
      </c>
      <c r="BH14" s="1">
        <v>658.35</v>
      </c>
      <c r="BI14" s="1">
        <v>215.85</v>
      </c>
      <c r="BJ14" s="1">
        <v>43.17</v>
      </c>
      <c r="BK14" s="1">
        <v>0</v>
      </c>
      <c r="BL14" s="1">
        <v>1225.53</v>
      </c>
    </row>
    <row r="15" spans="1:64" x14ac:dyDescent="0.2">
      <c r="A15" s="2" t="s">
        <v>77</v>
      </c>
      <c r="B15" s="1" t="s">
        <v>78</v>
      </c>
      <c r="C15" s="1">
        <v>1896</v>
      </c>
      <c r="D15" s="1">
        <v>316</v>
      </c>
      <c r="E15" s="1">
        <v>2192.25</v>
      </c>
      <c r="F15" s="1">
        <v>0</v>
      </c>
      <c r="G15" s="1">
        <v>0</v>
      </c>
      <c r="H15" s="1">
        <v>0</v>
      </c>
      <c r="I15" s="1">
        <v>0</v>
      </c>
      <c r="J15" s="1">
        <v>140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4544.25</v>
      </c>
      <c r="X15" s="1">
        <v>17.77</v>
      </c>
      <c r="Y15" s="1">
        <v>31.99</v>
      </c>
      <c r="Z15" s="1">
        <v>19.64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485.21</v>
      </c>
      <c r="AG15" s="1">
        <v>0</v>
      </c>
      <c r="AH15" s="1">
        <v>485.21</v>
      </c>
      <c r="AI15" s="1">
        <v>69.400000000000006</v>
      </c>
      <c r="AJ15" s="1">
        <v>3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557.61</v>
      </c>
      <c r="BA15" s="1">
        <v>3986.64</v>
      </c>
      <c r="BB15" s="1">
        <v>49.76</v>
      </c>
      <c r="BC15" s="1">
        <v>188.02</v>
      </c>
      <c r="BD15" s="1">
        <v>216.45</v>
      </c>
      <c r="BE15" s="1">
        <v>56.86</v>
      </c>
      <c r="BF15" s="1">
        <v>136.33000000000001</v>
      </c>
      <c r="BG15" s="1">
        <v>46.31</v>
      </c>
      <c r="BH15" s="1">
        <v>454.23</v>
      </c>
      <c r="BI15" s="1">
        <v>142.16</v>
      </c>
      <c r="BJ15" s="1">
        <v>28.43</v>
      </c>
      <c r="BK15" s="1">
        <v>0</v>
      </c>
      <c r="BL15" s="1">
        <v>864.32</v>
      </c>
    </row>
    <row r="16" spans="1:64" x14ac:dyDescent="0.2">
      <c r="A16" s="2" t="s">
        <v>79</v>
      </c>
      <c r="B16" s="1" t="s">
        <v>80</v>
      </c>
      <c r="C16" s="1">
        <v>3852</v>
      </c>
      <c r="D16" s="1">
        <v>642</v>
      </c>
      <c r="E16" s="1">
        <v>1564.88</v>
      </c>
      <c r="F16" s="1">
        <v>0</v>
      </c>
      <c r="G16" s="1">
        <v>0</v>
      </c>
      <c r="H16" s="1">
        <v>0</v>
      </c>
      <c r="I16" s="1">
        <v>0</v>
      </c>
      <c r="J16" s="1">
        <v>140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269.64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6468.52</v>
      </c>
      <c r="X16" s="1">
        <v>45.24</v>
      </c>
      <c r="Y16" s="1">
        <v>81.44</v>
      </c>
      <c r="Z16" s="1">
        <v>64.7</v>
      </c>
      <c r="AA16" s="1">
        <v>0</v>
      </c>
      <c r="AB16" s="1">
        <v>0</v>
      </c>
      <c r="AC16" s="1">
        <v>733.5</v>
      </c>
      <c r="AD16" s="1">
        <v>0</v>
      </c>
      <c r="AE16" s="1">
        <v>0</v>
      </c>
      <c r="AF16" s="1">
        <v>786.42</v>
      </c>
      <c r="AG16" s="1">
        <v>0</v>
      </c>
      <c r="AH16" s="1">
        <v>786.42</v>
      </c>
      <c r="AI16" s="1">
        <v>191.38</v>
      </c>
      <c r="AJ16" s="1">
        <v>3</v>
      </c>
      <c r="AK16" s="1">
        <v>0</v>
      </c>
      <c r="AL16" s="1">
        <v>0</v>
      </c>
      <c r="AM16" s="1">
        <v>269.64</v>
      </c>
      <c r="AN16" s="1">
        <v>269.64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732.12</v>
      </c>
      <c r="AV16" s="1">
        <v>0</v>
      </c>
      <c r="AW16" s="1">
        <v>733.5</v>
      </c>
      <c r="AX16" s="1">
        <v>0</v>
      </c>
      <c r="AY16" s="1">
        <v>0</v>
      </c>
      <c r="AZ16" s="1">
        <v>2985.7</v>
      </c>
      <c r="BA16" s="1">
        <v>3482.82</v>
      </c>
      <c r="BB16" s="1">
        <v>126.68</v>
      </c>
      <c r="BC16" s="1">
        <v>543.86</v>
      </c>
      <c r="BD16" s="1">
        <v>341.73</v>
      </c>
      <c r="BE16" s="1">
        <v>144.78</v>
      </c>
      <c r="BF16" s="1">
        <v>194.06</v>
      </c>
      <c r="BG16" s="1">
        <v>117.9</v>
      </c>
      <c r="BH16" s="1">
        <v>1012.27</v>
      </c>
      <c r="BI16" s="1">
        <v>361.95</v>
      </c>
      <c r="BJ16" s="1">
        <v>72.39</v>
      </c>
      <c r="BK16" s="1">
        <v>0</v>
      </c>
      <c r="BL16" s="1">
        <v>1903.35</v>
      </c>
    </row>
    <row r="17" spans="1:64" x14ac:dyDescent="0.2">
      <c r="A17" s="2" t="s">
        <v>81</v>
      </c>
      <c r="B17" s="1" t="s">
        <v>82</v>
      </c>
      <c r="C17" s="1">
        <v>2052</v>
      </c>
      <c r="D17" s="1">
        <v>342</v>
      </c>
      <c r="E17" s="1">
        <v>833.63</v>
      </c>
      <c r="F17" s="1">
        <v>0</v>
      </c>
      <c r="G17" s="1">
        <v>0</v>
      </c>
      <c r="H17" s="1">
        <v>0</v>
      </c>
      <c r="I17" s="1">
        <v>0</v>
      </c>
      <c r="J17" s="1">
        <v>140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143.63999999999999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3511.27</v>
      </c>
      <c r="X17" s="1">
        <v>18.61</v>
      </c>
      <c r="Y17" s="1">
        <v>33.5</v>
      </c>
      <c r="Z17" s="1">
        <v>21.03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266.60000000000002</v>
      </c>
      <c r="AG17" s="1">
        <v>0</v>
      </c>
      <c r="AH17" s="1">
        <v>266.60000000000002</v>
      </c>
      <c r="AI17" s="1">
        <v>73.14</v>
      </c>
      <c r="AJ17" s="1">
        <v>3</v>
      </c>
      <c r="AK17" s="1">
        <v>0</v>
      </c>
      <c r="AL17" s="1">
        <v>0</v>
      </c>
      <c r="AM17" s="1">
        <v>143.63999999999999</v>
      </c>
      <c r="AN17" s="1">
        <v>143.63999999999999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630.02</v>
      </c>
      <c r="BA17" s="1">
        <v>2881.25</v>
      </c>
      <c r="BB17" s="1">
        <v>52.12</v>
      </c>
      <c r="BC17" s="1">
        <v>196.94</v>
      </c>
      <c r="BD17" s="1">
        <v>220.3</v>
      </c>
      <c r="BE17" s="1">
        <v>59.56</v>
      </c>
      <c r="BF17" s="1">
        <v>105.34</v>
      </c>
      <c r="BG17" s="1">
        <v>48.5</v>
      </c>
      <c r="BH17" s="1">
        <v>469.36</v>
      </c>
      <c r="BI17" s="1">
        <v>148.9</v>
      </c>
      <c r="BJ17" s="1">
        <v>29.78</v>
      </c>
      <c r="BK17" s="1">
        <v>0</v>
      </c>
      <c r="BL17" s="1">
        <v>861.44</v>
      </c>
    </row>
    <row r="18" spans="1:64" x14ac:dyDescent="0.2">
      <c r="A18" s="2" t="s">
        <v>83</v>
      </c>
      <c r="B18" s="1" t="s">
        <v>84</v>
      </c>
      <c r="C18" s="1">
        <v>2040</v>
      </c>
      <c r="D18" s="1">
        <v>340</v>
      </c>
      <c r="E18" s="1">
        <v>1593.75</v>
      </c>
      <c r="F18" s="1">
        <v>0</v>
      </c>
      <c r="G18" s="1">
        <v>0</v>
      </c>
      <c r="H18" s="1">
        <v>0</v>
      </c>
      <c r="I18" s="1">
        <v>0</v>
      </c>
      <c r="J18" s="1">
        <v>140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142.80000000000001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4256.55</v>
      </c>
      <c r="X18" s="1">
        <v>24.89</v>
      </c>
      <c r="Y18" s="1">
        <v>44.81</v>
      </c>
      <c r="Z18" s="1">
        <v>31.33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372.71</v>
      </c>
      <c r="AG18" s="1">
        <v>0</v>
      </c>
      <c r="AH18" s="1">
        <v>372.71</v>
      </c>
      <c r="AI18" s="1">
        <v>101.03</v>
      </c>
      <c r="AJ18" s="1">
        <v>3</v>
      </c>
      <c r="AK18" s="1">
        <v>0</v>
      </c>
      <c r="AL18" s="1">
        <v>0</v>
      </c>
      <c r="AM18" s="1">
        <v>142.80000000000001</v>
      </c>
      <c r="AN18" s="1">
        <v>142.80000000000001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762.34</v>
      </c>
      <c r="BA18" s="1">
        <v>3494.21</v>
      </c>
      <c r="BB18" s="1">
        <v>69.7</v>
      </c>
      <c r="BC18" s="1">
        <v>299.23</v>
      </c>
      <c r="BD18" s="1">
        <v>248.94</v>
      </c>
      <c r="BE18" s="1">
        <v>79.66</v>
      </c>
      <c r="BF18" s="1">
        <v>127.7</v>
      </c>
      <c r="BG18" s="1">
        <v>64.87</v>
      </c>
      <c r="BH18" s="1">
        <v>617.87</v>
      </c>
      <c r="BI18" s="1">
        <v>199.14</v>
      </c>
      <c r="BJ18" s="1">
        <v>39.83</v>
      </c>
      <c r="BK18" s="1">
        <v>0</v>
      </c>
      <c r="BL18" s="1">
        <v>1129.07</v>
      </c>
    </row>
    <row r="19" spans="1:64" x14ac:dyDescent="0.2">
      <c r="A19" s="2" t="s">
        <v>85</v>
      </c>
      <c r="B19" s="1" t="s">
        <v>86</v>
      </c>
      <c r="C19" s="1">
        <v>2040</v>
      </c>
      <c r="D19" s="1">
        <v>340</v>
      </c>
      <c r="E19" s="1">
        <v>828.75</v>
      </c>
      <c r="F19" s="1">
        <v>0</v>
      </c>
      <c r="G19" s="1">
        <v>0</v>
      </c>
      <c r="H19" s="1">
        <v>0</v>
      </c>
      <c r="I19" s="1">
        <v>0</v>
      </c>
      <c r="J19" s="1">
        <v>140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142.80000000000001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3491.55</v>
      </c>
      <c r="X19" s="1">
        <v>16.920000000000002</v>
      </c>
      <c r="Y19" s="1">
        <v>30.46</v>
      </c>
      <c r="Z19" s="1">
        <v>18.25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263.81</v>
      </c>
      <c r="AG19" s="1">
        <v>0</v>
      </c>
      <c r="AH19" s="1">
        <v>263.81</v>
      </c>
      <c r="AI19" s="1">
        <v>65.63</v>
      </c>
      <c r="AJ19" s="1">
        <v>3</v>
      </c>
      <c r="AK19" s="1">
        <v>0</v>
      </c>
      <c r="AL19" s="1">
        <v>0</v>
      </c>
      <c r="AM19" s="1">
        <v>142.80000000000001</v>
      </c>
      <c r="AN19" s="1">
        <v>142.80000000000001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618.04</v>
      </c>
      <c r="BA19" s="1">
        <v>2873.51</v>
      </c>
      <c r="BB19" s="1">
        <v>47.39</v>
      </c>
      <c r="BC19" s="1">
        <v>172.25</v>
      </c>
      <c r="BD19" s="1">
        <v>212.6</v>
      </c>
      <c r="BE19" s="1">
        <v>54.16</v>
      </c>
      <c r="BF19" s="1">
        <v>104.75</v>
      </c>
      <c r="BG19" s="1">
        <v>44.1</v>
      </c>
      <c r="BH19" s="1">
        <v>432.24</v>
      </c>
      <c r="BI19" s="1">
        <v>135.38999999999999</v>
      </c>
      <c r="BJ19" s="1">
        <v>27.08</v>
      </c>
      <c r="BK19" s="1">
        <v>0</v>
      </c>
      <c r="BL19" s="1">
        <v>797.72</v>
      </c>
    </row>
    <row r="20" spans="1:64" x14ac:dyDescent="0.2">
      <c r="A20" s="2" t="s">
        <v>87</v>
      </c>
      <c r="B20" s="1" t="s">
        <v>88</v>
      </c>
      <c r="C20" s="1">
        <v>1650</v>
      </c>
      <c r="D20" s="1">
        <v>275</v>
      </c>
      <c r="E20" s="1">
        <v>660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115.5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2700.5</v>
      </c>
      <c r="X20" s="1">
        <v>14.16</v>
      </c>
      <c r="Y20" s="1">
        <v>25.48</v>
      </c>
      <c r="Z20" s="1">
        <v>17.59</v>
      </c>
      <c r="AA20" s="1">
        <v>0</v>
      </c>
      <c r="AB20" s="1">
        <v>0</v>
      </c>
      <c r="AC20" s="1">
        <v>0</v>
      </c>
      <c r="AD20" s="1">
        <v>-123.47</v>
      </c>
      <c r="AE20" s="1">
        <v>0</v>
      </c>
      <c r="AF20" s="1">
        <v>171.66</v>
      </c>
      <c r="AG20" s="1">
        <v>0</v>
      </c>
      <c r="AH20" s="1">
        <v>48.19</v>
      </c>
      <c r="AI20" s="1">
        <v>57.23</v>
      </c>
      <c r="AJ20" s="1">
        <v>3</v>
      </c>
      <c r="AK20" s="1">
        <v>0</v>
      </c>
      <c r="AL20" s="1">
        <v>0</v>
      </c>
      <c r="AM20" s="1">
        <v>115.5</v>
      </c>
      <c r="AN20" s="1">
        <v>115.5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339.42</v>
      </c>
      <c r="BA20" s="1">
        <v>2361.08</v>
      </c>
      <c r="BB20" s="1">
        <v>39.64</v>
      </c>
      <c r="BC20" s="1">
        <v>144.1</v>
      </c>
      <c r="BD20" s="1">
        <v>210.75</v>
      </c>
      <c r="BE20" s="1">
        <v>45.31</v>
      </c>
      <c r="BF20" s="1">
        <v>81.02</v>
      </c>
      <c r="BG20" s="1">
        <v>36.9</v>
      </c>
      <c r="BH20" s="1">
        <v>394.49</v>
      </c>
      <c r="BI20" s="1">
        <v>113.27</v>
      </c>
      <c r="BJ20" s="1">
        <v>22.65</v>
      </c>
      <c r="BK20" s="1">
        <v>0</v>
      </c>
      <c r="BL20" s="1">
        <v>693.64</v>
      </c>
    </row>
    <row r="21" spans="1:64" x14ac:dyDescent="0.2">
      <c r="A21" s="2" t="s">
        <v>89</v>
      </c>
      <c r="B21" s="1" t="s">
        <v>90</v>
      </c>
      <c r="C21" s="1">
        <v>1650</v>
      </c>
      <c r="D21" s="1">
        <v>330</v>
      </c>
      <c r="E21" s="1">
        <v>2103.75</v>
      </c>
      <c r="F21" s="1">
        <v>0</v>
      </c>
      <c r="G21" s="1">
        <v>0</v>
      </c>
      <c r="H21" s="1">
        <v>0</v>
      </c>
      <c r="I21" s="1">
        <v>0</v>
      </c>
      <c r="J21" s="1">
        <v>140</v>
      </c>
      <c r="K21" s="1">
        <v>330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138.6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4692.3500000000004</v>
      </c>
      <c r="X21" s="1">
        <v>25.26</v>
      </c>
      <c r="Y21" s="1">
        <v>45.48</v>
      </c>
      <c r="Z21" s="1">
        <v>31.94</v>
      </c>
      <c r="AA21" s="1">
        <v>0</v>
      </c>
      <c r="AB21" s="1">
        <v>0</v>
      </c>
      <c r="AC21" s="1">
        <v>543.51</v>
      </c>
      <c r="AD21" s="1">
        <v>0</v>
      </c>
      <c r="AE21" s="1">
        <v>0</v>
      </c>
      <c r="AF21" s="1">
        <v>485</v>
      </c>
      <c r="AG21" s="1">
        <v>0</v>
      </c>
      <c r="AH21" s="1">
        <v>485</v>
      </c>
      <c r="AI21" s="1">
        <v>102.68</v>
      </c>
      <c r="AJ21" s="1">
        <v>3</v>
      </c>
      <c r="AK21" s="1">
        <v>0</v>
      </c>
      <c r="AL21" s="1">
        <v>0</v>
      </c>
      <c r="AM21" s="1">
        <v>138.6</v>
      </c>
      <c r="AN21" s="1">
        <v>138.6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543.51</v>
      </c>
      <c r="AX21" s="1">
        <v>0</v>
      </c>
      <c r="AY21" s="1">
        <v>0</v>
      </c>
      <c r="AZ21" s="1">
        <v>1411.39</v>
      </c>
      <c r="BA21" s="1">
        <v>3280.96</v>
      </c>
      <c r="BB21" s="1">
        <v>70.739999999999995</v>
      </c>
      <c r="BC21" s="1">
        <v>303.7</v>
      </c>
      <c r="BD21" s="1">
        <v>250.63</v>
      </c>
      <c r="BE21" s="1">
        <v>80.849999999999994</v>
      </c>
      <c r="BF21" s="1">
        <v>140.77000000000001</v>
      </c>
      <c r="BG21" s="1">
        <v>65.84</v>
      </c>
      <c r="BH21" s="1">
        <v>625.07000000000005</v>
      </c>
      <c r="BI21" s="1">
        <v>202.11</v>
      </c>
      <c r="BJ21" s="1">
        <v>40.42</v>
      </c>
      <c r="BK21" s="1">
        <v>0</v>
      </c>
      <c r="BL21" s="1">
        <v>1155.06</v>
      </c>
    </row>
    <row r="22" spans="1:64" x14ac:dyDescent="0.2">
      <c r="A22" s="2" t="s">
        <v>91</v>
      </c>
      <c r="B22" s="1" t="s">
        <v>92</v>
      </c>
      <c r="C22" s="1">
        <v>2718</v>
      </c>
      <c r="D22" s="1">
        <v>453</v>
      </c>
      <c r="E22" s="1">
        <v>1104.19</v>
      </c>
      <c r="F22" s="1">
        <v>0</v>
      </c>
      <c r="G22" s="1">
        <v>0</v>
      </c>
      <c r="H22" s="1">
        <v>0</v>
      </c>
      <c r="I22" s="1">
        <v>0</v>
      </c>
      <c r="J22" s="1">
        <v>140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190.26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4605.45</v>
      </c>
      <c r="X22" s="1">
        <v>31.03</v>
      </c>
      <c r="Y22" s="1">
        <v>55.85</v>
      </c>
      <c r="Z22" s="1">
        <v>41.38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435.7</v>
      </c>
      <c r="AG22" s="1">
        <v>0</v>
      </c>
      <c r="AH22" s="1">
        <v>435.7</v>
      </c>
      <c r="AI22" s="1">
        <v>128.26</v>
      </c>
      <c r="AJ22" s="1">
        <v>3</v>
      </c>
      <c r="AK22" s="1">
        <v>0</v>
      </c>
      <c r="AL22" s="1">
        <v>690.05</v>
      </c>
      <c r="AM22" s="1">
        <v>190.26</v>
      </c>
      <c r="AN22" s="1">
        <v>190.26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1637.53</v>
      </c>
      <c r="BA22" s="1">
        <v>2967.92</v>
      </c>
      <c r="BB22" s="1">
        <v>86.88</v>
      </c>
      <c r="BC22" s="1">
        <v>372.98</v>
      </c>
      <c r="BD22" s="1">
        <v>276.91000000000003</v>
      </c>
      <c r="BE22" s="1">
        <v>99.29</v>
      </c>
      <c r="BF22" s="1">
        <v>138.16</v>
      </c>
      <c r="BG22" s="1">
        <v>80.86</v>
      </c>
      <c r="BH22" s="1">
        <v>736.77</v>
      </c>
      <c r="BI22" s="1">
        <v>248.22</v>
      </c>
      <c r="BJ22" s="1">
        <v>49.64</v>
      </c>
      <c r="BK22" s="1">
        <v>0</v>
      </c>
      <c r="BL22" s="1">
        <v>1352.94</v>
      </c>
    </row>
    <row r="23" spans="1:64" x14ac:dyDescent="0.2">
      <c r="A23" s="2" t="s">
        <v>93</v>
      </c>
      <c r="B23" s="1" t="s">
        <v>94</v>
      </c>
      <c r="C23" s="1">
        <v>2160</v>
      </c>
      <c r="D23" s="1">
        <v>360</v>
      </c>
      <c r="E23" s="1">
        <v>877.5</v>
      </c>
      <c r="F23" s="1">
        <v>0</v>
      </c>
      <c r="G23" s="1">
        <v>0</v>
      </c>
      <c r="H23" s="1">
        <v>0</v>
      </c>
      <c r="I23" s="1">
        <v>0</v>
      </c>
      <c r="J23" s="1">
        <v>140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3537.5</v>
      </c>
      <c r="X23" s="1">
        <v>24.17</v>
      </c>
      <c r="Y23" s="1">
        <v>43.5</v>
      </c>
      <c r="Z23" s="1">
        <v>30.13</v>
      </c>
      <c r="AA23" s="1">
        <v>0</v>
      </c>
      <c r="AB23" s="1">
        <v>0</v>
      </c>
      <c r="AC23" s="1">
        <v>867.9</v>
      </c>
      <c r="AD23" s="1">
        <v>0</v>
      </c>
      <c r="AE23" s="1">
        <v>0</v>
      </c>
      <c r="AF23" s="1">
        <v>291.61</v>
      </c>
      <c r="AG23" s="1">
        <v>0</v>
      </c>
      <c r="AH23" s="1">
        <v>291.61</v>
      </c>
      <c r="AI23" s="1">
        <v>97.8</v>
      </c>
      <c r="AJ23" s="1">
        <v>3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867.9</v>
      </c>
      <c r="AX23" s="1">
        <v>0</v>
      </c>
      <c r="AY23" s="1">
        <v>0</v>
      </c>
      <c r="AZ23" s="1">
        <v>1260.31</v>
      </c>
      <c r="BA23" s="1">
        <v>2277.19</v>
      </c>
      <c r="BB23" s="1">
        <v>67.67</v>
      </c>
      <c r="BC23" s="1">
        <v>290.52999999999997</v>
      </c>
      <c r="BD23" s="1">
        <v>245.63</v>
      </c>
      <c r="BE23" s="1">
        <v>77.34</v>
      </c>
      <c r="BF23" s="1">
        <v>106.13</v>
      </c>
      <c r="BG23" s="1">
        <v>62.98</v>
      </c>
      <c r="BH23" s="1">
        <v>603.83000000000004</v>
      </c>
      <c r="BI23" s="1">
        <v>193.35</v>
      </c>
      <c r="BJ23" s="1">
        <v>38.67</v>
      </c>
      <c r="BK23" s="1">
        <v>0</v>
      </c>
      <c r="BL23" s="1">
        <v>1082.3</v>
      </c>
    </row>
    <row r="24" spans="1:64" x14ac:dyDescent="0.2">
      <c r="A24" s="2" t="s">
        <v>95</v>
      </c>
      <c r="B24" s="1" t="s">
        <v>96</v>
      </c>
      <c r="C24" s="1">
        <v>1896</v>
      </c>
      <c r="D24" s="1">
        <v>316</v>
      </c>
      <c r="E24" s="1">
        <v>1481.25</v>
      </c>
      <c r="F24" s="1">
        <v>0</v>
      </c>
      <c r="G24" s="1">
        <v>0</v>
      </c>
      <c r="H24" s="1">
        <v>0</v>
      </c>
      <c r="I24" s="1">
        <v>0</v>
      </c>
      <c r="J24" s="1">
        <v>140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3833.25</v>
      </c>
      <c r="X24" s="1">
        <v>22.86</v>
      </c>
      <c r="Y24" s="1">
        <v>41.15</v>
      </c>
      <c r="Z24" s="1">
        <v>27.99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327.27999999999997</v>
      </c>
      <c r="AG24" s="1">
        <v>0</v>
      </c>
      <c r="AH24" s="1">
        <v>327.27999999999997</v>
      </c>
      <c r="AI24" s="1">
        <v>92</v>
      </c>
      <c r="AJ24" s="1">
        <v>3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422.28</v>
      </c>
      <c r="BA24" s="1">
        <v>3410.97</v>
      </c>
      <c r="BB24" s="1">
        <v>64.010000000000005</v>
      </c>
      <c r="BC24" s="1">
        <v>274.82</v>
      </c>
      <c r="BD24" s="1">
        <v>239.68</v>
      </c>
      <c r="BE24" s="1">
        <v>73.16</v>
      </c>
      <c r="BF24" s="1">
        <v>115</v>
      </c>
      <c r="BG24" s="1">
        <v>59.58</v>
      </c>
      <c r="BH24" s="1">
        <v>578.51</v>
      </c>
      <c r="BI24" s="1">
        <v>182.9</v>
      </c>
      <c r="BJ24" s="1">
        <v>36.58</v>
      </c>
      <c r="BK24" s="1">
        <v>0</v>
      </c>
      <c r="BL24" s="1">
        <v>1045.73</v>
      </c>
    </row>
    <row r="25" spans="1:64" x14ac:dyDescent="0.2">
      <c r="A25" s="2" t="s">
        <v>97</v>
      </c>
      <c r="B25" s="1" t="s">
        <v>98</v>
      </c>
      <c r="C25" s="1">
        <v>2100</v>
      </c>
      <c r="D25" s="1">
        <v>350</v>
      </c>
      <c r="E25" s="1">
        <v>1640.63</v>
      </c>
      <c r="F25" s="1">
        <v>0</v>
      </c>
      <c r="G25" s="1">
        <v>0</v>
      </c>
      <c r="H25" s="1">
        <v>0</v>
      </c>
      <c r="I25" s="1">
        <v>0</v>
      </c>
      <c r="J25" s="1">
        <v>140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4230.63</v>
      </c>
      <c r="X25" s="1">
        <v>24.68</v>
      </c>
      <c r="Y25" s="1">
        <v>44.43</v>
      </c>
      <c r="Z25" s="1">
        <v>30.97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391.64</v>
      </c>
      <c r="AG25" s="1">
        <v>0</v>
      </c>
      <c r="AH25" s="1">
        <v>391.64</v>
      </c>
      <c r="AI25" s="1">
        <v>100.08</v>
      </c>
      <c r="AJ25" s="1">
        <v>3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494.72</v>
      </c>
      <c r="BA25" s="1">
        <v>3735.91</v>
      </c>
      <c r="BB25" s="1">
        <v>69.11</v>
      </c>
      <c r="BC25" s="1">
        <v>296.69</v>
      </c>
      <c r="BD25" s="1">
        <v>247.96</v>
      </c>
      <c r="BE25" s="1">
        <v>78.98</v>
      </c>
      <c r="BF25" s="1">
        <v>126.92</v>
      </c>
      <c r="BG25" s="1">
        <v>64.319999999999993</v>
      </c>
      <c r="BH25" s="1">
        <v>613.76</v>
      </c>
      <c r="BI25" s="1">
        <v>197.45</v>
      </c>
      <c r="BJ25" s="1">
        <v>39.49</v>
      </c>
      <c r="BK25" s="1">
        <v>0</v>
      </c>
      <c r="BL25" s="1">
        <v>1120.92</v>
      </c>
    </row>
    <row r="26" spans="1:64" s="5" customFormat="1" x14ac:dyDescent="0.2">
      <c r="A26" s="15" t="s">
        <v>99</v>
      </c>
      <c r="C26" s="5" t="s">
        <v>100</v>
      </c>
      <c r="D26" s="5" t="s">
        <v>100</v>
      </c>
      <c r="E26" s="5" t="s">
        <v>100</v>
      </c>
      <c r="F26" s="5" t="s">
        <v>100</v>
      </c>
      <c r="G26" s="5" t="s">
        <v>100</v>
      </c>
      <c r="H26" s="5" t="s">
        <v>100</v>
      </c>
      <c r="I26" s="5" t="s">
        <v>100</v>
      </c>
      <c r="J26" s="5" t="s">
        <v>100</v>
      </c>
      <c r="K26" s="5" t="s">
        <v>100</v>
      </c>
      <c r="L26" s="5" t="s">
        <v>100</v>
      </c>
      <c r="M26" s="5" t="s">
        <v>100</v>
      </c>
      <c r="N26" s="5" t="s">
        <v>100</v>
      </c>
      <c r="O26" s="5" t="s">
        <v>100</v>
      </c>
      <c r="P26" s="5" t="s">
        <v>100</v>
      </c>
      <c r="Q26" s="5" t="s">
        <v>100</v>
      </c>
      <c r="R26" s="5" t="s">
        <v>100</v>
      </c>
      <c r="S26" s="5" t="s">
        <v>100</v>
      </c>
      <c r="T26" s="5" t="s">
        <v>100</v>
      </c>
      <c r="U26" s="5" t="s">
        <v>100</v>
      </c>
      <c r="V26" s="5" t="s">
        <v>100</v>
      </c>
      <c r="W26" s="5" t="s">
        <v>100</v>
      </c>
      <c r="X26" s="5" t="s">
        <v>100</v>
      </c>
      <c r="Y26" s="5" t="s">
        <v>100</v>
      </c>
      <c r="Z26" s="5" t="s">
        <v>100</v>
      </c>
      <c r="AA26" s="5" t="s">
        <v>100</v>
      </c>
      <c r="AB26" s="5" t="s">
        <v>100</v>
      </c>
      <c r="AC26" s="5" t="s">
        <v>100</v>
      </c>
      <c r="AD26" s="5" t="s">
        <v>100</v>
      </c>
      <c r="AE26" s="5" t="s">
        <v>100</v>
      </c>
      <c r="AF26" s="5" t="s">
        <v>100</v>
      </c>
      <c r="AG26" s="5" t="s">
        <v>100</v>
      </c>
      <c r="AH26" s="5" t="s">
        <v>100</v>
      </c>
      <c r="AI26" s="5" t="s">
        <v>100</v>
      </c>
      <c r="AJ26" s="5" t="s">
        <v>100</v>
      </c>
      <c r="AK26" s="5" t="s">
        <v>100</v>
      </c>
      <c r="AL26" s="5" t="s">
        <v>100</v>
      </c>
      <c r="AM26" s="5" t="s">
        <v>100</v>
      </c>
      <c r="AN26" s="5" t="s">
        <v>100</v>
      </c>
      <c r="AO26" s="5" t="s">
        <v>100</v>
      </c>
      <c r="AP26" s="5" t="s">
        <v>100</v>
      </c>
      <c r="AQ26" s="5" t="s">
        <v>100</v>
      </c>
      <c r="AR26" s="5" t="s">
        <v>100</v>
      </c>
      <c r="AS26" s="5" t="s">
        <v>100</v>
      </c>
      <c r="AT26" s="5" t="s">
        <v>100</v>
      </c>
      <c r="AU26" s="5" t="s">
        <v>100</v>
      </c>
      <c r="AV26" s="5" t="s">
        <v>100</v>
      </c>
      <c r="AW26" s="5" t="s">
        <v>100</v>
      </c>
      <c r="AX26" s="5" t="s">
        <v>100</v>
      </c>
      <c r="AY26" s="5" t="s">
        <v>100</v>
      </c>
      <c r="AZ26" s="5" t="s">
        <v>100</v>
      </c>
      <c r="BA26" s="5" t="s">
        <v>100</v>
      </c>
      <c r="BB26" s="5" t="s">
        <v>100</v>
      </c>
      <c r="BC26" s="5" t="s">
        <v>100</v>
      </c>
      <c r="BD26" s="5" t="s">
        <v>100</v>
      </c>
      <c r="BE26" s="5" t="s">
        <v>100</v>
      </c>
      <c r="BF26" s="5" t="s">
        <v>100</v>
      </c>
      <c r="BG26" s="5" t="s">
        <v>100</v>
      </c>
      <c r="BH26" s="5" t="s">
        <v>100</v>
      </c>
      <c r="BI26" s="5" t="s">
        <v>100</v>
      </c>
      <c r="BJ26" s="5" t="s">
        <v>100</v>
      </c>
      <c r="BK26" s="5" t="s">
        <v>100</v>
      </c>
      <c r="BL26" s="5" t="s">
        <v>100</v>
      </c>
    </row>
    <row r="27" spans="1:64" x14ac:dyDescent="0.2">
      <c r="C27" s="16">
        <v>26106</v>
      </c>
      <c r="D27" s="16">
        <v>4406</v>
      </c>
      <c r="E27" s="16">
        <v>17253.21</v>
      </c>
      <c r="F27" s="16">
        <v>0</v>
      </c>
      <c r="G27" s="16">
        <v>0</v>
      </c>
      <c r="H27" s="16">
        <v>0</v>
      </c>
      <c r="I27" s="16">
        <v>0</v>
      </c>
      <c r="J27" s="16">
        <v>1540</v>
      </c>
      <c r="K27" s="16">
        <v>330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1286.8800000000001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50922.09</v>
      </c>
      <c r="X27" s="16">
        <v>292.57</v>
      </c>
      <c r="Y27" s="16">
        <v>526.66</v>
      </c>
      <c r="Z27" s="16">
        <v>369.69</v>
      </c>
      <c r="AA27" s="16">
        <v>0</v>
      </c>
      <c r="AB27" s="16">
        <v>0</v>
      </c>
      <c r="AC27" s="16">
        <v>2144.91</v>
      </c>
      <c r="AD27" s="16">
        <v>-123.47</v>
      </c>
      <c r="AE27" s="16">
        <v>0</v>
      </c>
      <c r="AF27" s="16">
        <v>4836.09</v>
      </c>
      <c r="AG27" s="16">
        <v>0</v>
      </c>
      <c r="AH27" s="16">
        <v>4712.62</v>
      </c>
      <c r="AI27" s="16">
        <v>1188.92</v>
      </c>
      <c r="AJ27" s="16">
        <v>36</v>
      </c>
      <c r="AK27" s="16">
        <v>0</v>
      </c>
      <c r="AL27" s="16">
        <v>690.05</v>
      </c>
      <c r="AM27" s="16">
        <v>1286.8800000000001</v>
      </c>
      <c r="AN27" s="16">
        <v>1286.8800000000001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732.12</v>
      </c>
      <c r="AV27" s="16">
        <v>0</v>
      </c>
      <c r="AW27" s="16">
        <v>2144.91</v>
      </c>
      <c r="AX27" s="16">
        <v>0</v>
      </c>
      <c r="AY27" s="16">
        <v>0</v>
      </c>
      <c r="AZ27" s="16">
        <v>12078.38</v>
      </c>
      <c r="BA27" s="16">
        <v>38843.71</v>
      </c>
      <c r="BB27" s="16">
        <v>819.25</v>
      </c>
      <c r="BC27" s="16">
        <v>3407.46</v>
      </c>
      <c r="BD27" s="16">
        <v>2970.04</v>
      </c>
      <c r="BE27" s="16">
        <v>936.29</v>
      </c>
      <c r="BF27" s="16">
        <v>1527.69</v>
      </c>
      <c r="BG27" s="16">
        <v>762.47</v>
      </c>
      <c r="BH27" s="16">
        <v>7196.75</v>
      </c>
      <c r="BI27" s="16">
        <v>2340.69</v>
      </c>
      <c r="BJ27" s="16">
        <v>468.13</v>
      </c>
      <c r="BK27" s="16">
        <v>0</v>
      </c>
      <c r="BL27" s="16">
        <v>13232.02</v>
      </c>
    </row>
    <row r="29" spans="1:64" x14ac:dyDescent="0.2">
      <c r="A29" s="12" t="s">
        <v>101</v>
      </c>
    </row>
    <row r="30" spans="1:64" x14ac:dyDescent="0.2">
      <c r="A30" s="2" t="s">
        <v>102</v>
      </c>
      <c r="B30" s="1" t="s">
        <v>103</v>
      </c>
      <c r="C30" s="1">
        <v>2052</v>
      </c>
      <c r="D30" s="1">
        <v>342</v>
      </c>
      <c r="E30" s="1">
        <v>1603.13</v>
      </c>
      <c r="F30" s="1">
        <v>0</v>
      </c>
      <c r="G30" s="1">
        <v>0</v>
      </c>
      <c r="H30" s="1">
        <v>0</v>
      </c>
      <c r="I30" s="1">
        <v>0</v>
      </c>
      <c r="J30" s="1">
        <v>140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143.63999999999999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4280.7700000000004</v>
      </c>
      <c r="X30" s="1">
        <v>25.78</v>
      </c>
      <c r="Y30" s="1">
        <v>46.41</v>
      </c>
      <c r="Z30" s="1">
        <v>32.78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376.5</v>
      </c>
      <c r="AG30" s="1">
        <v>0</v>
      </c>
      <c r="AH30" s="1">
        <v>376.5</v>
      </c>
      <c r="AI30" s="1">
        <v>104.97</v>
      </c>
      <c r="AJ30" s="1">
        <v>3</v>
      </c>
      <c r="AK30" s="1">
        <v>0</v>
      </c>
      <c r="AL30" s="1">
        <v>0</v>
      </c>
      <c r="AM30" s="1">
        <v>143.63999999999999</v>
      </c>
      <c r="AN30" s="1">
        <v>143.63999999999999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771.75</v>
      </c>
      <c r="BA30" s="1">
        <v>3509.02</v>
      </c>
      <c r="BB30" s="1">
        <v>72.19</v>
      </c>
      <c r="BC30" s="1">
        <v>309.89999999999998</v>
      </c>
      <c r="BD30" s="1">
        <v>252.98</v>
      </c>
      <c r="BE30" s="1">
        <v>82.5</v>
      </c>
      <c r="BF30" s="1">
        <v>128.41999999999999</v>
      </c>
      <c r="BG30" s="1">
        <v>67.180000000000007</v>
      </c>
      <c r="BH30" s="1">
        <v>635.07000000000005</v>
      </c>
      <c r="BI30" s="1">
        <v>206.24</v>
      </c>
      <c r="BJ30" s="1">
        <v>41.25</v>
      </c>
      <c r="BK30" s="1">
        <v>0</v>
      </c>
      <c r="BL30" s="1">
        <v>1160.6600000000001</v>
      </c>
    </row>
    <row r="31" spans="1:64" x14ac:dyDescent="0.2">
      <c r="A31" s="2" t="s">
        <v>104</v>
      </c>
      <c r="B31" s="1" t="s">
        <v>105</v>
      </c>
      <c r="C31" s="1">
        <v>2052</v>
      </c>
      <c r="D31" s="1">
        <v>342</v>
      </c>
      <c r="E31" s="1">
        <v>1603.13</v>
      </c>
      <c r="F31" s="1">
        <v>0</v>
      </c>
      <c r="G31" s="1">
        <v>0</v>
      </c>
      <c r="H31" s="1">
        <v>0</v>
      </c>
      <c r="I31" s="1">
        <v>0</v>
      </c>
      <c r="J31" s="1">
        <v>140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143.63999999999999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4280.7700000000004</v>
      </c>
      <c r="X31" s="1">
        <v>26.36</v>
      </c>
      <c r="Y31" s="1">
        <v>47.44</v>
      </c>
      <c r="Z31" s="1">
        <v>33.71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376.5</v>
      </c>
      <c r="AG31" s="1">
        <v>0</v>
      </c>
      <c r="AH31" s="1">
        <v>376.5</v>
      </c>
      <c r="AI31" s="1">
        <v>107.51</v>
      </c>
      <c r="AJ31" s="1">
        <v>3</v>
      </c>
      <c r="AK31" s="1">
        <v>0</v>
      </c>
      <c r="AL31" s="1">
        <v>0</v>
      </c>
      <c r="AM31" s="1">
        <v>143.63999999999999</v>
      </c>
      <c r="AN31" s="1">
        <v>143.63999999999999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774.29</v>
      </c>
      <c r="BA31" s="1">
        <v>3506.48</v>
      </c>
      <c r="BB31" s="1">
        <v>73.8</v>
      </c>
      <c r="BC31" s="1">
        <v>316.81</v>
      </c>
      <c r="BD31" s="1">
        <v>255.61</v>
      </c>
      <c r="BE31" s="1">
        <v>84.34</v>
      </c>
      <c r="BF31" s="1">
        <v>128.41999999999999</v>
      </c>
      <c r="BG31" s="1">
        <v>68.680000000000007</v>
      </c>
      <c r="BH31" s="1">
        <v>646.22</v>
      </c>
      <c r="BI31" s="1">
        <v>210.84</v>
      </c>
      <c r="BJ31" s="1">
        <v>42.17</v>
      </c>
      <c r="BK31" s="1">
        <v>0</v>
      </c>
      <c r="BL31" s="1">
        <v>1180.67</v>
      </c>
    </row>
    <row r="32" spans="1:64" x14ac:dyDescent="0.2">
      <c r="A32" s="2" t="s">
        <v>106</v>
      </c>
      <c r="B32" s="1" t="s">
        <v>107</v>
      </c>
      <c r="C32" s="1">
        <v>1820</v>
      </c>
      <c r="D32" s="1">
        <v>303.33</v>
      </c>
      <c r="E32" s="1">
        <v>1228.5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127.4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3479.23</v>
      </c>
      <c r="X32" s="1">
        <v>23.39</v>
      </c>
      <c r="Y32" s="1">
        <v>42.11</v>
      </c>
      <c r="Z32" s="1">
        <v>35.26</v>
      </c>
      <c r="AA32" s="1">
        <v>0</v>
      </c>
      <c r="AB32" s="1">
        <v>0</v>
      </c>
      <c r="AC32" s="1">
        <v>643.29999999999995</v>
      </c>
      <c r="AD32" s="1">
        <v>0</v>
      </c>
      <c r="AE32" s="1">
        <v>0</v>
      </c>
      <c r="AF32" s="1">
        <v>239.59</v>
      </c>
      <c r="AG32" s="1">
        <v>0</v>
      </c>
      <c r="AH32" s="1">
        <v>239.59</v>
      </c>
      <c r="AI32" s="1">
        <v>100.76</v>
      </c>
      <c r="AJ32" s="1">
        <v>3</v>
      </c>
      <c r="AK32" s="1">
        <v>0</v>
      </c>
      <c r="AL32" s="1">
        <v>0</v>
      </c>
      <c r="AM32" s="1">
        <v>127.4</v>
      </c>
      <c r="AN32" s="1">
        <v>127.4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601.73</v>
      </c>
      <c r="AV32" s="1">
        <v>0</v>
      </c>
      <c r="AW32" s="1">
        <v>643.29999999999995</v>
      </c>
      <c r="AX32" s="1">
        <v>0</v>
      </c>
      <c r="AY32" s="1">
        <v>0</v>
      </c>
      <c r="AZ32" s="1">
        <v>1843.18</v>
      </c>
      <c r="BA32" s="1">
        <v>1636.05</v>
      </c>
      <c r="BB32" s="1">
        <v>65.5</v>
      </c>
      <c r="BC32" s="1">
        <v>281.22000000000003</v>
      </c>
      <c r="BD32" s="1">
        <v>259.88</v>
      </c>
      <c r="BE32" s="1">
        <v>74.86</v>
      </c>
      <c r="BF32" s="1">
        <v>104.38</v>
      </c>
      <c r="BG32" s="1">
        <v>60.96</v>
      </c>
      <c r="BH32" s="1">
        <v>606.6</v>
      </c>
      <c r="BI32" s="1">
        <v>187.16</v>
      </c>
      <c r="BJ32" s="1">
        <v>37.43</v>
      </c>
      <c r="BK32" s="1">
        <v>0</v>
      </c>
      <c r="BL32" s="1">
        <v>1071.3900000000001</v>
      </c>
    </row>
    <row r="33" spans="1:64" x14ac:dyDescent="0.2">
      <c r="A33" s="2" t="s">
        <v>108</v>
      </c>
      <c r="B33" s="1" t="s">
        <v>109</v>
      </c>
      <c r="C33" s="1">
        <v>2052</v>
      </c>
      <c r="D33" s="1">
        <v>342</v>
      </c>
      <c r="E33" s="1">
        <v>1603.13</v>
      </c>
      <c r="F33" s="1">
        <v>0</v>
      </c>
      <c r="G33" s="1">
        <v>0</v>
      </c>
      <c r="H33" s="1">
        <v>0</v>
      </c>
      <c r="I33" s="1">
        <v>0</v>
      </c>
      <c r="J33" s="1">
        <v>140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143.63999999999999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4280.7700000000004</v>
      </c>
      <c r="X33" s="1">
        <v>25.37</v>
      </c>
      <c r="Y33" s="1">
        <v>45.67</v>
      </c>
      <c r="Z33" s="1">
        <v>32.11</v>
      </c>
      <c r="AA33" s="1">
        <v>0</v>
      </c>
      <c r="AB33" s="1">
        <v>0</v>
      </c>
      <c r="AC33" s="1">
        <v>205.15</v>
      </c>
      <c r="AD33" s="1">
        <v>0</v>
      </c>
      <c r="AE33" s="1">
        <v>0</v>
      </c>
      <c r="AF33" s="1">
        <v>376.5</v>
      </c>
      <c r="AG33" s="1">
        <v>0</v>
      </c>
      <c r="AH33" s="1">
        <v>376.5</v>
      </c>
      <c r="AI33" s="1">
        <v>103.15</v>
      </c>
      <c r="AJ33" s="1">
        <v>3</v>
      </c>
      <c r="AK33" s="1">
        <v>0</v>
      </c>
      <c r="AL33" s="1">
        <v>0</v>
      </c>
      <c r="AM33" s="1">
        <v>143.63999999999999</v>
      </c>
      <c r="AN33" s="1">
        <v>143.63999999999999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205.15</v>
      </c>
      <c r="AX33" s="1">
        <v>0</v>
      </c>
      <c r="AY33" s="1">
        <v>0</v>
      </c>
      <c r="AZ33" s="1">
        <v>975.08</v>
      </c>
      <c r="BA33" s="1">
        <v>3305.69</v>
      </c>
      <c r="BB33" s="1">
        <v>71.05</v>
      </c>
      <c r="BC33" s="1">
        <v>305.01</v>
      </c>
      <c r="BD33" s="1">
        <v>251.13</v>
      </c>
      <c r="BE33" s="1">
        <v>81.2</v>
      </c>
      <c r="BF33" s="1">
        <v>128.41999999999999</v>
      </c>
      <c r="BG33" s="1">
        <v>66.12</v>
      </c>
      <c r="BH33" s="1">
        <v>627.19000000000005</v>
      </c>
      <c r="BI33" s="1">
        <v>202.99</v>
      </c>
      <c r="BJ33" s="1">
        <v>40.6</v>
      </c>
      <c r="BK33" s="1">
        <v>0</v>
      </c>
      <c r="BL33" s="1">
        <v>1146.52</v>
      </c>
    </row>
    <row r="34" spans="1:64" x14ac:dyDescent="0.2">
      <c r="A34" s="2" t="s">
        <v>110</v>
      </c>
      <c r="B34" s="1" t="s">
        <v>111</v>
      </c>
      <c r="C34" s="1">
        <v>2052</v>
      </c>
      <c r="D34" s="1">
        <v>342</v>
      </c>
      <c r="E34" s="1">
        <v>2372.63</v>
      </c>
      <c r="F34" s="1">
        <v>0</v>
      </c>
      <c r="G34" s="1">
        <v>0</v>
      </c>
      <c r="H34" s="1">
        <v>0</v>
      </c>
      <c r="I34" s="1">
        <v>0</v>
      </c>
      <c r="J34" s="1">
        <v>140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143.63999999999999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5050.2700000000004</v>
      </c>
      <c r="X34" s="1">
        <v>23.16</v>
      </c>
      <c r="Y34" s="1">
        <v>41.68</v>
      </c>
      <c r="Z34" s="1">
        <v>28.47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558.45000000000005</v>
      </c>
      <c r="AG34" s="1">
        <v>0</v>
      </c>
      <c r="AH34" s="1">
        <v>558.45000000000005</v>
      </c>
      <c r="AI34" s="1">
        <v>93.31</v>
      </c>
      <c r="AJ34" s="1">
        <v>3</v>
      </c>
      <c r="AK34" s="1">
        <v>0</v>
      </c>
      <c r="AL34" s="1">
        <v>0</v>
      </c>
      <c r="AM34" s="1">
        <v>143.63999999999999</v>
      </c>
      <c r="AN34" s="1">
        <v>143.63999999999999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942.04</v>
      </c>
      <c r="BA34" s="1">
        <v>4108.2299999999996</v>
      </c>
      <c r="BB34" s="1">
        <v>64.84</v>
      </c>
      <c r="BC34" s="1">
        <v>278.36</v>
      </c>
      <c r="BD34" s="1">
        <v>241.02</v>
      </c>
      <c r="BE34" s="1">
        <v>74.099999999999994</v>
      </c>
      <c r="BF34" s="1">
        <v>151.51</v>
      </c>
      <c r="BG34" s="1">
        <v>60.34</v>
      </c>
      <c r="BH34" s="1">
        <v>584.22</v>
      </c>
      <c r="BI34" s="1">
        <v>185.25</v>
      </c>
      <c r="BJ34" s="1">
        <v>37.049999999999997</v>
      </c>
      <c r="BK34" s="1">
        <v>0</v>
      </c>
      <c r="BL34" s="1">
        <v>1092.47</v>
      </c>
    </row>
    <row r="35" spans="1:64" x14ac:dyDescent="0.2">
      <c r="A35" s="2" t="s">
        <v>112</v>
      </c>
      <c r="B35" s="1" t="s">
        <v>113</v>
      </c>
      <c r="C35" s="1">
        <v>2052</v>
      </c>
      <c r="D35" s="1">
        <v>342</v>
      </c>
      <c r="E35" s="1">
        <v>833.63</v>
      </c>
      <c r="F35" s="1">
        <v>0</v>
      </c>
      <c r="G35" s="1">
        <v>0</v>
      </c>
      <c r="H35" s="1">
        <v>0</v>
      </c>
      <c r="I35" s="1">
        <v>0</v>
      </c>
      <c r="J35" s="1">
        <v>140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143.63999999999999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3511.27</v>
      </c>
      <c r="X35" s="1">
        <v>20.97</v>
      </c>
      <c r="Y35" s="1">
        <v>37.74</v>
      </c>
      <c r="Z35" s="1">
        <v>24.89</v>
      </c>
      <c r="AA35" s="1">
        <v>0</v>
      </c>
      <c r="AB35" s="1">
        <v>0</v>
      </c>
      <c r="AC35" s="1">
        <v>409.82</v>
      </c>
      <c r="AD35" s="1">
        <v>0</v>
      </c>
      <c r="AE35" s="1">
        <v>0</v>
      </c>
      <c r="AF35" s="1">
        <v>266.60000000000002</v>
      </c>
      <c r="AG35" s="1">
        <v>0</v>
      </c>
      <c r="AH35" s="1">
        <v>266.60000000000002</v>
      </c>
      <c r="AI35" s="1">
        <v>83.6</v>
      </c>
      <c r="AJ35" s="1">
        <v>3</v>
      </c>
      <c r="AK35" s="1">
        <v>0</v>
      </c>
      <c r="AL35" s="1">
        <v>0</v>
      </c>
      <c r="AM35" s="1">
        <v>143.63999999999999</v>
      </c>
      <c r="AN35" s="1">
        <v>143.63999999999999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409.82</v>
      </c>
      <c r="AX35" s="1">
        <v>0</v>
      </c>
      <c r="AY35" s="1">
        <v>0</v>
      </c>
      <c r="AZ35" s="1">
        <v>1050.3</v>
      </c>
      <c r="BA35" s="1">
        <v>2460.9699999999998</v>
      </c>
      <c r="BB35" s="1">
        <v>58.71</v>
      </c>
      <c r="BC35" s="1">
        <v>252.04</v>
      </c>
      <c r="BD35" s="1">
        <v>231.03</v>
      </c>
      <c r="BE35" s="1">
        <v>67.09</v>
      </c>
      <c r="BF35" s="1">
        <v>105.34</v>
      </c>
      <c r="BG35" s="1">
        <v>54.64</v>
      </c>
      <c r="BH35" s="1">
        <v>541.78</v>
      </c>
      <c r="BI35" s="1">
        <v>167.73</v>
      </c>
      <c r="BJ35" s="1">
        <v>33.549999999999997</v>
      </c>
      <c r="BK35" s="1">
        <v>0</v>
      </c>
      <c r="BL35" s="1">
        <v>970.13</v>
      </c>
    </row>
    <row r="36" spans="1:64" x14ac:dyDescent="0.2">
      <c r="A36" s="2" t="s">
        <v>114</v>
      </c>
      <c r="B36" s="1" t="s">
        <v>115</v>
      </c>
      <c r="C36" s="1">
        <v>2184</v>
      </c>
      <c r="D36" s="1">
        <v>364</v>
      </c>
      <c r="E36" s="1">
        <v>887.25</v>
      </c>
      <c r="F36" s="1">
        <v>0</v>
      </c>
      <c r="G36" s="1">
        <v>0</v>
      </c>
      <c r="H36" s="1">
        <v>0</v>
      </c>
      <c r="I36" s="1">
        <v>0</v>
      </c>
      <c r="J36" s="1">
        <v>140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152.88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3728.13</v>
      </c>
      <c r="X36" s="1">
        <v>24.49</v>
      </c>
      <c r="Y36" s="1">
        <v>44.08</v>
      </c>
      <c r="Z36" s="1">
        <v>30.66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297.17</v>
      </c>
      <c r="AG36" s="1">
        <v>0</v>
      </c>
      <c r="AH36" s="1">
        <v>297.17</v>
      </c>
      <c r="AI36" s="1">
        <v>99.23</v>
      </c>
      <c r="AJ36" s="1">
        <v>3</v>
      </c>
      <c r="AK36" s="1">
        <v>0</v>
      </c>
      <c r="AL36" s="1">
        <v>0</v>
      </c>
      <c r="AM36" s="1">
        <v>152.88</v>
      </c>
      <c r="AN36" s="1">
        <v>152.88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705.16</v>
      </c>
      <c r="BA36" s="1">
        <v>3022.97</v>
      </c>
      <c r="BB36" s="1">
        <v>68.569999999999993</v>
      </c>
      <c r="BC36" s="1">
        <v>294.39</v>
      </c>
      <c r="BD36" s="1">
        <v>247.1</v>
      </c>
      <c r="BE36" s="1">
        <v>78.37</v>
      </c>
      <c r="BF36" s="1">
        <v>111.84</v>
      </c>
      <c r="BG36" s="1">
        <v>63.82</v>
      </c>
      <c r="BH36" s="1">
        <v>610.05999999999995</v>
      </c>
      <c r="BI36" s="1">
        <v>195.92</v>
      </c>
      <c r="BJ36" s="1">
        <v>39.18</v>
      </c>
      <c r="BK36" s="1">
        <v>0</v>
      </c>
      <c r="BL36" s="1">
        <v>1099.19</v>
      </c>
    </row>
    <row r="37" spans="1:64" x14ac:dyDescent="0.2">
      <c r="A37" s="2" t="s">
        <v>116</v>
      </c>
      <c r="B37" s="1" t="s">
        <v>117</v>
      </c>
      <c r="C37" s="1">
        <v>1600</v>
      </c>
      <c r="D37" s="1">
        <v>266.67</v>
      </c>
      <c r="E37" s="1">
        <v>1080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2946.67</v>
      </c>
      <c r="X37" s="1">
        <v>15.45</v>
      </c>
      <c r="Y37" s="1">
        <v>27.81</v>
      </c>
      <c r="Z37" s="1">
        <v>20.05</v>
      </c>
      <c r="AA37" s="1">
        <v>0</v>
      </c>
      <c r="AB37" s="1">
        <v>0</v>
      </c>
      <c r="AC37" s="1">
        <v>0</v>
      </c>
      <c r="AD37" s="1">
        <v>-123.47</v>
      </c>
      <c r="AE37" s="1">
        <v>0</v>
      </c>
      <c r="AF37" s="1">
        <v>198.77</v>
      </c>
      <c r="AG37" s="1">
        <v>0</v>
      </c>
      <c r="AH37" s="1">
        <v>75.3</v>
      </c>
      <c r="AI37" s="1">
        <v>63.31</v>
      </c>
      <c r="AJ37" s="1">
        <v>3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141.61000000000001</v>
      </c>
      <c r="BA37" s="1">
        <v>2805.06</v>
      </c>
      <c r="BB37" s="1">
        <v>43.25</v>
      </c>
      <c r="BC37" s="1">
        <v>163.44999999999999</v>
      </c>
      <c r="BD37" s="1">
        <v>217.61</v>
      </c>
      <c r="BE37" s="1">
        <v>49.43</v>
      </c>
      <c r="BF37" s="1">
        <v>88.4</v>
      </c>
      <c r="BG37" s="1">
        <v>40.26</v>
      </c>
      <c r="BH37" s="1">
        <v>424.31</v>
      </c>
      <c r="BI37" s="1">
        <v>123.58</v>
      </c>
      <c r="BJ37" s="1">
        <v>24.72</v>
      </c>
      <c r="BK37" s="1">
        <v>0</v>
      </c>
      <c r="BL37" s="1">
        <v>750.7</v>
      </c>
    </row>
    <row r="38" spans="1:64" x14ac:dyDescent="0.2">
      <c r="A38" s="2" t="s">
        <v>118</v>
      </c>
      <c r="B38" s="1" t="s">
        <v>119</v>
      </c>
      <c r="C38" s="1">
        <v>2052</v>
      </c>
      <c r="D38" s="1">
        <v>342</v>
      </c>
      <c r="E38" s="1">
        <v>2372.63</v>
      </c>
      <c r="F38" s="1">
        <v>0</v>
      </c>
      <c r="G38" s="1">
        <v>0</v>
      </c>
      <c r="H38" s="1">
        <v>0</v>
      </c>
      <c r="I38" s="1">
        <v>0</v>
      </c>
      <c r="J38" s="1">
        <v>140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143.63999999999999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5050.2700000000004</v>
      </c>
      <c r="X38" s="1">
        <v>27.37</v>
      </c>
      <c r="Y38" s="1">
        <v>49.27</v>
      </c>
      <c r="Z38" s="1">
        <v>35.380000000000003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558.45000000000005</v>
      </c>
      <c r="AG38" s="1">
        <v>0</v>
      </c>
      <c r="AH38" s="1">
        <v>558.45000000000005</v>
      </c>
      <c r="AI38" s="1">
        <v>112.02</v>
      </c>
      <c r="AJ38" s="1">
        <v>3</v>
      </c>
      <c r="AK38" s="1">
        <v>0</v>
      </c>
      <c r="AL38" s="1">
        <v>0</v>
      </c>
      <c r="AM38" s="1">
        <v>143.63999999999999</v>
      </c>
      <c r="AN38" s="1">
        <v>143.63999999999999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960.75</v>
      </c>
      <c r="BA38" s="1">
        <v>4089.52</v>
      </c>
      <c r="BB38" s="1">
        <v>76.64</v>
      </c>
      <c r="BC38" s="1">
        <v>329.03</v>
      </c>
      <c r="BD38" s="1">
        <v>260.24</v>
      </c>
      <c r="BE38" s="1">
        <v>87.59</v>
      </c>
      <c r="BF38" s="1">
        <v>151.51</v>
      </c>
      <c r="BG38" s="1">
        <v>71.33</v>
      </c>
      <c r="BH38" s="1">
        <v>665.91</v>
      </c>
      <c r="BI38" s="1">
        <v>218.97</v>
      </c>
      <c r="BJ38" s="1">
        <v>43.79</v>
      </c>
      <c r="BK38" s="1">
        <v>0</v>
      </c>
      <c r="BL38" s="1">
        <v>1239.0999999999999</v>
      </c>
    </row>
    <row r="39" spans="1:64" x14ac:dyDescent="0.2">
      <c r="A39" s="2" t="s">
        <v>120</v>
      </c>
      <c r="B39" s="1" t="s">
        <v>121</v>
      </c>
      <c r="C39" s="1">
        <v>2052</v>
      </c>
      <c r="D39" s="1">
        <v>342</v>
      </c>
      <c r="E39" s="1">
        <v>833.63</v>
      </c>
      <c r="F39" s="1">
        <v>0</v>
      </c>
      <c r="G39" s="1">
        <v>0</v>
      </c>
      <c r="H39" s="1">
        <v>0</v>
      </c>
      <c r="I39" s="1">
        <v>0</v>
      </c>
      <c r="J39" s="1">
        <v>140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143.63999999999999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3511.27</v>
      </c>
      <c r="X39" s="1">
        <v>24.15</v>
      </c>
      <c r="Y39" s="1">
        <v>43.47</v>
      </c>
      <c r="Z39" s="1">
        <v>30.1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266.60000000000002</v>
      </c>
      <c r="AG39" s="1">
        <v>0</v>
      </c>
      <c r="AH39" s="1">
        <v>266.60000000000002</v>
      </c>
      <c r="AI39" s="1">
        <v>97.72</v>
      </c>
      <c r="AJ39" s="1">
        <v>3</v>
      </c>
      <c r="AK39" s="1">
        <v>0</v>
      </c>
      <c r="AL39" s="1">
        <v>0</v>
      </c>
      <c r="AM39" s="1">
        <v>143.63999999999999</v>
      </c>
      <c r="AN39" s="1">
        <v>143.63999999999999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654.6</v>
      </c>
      <c r="BA39" s="1">
        <v>2856.67</v>
      </c>
      <c r="BB39" s="1">
        <v>67.62</v>
      </c>
      <c r="BC39" s="1">
        <v>290.32</v>
      </c>
      <c r="BD39" s="1">
        <v>245.55</v>
      </c>
      <c r="BE39" s="1">
        <v>77.290000000000006</v>
      </c>
      <c r="BF39" s="1">
        <v>105.34</v>
      </c>
      <c r="BG39" s="1">
        <v>62.94</v>
      </c>
      <c r="BH39" s="1">
        <v>603.49</v>
      </c>
      <c r="BI39" s="1">
        <v>193.21</v>
      </c>
      <c r="BJ39" s="1">
        <v>38.64</v>
      </c>
      <c r="BK39" s="1">
        <v>0</v>
      </c>
      <c r="BL39" s="1">
        <v>1080.9100000000001</v>
      </c>
    </row>
    <row r="40" spans="1:64" x14ac:dyDescent="0.2">
      <c r="A40" s="2" t="s">
        <v>122</v>
      </c>
      <c r="B40" s="1" t="s">
        <v>123</v>
      </c>
      <c r="C40" s="1">
        <v>2760</v>
      </c>
      <c r="D40" s="1">
        <v>460</v>
      </c>
      <c r="E40" s="1">
        <v>2501.25</v>
      </c>
      <c r="F40" s="1">
        <v>0</v>
      </c>
      <c r="G40" s="1">
        <v>0</v>
      </c>
      <c r="H40" s="1">
        <v>0</v>
      </c>
      <c r="I40" s="1">
        <v>0</v>
      </c>
      <c r="J40" s="1">
        <v>140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193.2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6054.45</v>
      </c>
      <c r="X40" s="1">
        <v>35.15</v>
      </c>
      <c r="Y40" s="1">
        <v>63.28</v>
      </c>
      <c r="Z40" s="1">
        <v>48.14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743.45</v>
      </c>
      <c r="AG40" s="1">
        <v>0</v>
      </c>
      <c r="AH40" s="1">
        <v>743.45</v>
      </c>
      <c r="AI40" s="1">
        <v>146.57</v>
      </c>
      <c r="AJ40" s="1">
        <v>3</v>
      </c>
      <c r="AK40" s="1">
        <v>0</v>
      </c>
      <c r="AL40" s="1">
        <v>0</v>
      </c>
      <c r="AM40" s="1">
        <v>193.2</v>
      </c>
      <c r="AN40" s="1">
        <v>193.2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1279.42</v>
      </c>
      <c r="BA40" s="1">
        <v>4775.03</v>
      </c>
      <c r="BB40" s="1">
        <v>98.43</v>
      </c>
      <c r="BC40" s="1">
        <v>422.57</v>
      </c>
      <c r="BD40" s="1">
        <v>295.72000000000003</v>
      </c>
      <c r="BE40" s="1">
        <v>112.49</v>
      </c>
      <c r="BF40" s="1">
        <v>181.63</v>
      </c>
      <c r="BG40" s="1">
        <v>91.61</v>
      </c>
      <c r="BH40" s="1">
        <v>816.72</v>
      </c>
      <c r="BI40" s="1">
        <v>281.23</v>
      </c>
      <c r="BJ40" s="1">
        <v>56.25</v>
      </c>
      <c r="BK40" s="1">
        <v>0</v>
      </c>
      <c r="BL40" s="1">
        <v>1539.93</v>
      </c>
    </row>
    <row r="41" spans="1:64" x14ac:dyDescent="0.2">
      <c r="A41" s="2" t="s">
        <v>124</v>
      </c>
      <c r="B41" s="1" t="s">
        <v>125</v>
      </c>
      <c r="C41" s="1">
        <v>2052</v>
      </c>
      <c r="D41" s="1">
        <v>342</v>
      </c>
      <c r="E41" s="1">
        <v>1603.13</v>
      </c>
      <c r="F41" s="1">
        <v>0</v>
      </c>
      <c r="G41" s="1">
        <v>0</v>
      </c>
      <c r="H41" s="1">
        <v>0</v>
      </c>
      <c r="I41" s="1">
        <v>0</v>
      </c>
      <c r="J41" s="1">
        <v>140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143.63999999999999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4280.7700000000004</v>
      </c>
      <c r="X41" s="1">
        <v>25.13</v>
      </c>
      <c r="Y41" s="1">
        <v>45.23</v>
      </c>
      <c r="Z41" s="1">
        <v>31.71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376.5</v>
      </c>
      <c r="AG41" s="1">
        <v>0</v>
      </c>
      <c r="AH41" s="1">
        <v>376.5</v>
      </c>
      <c r="AI41" s="1">
        <v>102.07</v>
      </c>
      <c r="AJ41" s="1">
        <v>3</v>
      </c>
      <c r="AK41" s="1">
        <v>0</v>
      </c>
      <c r="AL41" s="1">
        <v>0</v>
      </c>
      <c r="AM41" s="1">
        <v>143.63999999999999</v>
      </c>
      <c r="AN41" s="1">
        <v>143.63999999999999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768.85</v>
      </c>
      <c r="BA41" s="1">
        <v>3511.92</v>
      </c>
      <c r="BB41" s="1">
        <v>70.349999999999994</v>
      </c>
      <c r="BC41" s="1">
        <v>302.04000000000002</v>
      </c>
      <c r="BD41" s="1">
        <v>250</v>
      </c>
      <c r="BE41" s="1">
        <v>80.400000000000006</v>
      </c>
      <c r="BF41" s="1">
        <v>128.41999999999999</v>
      </c>
      <c r="BG41" s="1">
        <v>65.48</v>
      </c>
      <c r="BH41" s="1">
        <v>622.39</v>
      </c>
      <c r="BI41" s="1">
        <v>201.01</v>
      </c>
      <c r="BJ41" s="1">
        <v>40.200000000000003</v>
      </c>
      <c r="BK41" s="1">
        <v>0</v>
      </c>
      <c r="BL41" s="1">
        <v>1137.9000000000001</v>
      </c>
    </row>
    <row r="42" spans="1:64" x14ac:dyDescent="0.2">
      <c r="A42" s="2" t="s">
        <v>126</v>
      </c>
      <c r="B42" s="1" t="s">
        <v>127</v>
      </c>
      <c r="C42" s="1">
        <v>2250</v>
      </c>
      <c r="D42" s="1">
        <v>375</v>
      </c>
      <c r="E42" s="1">
        <v>1757.81</v>
      </c>
      <c r="F42" s="1">
        <v>0</v>
      </c>
      <c r="G42" s="1">
        <v>0</v>
      </c>
      <c r="H42" s="1">
        <v>0</v>
      </c>
      <c r="I42" s="1">
        <v>0</v>
      </c>
      <c r="J42" s="1">
        <v>140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157.5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4680.3100000000004</v>
      </c>
      <c r="X42" s="1">
        <v>33.65</v>
      </c>
      <c r="Y42" s="1">
        <v>60.58</v>
      </c>
      <c r="Z42" s="1">
        <v>45.69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441.14</v>
      </c>
      <c r="AG42" s="1">
        <v>0</v>
      </c>
      <c r="AH42" s="1">
        <v>441.14</v>
      </c>
      <c r="AI42" s="1">
        <v>139.91999999999999</v>
      </c>
      <c r="AJ42" s="1">
        <v>3</v>
      </c>
      <c r="AK42" s="1">
        <v>0</v>
      </c>
      <c r="AL42" s="1">
        <v>0</v>
      </c>
      <c r="AM42" s="1">
        <v>157.5</v>
      </c>
      <c r="AN42" s="1">
        <v>157.5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899.06</v>
      </c>
      <c r="BA42" s="1">
        <v>3781.25</v>
      </c>
      <c r="BB42" s="1">
        <v>94.23</v>
      </c>
      <c r="BC42" s="1">
        <v>404.55</v>
      </c>
      <c r="BD42" s="1">
        <v>288.89</v>
      </c>
      <c r="BE42" s="1">
        <v>107.69</v>
      </c>
      <c r="BF42" s="1">
        <v>140.41</v>
      </c>
      <c r="BG42" s="1">
        <v>87.7</v>
      </c>
      <c r="BH42" s="1">
        <v>787.67</v>
      </c>
      <c r="BI42" s="1">
        <v>269.23</v>
      </c>
      <c r="BJ42" s="1">
        <v>53.85</v>
      </c>
      <c r="BK42" s="1">
        <v>0</v>
      </c>
      <c r="BL42" s="1">
        <v>1446.55</v>
      </c>
    </row>
    <row r="43" spans="1:64" x14ac:dyDescent="0.2">
      <c r="A43" s="2" t="s">
        <v>128</v>
      </c>
      <c r="B43" s="1" t="s">
        <v>129</v>
      </c>
      <c r="C43" s="1">
        <v>1650</v>
      </c>
      <c r="D43" s="1">
        <v>275</v>
      </c>
      <c r="E43" s="1">
        <v>1113.75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115.5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3154.25</v>
      </c>
      <c r="X43" s="1">
        <v>20.04</v>
      </c>
      <c r="Y43" s="1">
        <v>36.07</v>
      </c>
      <c r="Z43" s="1">
        <v>28.84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207.56</v>
      </c>
      <c r="AG43" s="1">
        <v>0</v>
      </c>
      <c r="AH43" s="1">
        <v>207.56</v>
      </c>
      <c r="AI43" s="1">
        <v>84.95</v>
      </c>
      <c r="AJ43" s="1">
        <v>3</v>
      </c>
      <c r="AK43" s="1">
        <v>0</v>
      </c>
      <c r="AL43" s="1">
        <v>0</v>
      </c>
      <c r="AM43" s="1">
        <v>115.5</v>
      </c>
      <c r="AN43" s="1">
        <v>115.5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526.51</v>
      </c>
      <c r="BA43" s="1">
        <v>2627.74</v>
      </c>
      <c r="BB43" s="1">
        <v>56.12</v>
      </c>
      <c r="BC43" s="1">
        <v>240.91</v>
      </c>
      <c r="BD43" s="1">
        <v>242.05</v>
      </c>
      <c r="BE43" s="1">
        <v>64.13</v>
      </c>
      <c r="BF43" s="1">
        <v>94.63</v>
      </c>
      <c r="BG43" s="1">
        <v>52.23</v>
      </c>
      <c r="BH43" s="1">
        <v>539.08000000000004</v>
      </c>
      <c r="BI43" s="1">
        <v>160.33000000000001</v>
      </c>
      <c r="BJ43" s="1">
        <v>32.07</v>
      </c>
      <c r="BK43" s="1">
        <v>0</v>
      </c>
      <c r="BL43" s="1">
        <v>942.47</v>
      </c>
    </row>
    <row r="44" spans="1:64" x14ac:dyDescent="0.2">
      <c r="A44" s="2" t="s">
        <v>130</v>
      </c>
      <c r="B44" s="1" t="s">
        <v>131</v>
      </c>
      <c r="C44" s="1">
        <v>2052</v>
      </c>
      <c r="D44" s="1">
        <v>342</v>
      </c>
      <c r="E44" s="1">
        <v>2372.63</v>
      </c>
      <c r="F44" s="1">
        <v>0</v>
      </c>
      <c r="G44" s="1">
        <v>0</v>
      </c>
      <c r="H44" s="1">
        <v>0</v>
      </c>
      <c r="I44" s="1">
        <v>0</v>
      </c>
      <c r="J44" s="1">
        <v>140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143.63999999999999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5050.2700000000004</v>
      </c>
      <c r="X44" s="1">
        <v>24.94</v>
      </c>
      <c r="Y44" s="1">
        <v>44.9</v>
      </c>
      <c r="Z44" s="1">
        <v>31.41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558.45000000000005</v>
      </c>
      <c r="AG44" s="1">
        <v>0</v>
      </c>
      <c r="AH44" s="1">
        <v>558.45000000000005</v>
      </c>
      <c r="AI44" s="1">
        <v>101.25</v>
      </c>
      <c r="AJ44" s="1">
        <v>3</v>
      </c>
      <c r="AK44" s="1">
        <v>0</v>
      </c>
      <c r="AL44" s="1">
        <v>0</v>
      </c>
      <c r="AM44" s="1">
        <v>143.63999999999999</v>
      </c>
      <c r="AN44" s="1">
        <v>143.63999999999999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949.98</v>
      </c>
      <c r="BA44" s="1">
        <v>4100.29</v>
      </c>
      <c r="BB44" s="1">
        <v>69.84</v>
      </c>
      <c r="BC44" s="1">
        <v>299.82</v>
      </c>
      <c r="BD44" s="1">
        <v>249.15</v>
      </c>
      <c r="BE44" s="1">
        <v>79.81</v>
      </c>
      <c r="BF44" s="1">
        <v>151.51</v>
      </c>
      <c r="BG44" s="1">
        <v>65</v>
      </c>
      <c r="BH44" s="1">
        <v>618.80999999999995</v>
      </c>
      <c r="BI44" s="1">
        <v>199.54</v>
      </c>
      <c r="BJ44" s="1">
        <v>39.909999999999997</v>
      </c>
      <c r="BK44" s="1">
        <v>0</v>
      </c>
      <c r="BL44" s="1">
        <v>1154.58</v>
      </c>
    </row>
    <row r="45" spans="1:64" x14ac:dyDescent="0.2">
      <c r="A45" s="2" t="s">
        <v>132</v>
      </c>
      <c r="B45" s="1" t="s">
        <v>133</v>
      </c>
      <c r="C45" s="1">
        <v>2244</v>
      </c>
      <c r="D45" s="1">
        <v>374</v>
      </c>
      <c r="E45" s="1">
        <v>1753.13</v>
      </c>
      <c r="F45" s="1">
        <v>0</v>
      </c>
      <c r="G45" s="1">
        <v>0</v>
      </c>
      <c r="H45" s="1">
        <v>0</v>
      </c>
      <c r="I45" s="1">
        <v>0</v>
      </c>
      <c r="J45" s="1">
        <v>140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157.08000000000001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4668.21</v>
      </c>
      <c r="X45" s="1">
        <v>32.99</v>
      </c>
      <c r="Y45" s="1">
        <v>59.39</v>
      </c>
      <c r="Z45" s="1">
        <v>44.61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438.89</v>
      </c>
      <c r="AG45" s="1">
        <v>0</v>
      </c>
      <c r="AH45" s="1">
        <v>438.89</v>
      </c>
      <c r="AI45" s="1">
        <v>136.99</v>
      </c>
      <c r="AJ45" s="1">
        <v>3</v>
      </c>
      <c r="AK45" s="1">
        <v>0</v>
      </c>
      <c r="AL45" s="1">
        <v>0</v>
      </c>
      <c r="AM45" s="1">
        <v>157.08000000000001</v>
      </c>
      <c r="AN45" s="1">
        <v>157.08000000000001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893.04</v>
      </c>
      <c r="BA45" s="1">
        <v>3775.17</v>
      </c>
      <c r="BB45" s="1">
        <v>92.38</v>
      </c>
      <c r="BC45" s="1">
        <v>396.61</v>
      </c>
      <c r="BD45" s="1">
        <v>285.87</v>
      </c>
      <c r="BE45" s="1">
        <v>105.58</v>
      </c>
      <c r="BF45" s="1">
        <v>140.05000000000001</v>
      </c>
      <c r="BG45" s="1">
        <v>85.98</v>
      </c>
      <c r="BH45" s="1">
        <v>774.86</v>
      </c>
      <c r="BI45" s="1">
        <v>263.95</v>
      </c>
      <c r="BJ45" s="1">
        <v>52.79</v>
      </c>
      <c r="BK45" s="1">
        <v>0</v>
      </c>
      <c r="BL45" s="1">
        <v>1423.21</v>
      </c>
    </row>
    <row r="46" spans="1:64" x14ac:dyDescent="0.2">
      <c r="A46" s="2" t="s">
        <v>134</v>
      </c>
      <c r="B46" s="1" t="s">
        <v>135</v>
      </c>
      <c r="C46" s="1">
        <v>2184</v>
      </c>
      <c r="D46" s="1">
        <v>364</v>
      </c>
      <c r="E46" s="1">
        <v>1706.25</v>
      </c>
      <c r="F46" s="1">
        <v>0</v>
      </c>
      <c r="G46" s="1">
        <v>0</v>
      </c>
      <c r="H46" s="1">
        <v>0</v>
      </c>
      <c r="I46" s="1">
        <v>0</v>
      </c>
      <c r="J46" s="1">
        <v>140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152.88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4547.13</v>
      </c>
      <c r="X46" s="1">
        <v>30.52</v>
      </c>
      <c r="Y46" s="1">
        <v>54.93</v>
      </c>
      <c r="Z46" s="1">
        <v>40.549999999999997</v>
      </c>
      <c r="AA46" s="1">
        <v>0</v>
      </c>
      <c r="AB46" s="1">
        <v>0</v>
      </c>
      <c r="AC46" s="1">
        <v>366.41</v>
      </c>
      <c r="AD46" s="1">
        <v>0</v>
      </c>
      <c r="AE46" s="1">
        <v>0</v>
      </c>
      <c r="AF46" s="1">
        <v>418.14</v>
      </c>
      <c r="AG46" s="1">
        <v>0</v>
      </c>
      <c r="AH46" s="1">
        <v>418.14</v>
      </c>
      <c r="AI46" s="1">
        <v>126</v>
      </c>
      <c r="AJ46" s="1">
        <v>3</v>
      </c>
      <c r="AK46" s="1">
        <v>0</v>
      </c>
      <c r="AL46" s="1">
        <v>0</v>
      </c>
      <c r="AM46" s="1">
        <v>152.88</v>
      </c>
      <c r="AN46" s="1">
        <v>152.88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366.41</v>
      </c>
      <c r="AX46" s="1">
        <v>0</v>
      </c>
      <c r="AY46" s="1">
        <v>0</v>
      </c>
      <c r="AZ46" s="1">
        <v>1219.31</v>
      </c>
      <c r="BA46" s="1">
        <v>3327.82</v>
      </c>
      <c r="BB46" s="1">
        <v>85.45</v>
      </c>
      <c r="BC46" s="1">
        <v>366.85</v>
      </c>
      <c r="BD46" s="1">
        <v>274.58999999999997</v>
      </c>
      <c r="BE46" s="1">
        <v>97.66</v>
      </c>
      <c r="BF46" s="1">
        <v>136.41</v>
      </c>
      <c r="BG46" s="1">
        <v>79.53</v>
      </c>
      <c r="BH46" s="1">
        <v>726.89</v>
      </c>
      <c r="BI46" s="1">
        <v>244.15</v>
      </c>
      <c r="BJ46" s="1">
        <v>48.83</v>
      </c>
      <c r="BK46" s="1">
        <v>0</v>
      </c>
      <c r="BL46" s="1">
        <v>1333.47</v>
      </c>
    </row>
    <row r="47" spans="1:64" x14ac:dyDescent="0.2">
      <c r="A47" s="2" t="s">
        <v>136</v>
      </c>
      <c r="B47" s="1" t="s">
        <v>137</v>
      </c>
      <c r="C47" s="1">
        <v>1280</v>
      </c>
      <c r="D47" s="1">
        <v>213.33</v>
      </c>
      <c r="E47" s="1">
        <v>440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1933.33</v>
      </c>
      <c r="X47" s="1">
        <v>10.78</v>
      </c>
      <c r="Y47" s="1">
        <v>19.41</v>
      </c>
      <c r="Z47" s="1">
        <v>15.26</v>
      </c>
      <c r="AA47" s="1">
        <v>0</v>
      </c>
      <c r="AB47" s="1">
        <v>0</v>
      </c>
      <c r="AC47" s="1">
        <v>0</v>
      </c>
      <c r="AD47" s="1">
        <v>-103.75</v>
      </c>
      <c r="AE47" s="1">
        <v>0</v>
      </c>
      <c r="AF47" s="1">
        <v>103.75</v>
      </c>
      <c r="AG47" s="1">
        <v>0</v>
      </c>
      <c r="AH47" s="1">
        <v>0</v>
      </c>
      <c r="AI47" s="1">
        <v>45.45</v>
      </c>
      <c r="AJ47" s="1">
        <v>3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48.45</v>
      </c>
      <c r="BA47" s="1">
        <v>1884.88</v>
      </c>
      <c r="BB47" s="1">
        <v>30.19</v>
      </c>
      <c r="BC47" s="1">
        <v>109.75</v>
      </c>
      <c r="BD47" s="1">
        <v>204.27</v>
      </c>
      <c r="BE47" s="1">
        <v>34.51</v>
      </c>
      <c r="BF47" s="1">
        <v>58</v>
      </c>
      <c r="BG47" s="1">
        <v>28.1</v>
      </c>
      <c r="BH47" s="1">
        <v>344.21</v>
      </c>
      <c r="BI47" s="1">
        <v>86.27</v>
      </c>
      <c r="BJ47" s="1">
        <v>17.25</v>
      </c>
      <c r="BK47" s="1">
        <v>0</v>
      </c>
      <c r="BL47" s="1">
        <v>568.34</v>
      </c>
    </row>
    <row r="48" spans="1:64" x14ac:dyDescent="0.2">
      <c r="A48" s="2" t="s">
        <v>138</v>
      </c>
      <c r="B48" s="1" t="s">
        <v>139</v>
      </c>
      <c r="C48" s="1">
        <v>1980</v>
      </c>
      <c r="D48" s="1">
        <v>330</v>
      </c>
      <c r="E48" s="1">
        <v>2289.38</v>
      </c>
      <c r="F48" s="1">
        <v>0</v>
      </c>
      <c r="G48" s="1">
        <v>0</v>
      </c>
      <c r="H48" s="1">
        <v>0</v>
      </c>
      <c r="I48" s="1">
        <v>0</v>
      </c>
      <c r="J48" s="1">
        <v>140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138.6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4877.9799999999996</v>
      </c>
      <c r="X48" s="1">
        <v>29.61</v>
      </c>
      <c r="Y48" s="1">
        <v>53.29</v>
      </c>
      <c r="Z48" s="1">
        <v>39.04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524.65</v>
      </c>
      <c r="AG48" s="1">
        <v>0</v>
      </c>
      <c r="AH48" s="1">
        <v>524.65</v>
      </c>
      <c r="AI48" s="1">
        <v>121.94</v>
      </c>
      <c r="AJ48" s="1">
        <v>3</v>
      </c>
      <c r="AK48" s="1">
        <v>0</v>
      </c>
      <c r="AL48" s="1">
        <v>0</v>
      </c>
      <c r="AM48" s="1">
        <v>138.6</v>
      </c>
      <c r="AN48" s="1">
        <v>138.6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926.79</v>
      </c>
      <c r="BA48" s="1">
        <v>3951.19</v>
      </c>
      <c r="BB48" s="1">
        <v>82.9</v>
      </c>
      <c r="BC48" s="1">
        <v>355.9</v>
      </c>
      <c r="BD48" s="1">
        <v>270.43</v>
      </c>
      <c r="BE48" s="1">
        <v>94.74</v>
      </c>
      <c r="BF48" s="1">
        <v>146.34</v>
      </c>
      <c r="BG48" s="1">
        <v>77.150000000000006</v>
      </c>
      <c r="BH48" s="1">
        <v>709.23</v>
      </c>
      <c r="BI48" s="1">
        <v>236.86</v>
      </c>
      <c r="BJ48" s="1">
        <v>47.37</v>
      </c>
      <c r="BK48" s="1">
        <v>0</v>
      </c>
      <c r="BL48" s="1">
        <v>1311.69</v>
      </c>
    </row>
    <row r="49" spans="1:64" x14ac:dyDescent="0.2">
      <c r="A49" s="2" t="s">
        <v>140</v>
      </c>
      <c r="B49" s="1" t="s">
        <v>141</v>
      </c>
      <c r="C49" s="1">
        <v>2052</v>
      </c>
      <c r="D49" s="1">
        <v>342</v>
      </c>
      <c r="E49" s="1">
        <v>1603.13</v>
      </c>
      <c r="F49" s="1">
        <v>0</v>
      </c>
      <c r="G49" s="1">
        <v>0</v>
      </c>
      <c r="H49" s="1">
        <v>0</v>
      </c>
      <c r="I49" s="1">
        <v>0</v>
      </c>
      <c r="J49" s="1">
        <v>140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143.63999999999999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4280.7700000000004</v>
      </c>
      <c r="X49" s="1">
        <v>27.29</v>
      </c>
      <c r="Y49" s="1">
        <v>49.13</v>
      </c>
      <c r="Z49" s="1">
        <v>35.26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376.5</v>
      </c>
      <c r="AG49" s="1">
        <v>0</v>
      </c>
      <c r="AH49" s="1">
        <v>376.5</v>
      </c>
      <c r="AI49" s="1">
        <v>111.68</v>
      </c>
      <c r="AJ49" s="1">
        <v>3</v>
      </c>
      <c r="AK49" s="1">
        <v>0</v>
      </c>
      <c r="AL49" s="1">
        <v>0</v>
      </c>
      <c r="AM49" s="1">
        <v>143.63999999999999</v>
      </c>
      <c r="AN49" s="1">
        <v>143.63999999999999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778.46</v>
      </c>
      <c r="BA49" s="1">
        <v>3502.31</v>
      </c>
      <c r="BB49" s="1">
        <v>76.42</v>
      </c>
      <c r="BC49" s="1">
        <v>328.09</v>
      </c>
      <c r="BD49" s="1">
        <v>259.88</v>
      </c>
      <c r="BE49" s="1">
        <v>87.34</v>
      </c>
      <c r="BF49" s="1">
        <v>128.41999999999999</v>
      </c>
      <c r="BG49" s="1">
        <v>71.13</v>
      </c>
      <c r="BH49" s="1">
        <v>664.39</v>
      </c>
      <c r="BI49" s="1">
        <v>218.35</v>
      </c>
      <c r="BJ49" s="1">
        <v>43.67</v>
      </c>
      <c r="BK49" s="1">
        <v>0</v>
      </c>
      <c r="BL49" s="1">
        <v>1213.3</v>
      </c>
    </row>
    <row r="50" spans="1:64" x14ac:dyDescent="0.2">
      <c r="A50" s="2" t="s">
        <v>142</v>
      </c>
      <c r="B50" s="1" t="s">
        <v>143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49.77</v>
      </c>
      <c r="BF50" s="1">
        <v>0</v>
      </c>
      <c r="BG50" s="1">
        <v>0</v>
      </c>
      <c r="BH50" s="1">
        <v>0</v>
      </c>
      <c r="BI50" s="1">
        <v>124.44</v>
      </c>
      <c r="BJ50" s="1">
        <v>0</v>
      </c>
      <c r="BK50" s="1">
        <v>0</v>
      </c>
      <c r="BL50" s="1">
        <v>174.21</v>
      </c>
    </row>
    <row r="51" spans="1:64" x14ac:dyDescent="0.2">
      <c r="A51" s="2" t="s">
        <v>144</v>
      </c>
      <c r="B51" s="1" t="s">
        <v>145</v>
      </c>
      <c r="C51" s="1">
        <v>2184</v>
      </c>
      <c r="D51" s="1">
        <v>364</v>
      </c>
      <c r="E51" s="1">
        <v>2525.25</v>
      </c>
      <c r="F51" s="1">
        <v>0</v>
      </c>
      <c r="G51" s="1">
        <v>0</v>
      </c>
      <c r="H51" s="1">
        <v>0</v>
      </c>
      <c r="I51" s="1">
        <v>0</v>
      </c>
      <c r="J51" s="1">
        <v>140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152.88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5366.13</v>
      </c>
      <c r="X51" s="1">
        <v>26.62</v>
      </c>
      <c r="Y51" s="1">
        <v>47.91</v>
      </c>
      <c r="Z51" s="1">
        <v>34.15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620.41999999999996</v>
      </c>
      <c r="AG51" s="1">
        <v>0</v>
      </c>
      <c r="AH51" s="1">
        <v>620.41999999999996</v>
      </c>
      <c r="AI51" s="1">
        <v>108.68</v>
      </c>
      <c r="AJ51" s="1">
        <v>3</v>
      </c>
      <c r="AK51" s="1">
        <v>0</v>
      </c>
      <c r="AL51" s="1">
        <v>0</v>
      </c>
      <c r="AM51" s="1">
        <v>152.88</v>
      </c>
      <c r="AN51" s="1">
        <v>152.88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1037.8599999999999</v>
      </c>
      <c r="BA51" s="1">
        <v>4328.2700000000004</v>
      </c>
      <c r="BB51" s="1">
        <v>74.52</v>
      </c>
      <c r="BC51" s="1">
        <v>319.94</v>
      </c>
      <c r="BD51" s="1">
        <v>256.79000000000002</v>
      </c>
      <c r="BE51" s="1">
        <v>85.17</v>
      </c>
      <c r="BF51" s="1">
        <v>160.97999999999999</v>
      </c>
      <c r="BG51" s="1">
        <v>69.36</v>
      </c>
      <c r="BH51" s="1">
        <v>651.25</v>
      </c>
      <c r="BI51" s="1">
        <v>212.93</v>
      </c>
      <c r="BJ51" s="1">
        <v>42.59</v>
      </c>
      <c r="BK51" s="1">
        <v>0</v>
      </c>
      <c r="BL51" s="1">
        <v>1222.28</v>
      </c>
    </row>
    <row r="52" spans="1:64" x14ac:dyDescent="0.2">
      <c r="A52" s="2" t="s">
        <v>146</v>
      </c>
      <c r="B52" s="1" t="s">
        <v>147</v>
      </c>
      <c r="C52" s="1">
        <v>2052</v>
      </c>
      <c r="D52" s="1">
        <v>342</v>
      </c>
      <c r="E52" s="1">
        <v>833.63</v>
      </c>
      <c r="F52" s="1">
        <v>0</v>
      </c>
      <c r="G52" s="1">
        <v>0</v>
      </c>
      <c r="H52" s="1">
        <v>0</v>
      </c>
      <c r="I52" s="1">
        <v>0</v>
      </c>
      <c r="J52" s="1">
        <v>140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143.63999999999999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3511.27</v>
      </c>
      <c r="X52" s="1">
        <v>17.8</v>
      </c>
      <c r="Y52" s="1">
        <v>32.049999999999997</v>
      </c>
      <c r="Z52" s="1">
        <v>19.690000000000001</v>
      </c>
      <c r="AA52" s="1">
        <v>0</v>
      </c>
      <c r="AB52" s="1">
        <v>0</v>
      </c>
      <c r="AC52" s="1">
        <v>457.25</v>
      </c>
      <c r="AD52" s="1">
        <v>0</v>
      </c>
      <c r="AE52" s="1">
        <v>0</v>
      </c>
      <c r="AF52" s="1">
        <v>266.60000000000002</v>
      </c>
      <c r="AG52" s="1">
        <v>0</v>
      </c>
      <c r="AH52" s="1">
        <v>266.60000000000002</v>
      </c>
      <c r="AI52" s="1">
        <v>69.540000000000006</v>
      </c>
      <c r="AJ52" s="1">
        <v>3</v>
      </c>
      <c r="AK52" s="1">
        <v>0</v>
      </c>
      <c r="AL52" s="1">
        <v>0</v>
      </c>
      <c r="AM52" s="1">
        <v>143.63999999999999</v>
      </c>
      <c r="AN52" s="1">
        <v>143.63999999999999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457.25</v>
      </c>
      <c r="AX52" s="1">
        <v>0</v>
      </c>
      <c r="AY52" s="1">
        <v>0</v>
      </c>
      <c r="AZ52" s="1">
        <v>1083.67</v>
      </c>
      <c r="BA52" s="1">
        <v>2427.6</v>
      </c>
      <c r="BB52" s="1">
        <v>49.85</v>
      </c>
      <c r="BC52" s="1">
        <v>188.39</v>
      </c>
      <c r="BD52" s="1">
        <v>216.61</v>
      </c>
      <c r="BE52" s="1">
        <v>56.97</v>
      </c>
      <c r="BF52" s="1">
        <v>105.34</v>
      </c>
      <c r="BG52" s="1">
        <v>46.4</v>
      </c>
      <c r="BH52" s="1">
        <v>454.85</v>
      </c>
      <c r="BI52" s="1">
        <v>142.44</v>
      </c>
      <c r="BJ52" s="1">
        <v>28.49</v>
      </c>
      <c r="BK52" s="1">
        <v>0</v>
      </c>
      <c r="BL52" s="1">
        <v>834.49</v>
      </c>
    </row>
    <row r="53" spans="1:64" x14ac:dyDescent="0.2">
      <c r="A53" s="2" t="s">
        <v>148</v>
      </c>
      <c r="B53" s="1" t="s">
        <v>149</v>
      </c>
      <c r="C53" s="1">
        <v>1710</v>
      </c>
      <c r="D53" s="1">
        <v>285</v>
      </c>
      <c r="E53" s="1">
        <v>1154.25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119.7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3268.95</v>
      </c>
      <c r="X53" s="1">
        <v>21.44</v>
      </c>
      <c r="Y53" s="1">
        <v>38.590000000000003</v>
      </c>
      <c r="Z53" s="1">
        <v>31.53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218.12</v>
      </c>
      <c r="AG53" s="1">
        <v>0</v>
      </c>
      <c r="AH53" s="1">
        <v>218.12</v>
      </c>
      <c r="AI53" s="1">
        <v>91.56</v>
      </c>
      <c r="AJ53" s="1">
        <v>3</v>
      </c>
      <c r="AK53" s="1">
        <v>0</v>
      </c>
      <c r="AL53" s="1">
        <v>0</v>
      </c>
      <c r="AM53" s="1">
        <v>119.7</v>
      </c>
      <c r="AN53" s="1">
        <v>119.7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552.08000000000004</v>
      </c>
      <c r="BA53" s="1">
        <v>2716.87</v>
      </c>
      <c r="BB53" s="1">
        <v>60.03</v>
      </c>
      <c r="BC53" s="1">
        <v>257.74</v>
      </c>
      <c r="BD53" s="1">
        <v>249.49</v>
      </c>
      <c r="BE53" s="1">
        <v>68.61</v>
      </c>
      <c r="BF53" s="1">
        <v>98.07</v>
      </c>
      <c r="BG53" s="1">
        <v>55.87</v>
      </c>
      <c r="BH53" s="1">
        <v>567.26</v>
      </c>
      <c r="BI53" s="1">
        <v>171.53</v>
      </c>
      <c r="BJ53" s="1">
        <v>34.31</v>
      </c>
      <c r="BK53" s="1">
        <v>0</v>
      </c>
      <c r="BL53" s="1">
        <v>995.65</v>
      </c>
    </row>
    <row r="54" spans="1:64" x14ac:dyDescent="0.2">
      <c r="A54" s="2" t="s">
        <v>150</v>
      </c>
      <c r="B54" s="1" t="s">
        <v>151</v>
      </c>
      <c r="C54" s="1">
        <v>2184</v>
      </c>
      <c r="D54" s="1">
        <v>364</v>
      </c>
      <c r="E54" s="1">
        <v>1706.25</v>
      </c>
      <c r="F54" s="1">
        <v>0</v>
      </c>
      <c r="G54" s="1">
        <v>0</v>
      </c>
      <c r="H54" s="1">
        <v>0</v>
      </c>
      <c r="I54" s="1">
        <v>0</v>
      </c>
      <c r="J54" s="1">
        <v>140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152.88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4547.13</v>
      </c>
      <c r="X54" s="1">
        <v>30.95</v>
      </c>
      <c r="Y54" s="1">
        <v>55.71</v>
      </c>
      <c r="Z54" s="1">
        <v>41.26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418.14</v>
      </c>
      <c r="AG54" s="1">
        <v>0</v>
      </c>
      <c r="AH54" s="1">
        <v>418.14</v>
      </c>
      <c r="AI54" s="1">
        <v>127.92</v>
      </c>
      <c r="AJ54" s="1">
        <v>3</v>
      </c>
      <c r="AK54" s="1">
        <v>0</v>
      </c>
      <c r="AL54" s="1">
        <v>0</v>
      </c>
      <c r="AM54" s="1">
        <v>152.88</v>
      </c>
      <c r="AN54" s="1">
        <v>152.88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854.82</v>
      </c>
      <c r="BA54" s="1">
        <v>3692.31</v>
      </c>
      <c r="BB54" s="1">
        <v>86.67</v>
      </c>
      <c r="BC54" s="1">
        <v>372.07</v>
      </c>
      <c r="BD54" s="1">
        <v>276.57</v>
      </c>
      <c r="BE54" s="1">
        <v>99.05</v>
      </c>
      <c r="BF54" s="1">
        <v>136.41</v>
      </c>
      <c r="BG54" s="1">
        <v>80.66</v>
      </c>
      <c r="BH54" s="1">
        <v>735.31</v>
      </c>
      <c r="BI54" s="1">
        <v>247.61</v>
      </c>
      <c r="BJ54" s="1">
        <v>49.52</v>
      </c>
      <c r="BK54" s="1">
        <v>0</v>
      </c>
      <c r="BL54" s="1">
        <v>1348.56</v>
      </c>
    </row>
    <row r="55" spans="1:64" x14ac:dyDescent="0.2">
      <c r="A55" s="2" t="s">
        <v>152</v>
      </c>
      <c r="B55" s="1" t="s">
        <v>153</v>
      </c>
      <c r="C55" s="1">
        <v>1920</v>
      </c>
      <c r="D55" s="1">
        <v>320</v>
      </c>
      <c r="E55" s="1">
        <v>780</v>
      </c>
      <c r="F55" s="1">
        <v>0</v>
      </c>
      <c r="G55" s="1">
        <v>0</v>
      </c>
      <c r="H55" s="1">
        <v>0</v>
      </c>
      <c r="I55" s="1">
        <v>0</v>
      </c>
      <c r="J55" s="1">
        <v>140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3160</v>
      </c>
      <c r="X55" s="1">
        <v>21.26</v>
      </c>
      <c r="Y55" s="1">
        <v>38.270000000000003</v>
      </c>
      <c r="Z55" s="1">
        <v>25.36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236.01</v>
      </c>
      <c r="AG55" s="1">
        <v>0</v>
      </c>
      <c r="AH55" s="1">
        <v>236.01</v>
      </c>
      <c r="AI55" s="1">
        <v>84.89</v>
      </c>
      <c r="AJ55" s="1">
        <v>3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323.89999999999998</v>
      </c>
      <c r="BA55" s="1">
        <v>2836.1</v>
      </c>
      <c r="BB55" s="1">
        <v>59.53</v>
      </c>
      <c r="BC55" s="1">
        <v>255.59</v>
      </c>
      <c r="BD55" s="1">
        <v>232.38</v>
      </c>
      <c r="BE55" s="1">
        <v>68.040000000000006</v>
      </c>
      <c r="BF55" s="1">
        <v>94.8</v>
      </c>
      <c r="BG55" s="1">
        <v>55.41</v>
      </c>
      <c r="BH55" s="1">
        <v>547.5</v>
      </c>
      <c r="BI55" s="1">
        <v>170.1</v>
      </c>
      <c r="BJ55" s="1">
        <v>34.020000000000003</v>
      </c>
      <c r="BK55" s="1">
        <v>0</v>
      </c>
      <c r="BL55" s="1">
        <v>969.87</v>
      </c>
    </row>
    <row r="56" spans="1:64" x14ac:dyDescent="0.2">
      <c r="A56" s="2" t="s">
        <v>154</v>
      </c>
      <c r="B56" s="1" t="s">
        <v>155</v>
      </c>
      <c r="C56" s="1">
        <v>2394</v>
      </c>
      <c r="D56" s="1">
        <v>399</v>
      </c>
      <c r="E56" s="1">
        <v>847.88</v>
      </c>
      <c r="F56" s="1">
        <v>0</v>
      </c>
      <c r="G56" s="1">
        <v>0</v>
      </c>
      <c r="H56" s="1">
        <v>260</v>
      </c>
      <c r="I56" s="1">
        <v>0</v>
      </c>
      <c r="J56" s="1">
        <v>140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167.58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4208.46</v>
      </c>
      <c r="X56" s="1">
        <v>23.3</v>
      </c>
      <c r="Y56" s="1">
        <v>41.93</v>
      </c>
      <c r="Z56" s="1">
        <v>28.71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374.57</v>
      </c>
      <c r="AG56" s="1">
        <v>0</v>
      </c>
      <c r="AH56" s="1">
        <v>374.57</v>
      </c>
      <c r="AI56" s="1">
        <v>93.94</v>
      </c>
      <c r="AJ56" s="1">
        <v>3</v>
      </c>
      <c r="AK56" s="1">
        <v>0</v>
      </c>
      <c r="AL56" s="1">
        <v>551.25</v>
      </c>
      <c r="AM56" s="1">
        <v>167.58</v>
      </c>
      <c r="AN56" s="1">
        <v>167.58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1357.92</v>
      </c>
      <c r="BA56" s="1">
        <v>2850.54</v>
      </c>
      <c r="BB56" s="1">
        <v>65.23</v>
      </c>
      <c r="BC56" s="1">
        <v>280.05</v>
      </c>
      <c r="BD56" s="1">
        <v>241.66</v>
      </c>
      <c r="BE56" s="1">
        <v>74.55</v>
      </c>
      <c r="BF56" s="1">
        <v>126.25</v>
      </c>
      <c r="BG56" s="1">
        <v>60.71</v>
      </c>
      <c r="BH56" s="1">
        <v>586.94000000000005</v>
      </c>
      <c r="BI56" s="1">
        <v>186.38</v>
      </c>
      <c r="BJ56" s="1">
        <v>37.270000000000003</v>
      </c>
      <c r="BK56" s="1">
        <v>0</v>
      </c>
      <c r="BL56" s="1">
        <v>1072.0999999999999</v>
      </c>
    </row>
    <row r="57" spans="1:64" x14ac:dyDescent="0.2">
      <c r="A57" s="2" t="s">
        <v>156</v>
      </c>
      <c r="B57" s="1" t="s">
        <v>157</v>
      </c>
      <c r="C57" s="1">
        <v>1368</v>
      </c>
      <c r="D57" s="1">
        <v>228</v>
      </c>
      <c r="E57" s="1">
        <v>470.25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95.76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2162.0100000000002</v>
      </c>
      <c r="X57" s="1">
        <v>18.809999999999999</v>
      </c>
      <c r="Y57" s="1">
        <v>33.85</v>
      </c>
      <c r="Z57" s="1">
        <v>33.68</v>
      </c>
      <c r="AA57" s="1">
        <v>0</v>
      </c>
      <c r="AB57" s="1">
        <v>0</v>
      </c>
      <c r="AC57" s="1">
        <v>884.43</v>
      </c>
      <c r="AD57" s="1">
        <v>-116.57</v>
      </c>
      <c r="AE57" s="1">
        <v>0</v>
      </c>
      <c r="AF57" s="1">
        <v>116.57</v>
      </c>
      <c r="AG57" s="1">
        <v>0</v>
      </c>
      <c r="AH57" s="1">
        <v>0</v>
      </c>
      <c r="AI57" s="1">
        <v>86.34</v>
      </c>
      <c r="AJ57" s="1">
        <v>3</v>
      </c>
      <c r="AK57" s="1">
        <v>0</v>
      </c>
      <c r="AL57" s="1">
        <v>0</v>
      </c>
      <c r="AM57" s="1">
        <v>95.76</v>
      </c>
      <c r="AN57" s="1">
        <v>95.76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884.43</v>
      </c>
      <c r="AX57" s="1">
        <v>0</v>
      </c>
      <c r="AY57" s="1">
        <v>0</v>
      </c>
      <c r="AZ57" s="1">
        <v>1165.29</v>
      </c>
      <c r="BA57" s="1">
        <v>996.72</v>
      </c>
      <c r="BB57" s="1">
        <v>52.66</v>
      </c>
      <c r="BC57" s="1">
        <v>226.07</v>
      </c>
      <c r="BD57" s="1">
        <v>255.48</v>
      </c>
      <c r="BE57" s="1">
        <v>60.18</v>
      </c>
      <c r="BF57" s="1">
        <v>64.86</v>
      </c>
      <c r="BG57" s="1">
        <v>49.01</v>
      </c>
      <c r="BH57" s="1">
        <v>534.21</v>
      </c>
      <c r="BI57" s="1">
        <v>150.46</v>
      </c>
      <c r="BJ57" s="1">
        <v>30.09</v>
      </c>
      <c r="BK57" s="1">
        <v>0</v>
      </c>
      <c r="BL57" s="1">
        <v>888.81</v>
      </c>
    </row>
    <row r="58" spans="1:64" x14ac:dyDescent="0.2">
      <c r="A58" s="2" t="s">
        <v>158</v>
      </c>
      <c r="B58" s="1" t="s">
        <v>159</v>
      </c>
      <c r="C58" s="1">
        <v>2052</v>
      </c>
      <c r="D58" s="1">
        <v>342</v>
      </c>
      <c r="E58" s="1">
        <v>1603.13</v>
      </c>
      <c r="F58" s="1">
        <v>0</v>
      </c>
      <c r="G58" s="1">
        <v>0</v>
      </c>
      <c r="H58" s="1">
        <v>0</v>
      </c>
      <c r="I58" s="1">
        <v>0</v>
      </c>
      <c r="J58" s="1">
        <v>140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143.63999999999999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4280.7700000000004</v>
      </c>
      <c r="X58" s="1">
        <v>25.54</v>
      </c>
      <c r="Y58" s="1">
        <v>45.98</v>
      </c>
      <c r="Z58" s="1">
        <v>32.39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376.5</v>
      </c>
      <c r="AG58" s="1">
        <v>0</v>
      </c>
      <c r="AH58" s="1">
        <v>376.5</v>
      </c>
      <c r="AI58" s="1">
        <v>103.91</v>
      </c>
      <c r="AJ58" s="1">
        <v>3</v>
      </c>
      <c r="AK58" s="1">
        <v>0</v>
      </c>
      <c r="AL58" s="1">
        <v>0</v>
      </c>
      <c r="AM58" s="1">
        <v>143.63999999999999</v>
      </c>
      <c r="AN58" s="1">
        <v>143.63999999999999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770.69</v>
      </c>
      <c r="BA58" s="1">
        <v>3510.08</v>
      </c>
      <c r="BB58" s="1">
        <v>71.52</v>
      </c>
      <c r="BC58" s="1">
        <v>307.02999999999997</v>
      </c>
      <c r="BD58" s="1">
        <v>251.9</v>
      </c>
      <c r="BE58" s="1">
        <v>81.73</v>
      </c>
      <c r="BF58" s="1">
        <v>128.41999999999999</v>
      </c>
      <c r="BG58" s="1">
        <v>66.56</v>
      </c>
      <c r="BH58" s="1">
        <v>630.45000000000005</v>
      </c>
      <c r="BI58" s="1">
        <v>204.33</v>
      </c>
      <c r="BJ58" s="1">
        <v>40.869999999999997</v>
      </c>
      <c r="BK58" s="1">
        <v>0</v>
      </c>
      <c r="BL58" s="1">
        <v>1152.3599999999999</v>
      </c>
    </row>
    <row r="59" spans="1:64" x14ac:dyDescent="0.2">
      <c r="A59" s="2" t="s">
        <v>160</v>
      </c>
      <c r="B59" s="1" t="s">
        <v>161</v>
      </c>
      <c r="C59" s="1">
        <v>2052</v>
      </c>
      <c r="D59" s="1">
        <v>342</v>
      </c>
      <c r="E59" s="1">
        <v>1603.13</v>
      </c>
      <c r="F59" s="1">
        <v>0</v>
      </c>
      <c r="G59" s="1">
        <v>0</v>
      </c>
      <c r="H59" s="1">
        <v>0</v>
      </c>
      <c r="I59" s="1">
        <v>0</v>
      </c>
      <c r="J59" s="1">
        <v>140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143.63999999999999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4280.7700000000004</v>
      </c>
      <c r="X59" s="1">
        <v>23.54</v>
      </c>
      <c r="Y59" s="1">
        <v>42.38</v>
      </c>
      <c r="Z59" s="1">
        <v>29.11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376.5</v>
      </c>
      <c r="AG59" s="1">
        <v>0</v>
      </c>
      <c r="AH59" s="1">
        <v>376.5</v>
      </c>
      <c r="AI59" s="1">
        <v>95.03</v>
      </c>
      <c r="AJ59" s="1">
        <v>3</v>
      </c>
      <c r="AK59" s="1">
        <v>0</v>
      </c>
      <c r="AL59" s="1">
        <v>0</v>
      </c>
      <c r="AM59" s="1">
        <v>143.63999999999999</v>
      </c>
      <c r="AN59" s="1">
        <v>143.63999999999999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761.81</v>
      </c>
      <c r="BA59" s="1">
        <v>3518.96</v>
      </c>
      <c r="BB59" s="1">
        <v>65.92</v>
      </c>
      <c r="BC59" s="1">
        <v>283.02</v>
      </c>
      <c r="BD59" s="1">
        <v>242.78</v>
      </c>
      <c r="BE59" s="1">
        <v>75.34</v>
      </c>
      <c r="BF59" s="1">
        <v>128.41999999999999</v>
      </c>
      <c r="BG59" s="1">
        <v>61.35</v>
      </c>
      <c r="BH59" s="1">
        <v>591.72</v>
      </c>
      <c r="BI59" s="1">
        <v>188.35</v>
      </c>
      <c r="BJ59" s="1">
        <v>37.67</v>
      </c>
      <c r="BK59" s="1">
        <v>0</v>
      </c>
      <c r="BL59" s="1">
        <v>1082.8499999999999</v>
      </c>
    </row>
    <row r="60" spans="1:64" x14ac:dyDescent="0.2">
      <c r="A60" s="2" t="s">
        <v>162</v>
      </c>
      <c r="B60" s="1" t="s">
        <v>163</v>
      </c>
      <c r="C60" s="1">
        <v>2052</v>
      </c>
      <c r="D60" s="1">
        <v>342</v>
      </c>
      <c r="E60" s="1">
        <v>1603.13</v>
      </c>
      <c r="F60" s="1">
        <v>0</v>
      </c>
      <c r="G60" s="1">
        <v>0</v>
      </c>
      <c r="H60" s="1">
        <v>0</v>
      </c>
      <c r="I60" s="1">
        <v>0</v>
      </c>
      <c r="J60" s="1">
        <v>140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143.63999999999999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4280.7700000000004</v>
      </c>
      <c r="X60" s="1">
        <v>25.64</v>
      </c>
      <c r="Y60" s="1">
        <v>46.16</v>
      </c>
      <c r="Z60" s="1">
        <v>32.56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376.5</v>
      </c>
      <c r="AG60" s="1">
        <v>0</v>
      </c>
      <c r="AH60" s="1">
        <v>376.5</v>
      </c>
      <c r="AI60" s="1">
        <v>104.36</v>
      </c>
      <c r="AJ60" s="1">
        <v>3</v>
      </c>
      <c r="AK60" s="1">
        <v>0</v>
      </c>
      <c r="AL60" s="1">
        <v>0</v>
      </c>
      <c r="AM60" s="1">
        <v>143.63999999999999</v>
      </c>
      <c r="AN60" s="1">
        <v>143.63999999999999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771.14</v>
      </c>
      <c r="BA60" s="1">
        <v>3509.63</v>
      </c>
      <c r="BB60" s="1">
        <v>71.8</v>
      </c>
      <c r="BC60" s="1">
        <v>308.26</v>
      </c>
      <c r="BD60" s="1">
        <v>252.36</v>
      </c>
      <c r="BE60" s="1">
        <v>82.06</v>
      </c>
      <c r="BF60" s="1">
        <v>128.41999999999999</v>
      </c>
      <c r="BG60" s="1">
        <v>66.83</v>
      </c>
      <c r="BH60" s="1">
        <v>632.41999999999996</v>
      </c>
      <c r="BI60" s="1">
        <v>205.15</v>
      </c>
      <c r="BJ60" s="1">
        <v>41.03</v>
      </c>
      <c r="BK60" s="1">
        <v>0</v>
      </c>
      <c r="BL60" s="1">
        <v>1155.9100000000001</v>
      </c>
    </row>
    <row r="61" spans="1:64" x14ac:dyDescent="0.2">
      <c r="A61" s="2" t="s">
        <v>164</v>
      </c>
      <c r="B61" s="1" t="s">
        <v>165</v>
      </c>
      <c r="C61" s="1">
        <v>1500</v>
      </c>
      <c r="D61" s="1">
        <v>250</v>
      </c>
      <c r="E61" s="1">
        <v>914.06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105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2769.06</v>
      </c>
      <c r="X61" s="1">
        <v>22.63</v>
      </c>
      <c r="Y61" s="1">
        <v>40.729999999999997</v>
      </c>
      <c r="Z61" s="1">
        <v>42.45</v>
      </c>
      <c r="AA61" s="1">
        <v>0</v>
      </c>
      <c r="AB61" s="1">
        <v>0</v>
      </c>
      <c r="AC61" s="1">
        <v>0</v>
      </c>
      <c r="AD61" s="1">
        <v>-123.47</v>
      </c>
      <c r="AE61" s="1">
        <v>0</v>
      </c>
      <c r="AF61" s="1">
        <v>161.29</v>
      </c>
      <c r="AG61" s="1">
        <v>0</v>
      </c>
      <c r="AH61" s="1">
        <v>37.82</v>
      </c>
      <c r="AI61" s="1">
        <v>105.81</v>
      </c>
      <c r="AJ61" s="1">
        <v>3</v>
      </c>
      <c r="AK61" s="1">
        <v>0</v>
      </c>
      <c r="AL61" s="1">
        <v>0</v>
      </c>
      <c r="AM61" s="1">
        <v>105</v>
      </c>
      <c r="AN61" s="1">
        <v>105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356.63</v>
      </c>
      <c r="BA61" s="1">
        <v>2412.4299999999998</v>
      </c>
      <c r="BB61" s="1">
        <v>63.36</v>
      </c>
      <c r="BC61" s="1">
        <v>272.02</v>
      </c>
      <c r="BD61" s="1">
        <v>279.88</v>
      </c>
      <c r="BE61" s="1">
        <v>72.41</v>
      </c>
      <c r="BF61" s="1">
        <v>83.07</v>
      </c>
      <c r="BG61" s="1">
        <v>58.97</v>
      </c>
      <c r="BH61" s="1">
        <v>615.26</v>
      </c>
      <c r="BI61" s="1">
        <v>181.03</v>
      </c>
      <c r="BJ61" s="1">
        <v>36.21</v>
      </c>
      <c r="BK61" s="1">
        <v>0</v>
      </c>
      <c r="BL61" s="1">
        <v>1046.95</v>
      </c>
    </row>
    <row r="62" spans="1:64" x14ac:dyDescent="0.2">
      <c r="A62" s="2" t="s">
        <v>166</v>
      </c>
      <c r="B62" s="1" t="s">
        <v>167</v>
      </c>
      <c r="C62" s="1">
        <v>2040</v>
      </c>
      <c r="D62" s="1">
        <v>340</v>
      </c>
      <c r="E62" s="1">
        <v>2358.75</v>
      </c>
      <c r="F62" s="1">
        <v>0</v>
      </c>
      <c r="G62" s="1">
        <v>0</v>
      </c>
      <c r="H62" s="1">
        <v>0</v>
      </c>
      <c r="I62" s="1">
        <v>0</v>
      </c>
      <c r="J62" s="1">
        <v>140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142.80000000000001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5021.55</v>
      </c>
      <c r="X62" s="1">
        <v>22.76</v>
      </c>
      <c r="Y62" s="1">
        <v>40.97</v>
      </c>
      <c r="Z62" s="1">
        <v>27.82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552.82000000000005</v>
      </c>
      <c r="AG62" s="1">
        <v>0</v>
      </c>
      <c r="AH62" s="1">
        <v>552.82000000000005</v>
      </c>
      <c r="AI62" s="1">
        <v>91.55</v>
      </c>
      <c r="AJ62" s="1">
        <v>3</v>
      </c>
      <c r="AK62" s="1">
        <v>0</v>
      </c>
      <c r="AL62" s="1">
        <v>0</v>
      </c>
      <c r="AM62" s="1">
        <v>142.80000000000001</v>
      </c>
      <c r="AN62" s="1">
        <v>142.80000000000001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932.97</v>
      </c>
      <c r="BA62" s="1">
        <v>4088.58</v>
      </c>
      <c r="BB62" s="1">
        <v>63.73</v>
      </c>
      <c r="BC62" s="1">
        <v>273.58999999999997</v>
      </c>
      <c r="BD62" s="1">
        <v>239.21</v>
      </c>
      <c r="BE62" s="1">
        <v>72.83</v>
      </c>
      <c r="BF62" s="1">
        <v>150.65</v>
      </c>
      <c r="BG62" s="1">
        <v>59.31</v>
      </c>
      <c r="BH62" s="1">
        <v>576.53</v>
      </c>
      <c r="BI62" s="1">
        <v>182.08</v>
      </c>
      <c r="BJ62" s="1">
        <v>36.42</v>
      </c>
      <c r="BK62" s="1">
        <v>0</v>
      </c>
      <c r="BL62" s="1">
        <v>1077.82</v>
      </c>
    </row>
    <row r="63" spans="1:64" x14ac:dyDescent="0.2">
      <c r="A63" s="2" t="s">
        <v>168</v>
      </c>
      <c r="B63" s="1" t="s">
        <v>169</v>
      </c>
      <c r="C63" s="1">
        <v>3852</v>
      </c>
      <c r="D63" s="1">
        <v>642</v>
      </c>
      <c r="E63" s="1">
        <v>3009.38</v>
      </c>
      <c r="F63" s="1">
        <v>0</v>
      </c>
      <c r="G63" s="1">
        <v>0</v>
      </c>
      <c r="H63" s="1">
        <v>0</v>
      </c>
      <c r="I63" s="1">
        <v>0</v>
      </c>
      <c r="J63" s="1">
        <v>140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269.64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7913.02</v>
      </c>
      <c r="X63" s="1">
        <v>54.41</v>
      </c>
      <c r="Y63" s="1">
        <v>97.94</v>
      </c>
      <c r="Z63" s="1">
        <v>79.739999999999995</v>
      </c>
      <c r="AA63" s="1">
        <v>0</v>
      </c>
      <c r="AB63" s="1">
        <v>0</v>
      </c>
      <c r="AC63" s="1">
        <v>469.07</v>
      </c>
      <c r="AD63" s="1">
        <v>0</v>
      </c>
      <c r="AE63" s="1">
        <v>0</v>
      </c>
      <c r="AF63" s="1">
        <v>1076.98</v>
      </c>
      <c r="AG63" s="1">
        <v>0</v>
      </c>
      <c r="AH63" s="1">
        <v>1076.98</v>
      </c>
      <c r="AI63" s="1">
        <v>232.09</v>
      </c>
      <c r="AJ63" s="1">
        <v>3</v>
      </c>
      <c r="AK63" s="1">
        <v>0</v>
      </c>
      <c r="AL63" s="1">
        <v>0</v>
      </c>
      <c r="AM63" s="1">
        <v>269.64</v>
      </c>
      <c r="AN63" s="1">
        <v>269.64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469.07</v>
      </c>
      <c r="AX63" s="1">
        <v>0</v>
      </c>
      <c r="AY63" s="1">
        <v>0</v>
      </c>
      <c r="AZ63" s="1">
        <v>2320.42</v>
      </c>
      <c r="BA63" s="1">
        <v>5592.6</v>
      </c>
      <c r="BB63" s="1">
        <v>152.36000000000001</v>
      </c>
      <c r="BC63" s="1">
        <v>654.08000000000004</v>
      </c>
      <c r="BD63" s="1">
        <v>383.54</v>
      </c>
      <c r="BE63" s="1">
        <v>174.12</v>
      </c>
      <c r="BF63" s="1">
        <v>237.39</v>
      </c>
      <c r="BG63" s="1">
        <v>141.80000000000001</v>
      </c>
      <c r="BH63" s="1">
        <v>1189.98</v>
      </c>
      <c r="BI63" s="1">
        <v>435.3</v>
      </c>
      <c r="BJ63" s="1">
        <v>87.06</v>
      </c>
      <c r="BK63" s="1">
        <v>0</v>
      </c>
      <c r="BL63" s="1">
        <v>2265.65</v>
      </c>
    </row>
    <row r="64" spans="1:64" x14ac:dyDescent="0.2">
      <c r="A64" s="2" t="s">
        <v>170</v>
      </c>
      <c r="B64" s="1" t="s">
        <v>171</v>
      </c>
      <c r="C64" s="1">
        <v>3210</v>
      </c>
      <c r="D64" s="1">
        <v>535</v>
      </c>
      <c r="E64" s="1">
        <v>2507.81</v>
      </c>
      <c r="F64" s="1">
        <v>0</v>
      </c>
      <c r="G64" s="1">
        <v>0</v>
      </c>
      <c r="H64" s="1">
        <v>0</v>
      </c>
      <c r="I64" s="1">
        <v>0</v>
      </c>
      <c r="J64" s="1">
        <v>140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224.7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6617.51</v>
      </c>
      <c r="X64" s="1">
        <v>46.61</v>
      </c>
      <c r="Y64" s="1">
        <v>83.89</v>
      </c>
      <c r="Z64" s="1">
        <v>66.92</v>
      </c>
      <c r="AA64" s="1">
        <v>0</v>
      </c>
      <c r="AB64" s="1">
        <v>621.03</v>
      </c>
      <c r="AC64" s="1">
        <v>0</v>
      </c>
      <c r="AD64" s="1">
        <v>0</v>
      </c>
      <c r="AE64" s="1">
        <v>0</v>
      </c>
      <c r="AF64" s="1">
        <v>809.85</v>
      </c>
      <c r="AG64" s="1">
        <v>0</v>
      </c>
      <c r="AH64" s="1">
        <v>809.85</v>
      </c>
      <c r="AI64" s="1">
        <v>197.42</v>
      </c>
      <c r="AJ64" s="1">
        <v>3</v>
      </c>
      <c r="AK64" s="1">
        <v>0</v>
      </c>
      <c r="AL64" s="1">
        <v>0</v>
      </c>
      <c r="AM64" s="1">
        <v>224.7</v>
      </c>
      <c r="AN64" s="1">
        <v>224.7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1144.78</v>
      </c>
      <c r="AV64" s="1">
        <v>0</v>
      </c>
      <c r="AW64" s="1">
        <v>0</v>
      </c>
      <c r="AX64" s="1">
        <v>621.03</v>
      </c>
      <c r="AY64" s="1">
        <v>0</v>
      </c>
      <c r="AZ64" s="1">
        <v>3225.48</v>
      </c>
      <c r="BA64" s="1">
        <v>3392.03</v>
      </c>
      <c r="BB64" s="1">
        <v>130.5</v>
      </c>
      <c r="BC64" s="1">
        <v>560.24</v>
      </c>
      <c r="BD64" s="1">
        <v>347.95</v>
      </c>
      <c r="BE64" s="1">
        <v>149.13999999999999</v>
      </c>
      <c r="BF64" s="1">
        <v>198.53</v>
      </c>
      <c r="BG64" s="1">
        <v>121.45</v>
      </c>
      <c r="BH64" s="1">
        <v>1038.69</v>
      </c>
      <c r="BI64" s="1">
        <v>372.85</v>
      </c>
      <c r="BJ64" s="1">
        <v>74.569999999999993</v>
      </c>
      <c r="BK64" s="1">
        <v>0</v>
      </c>
      <c r="BL64" s="1">
        <v>1955.23</v>
      </c>
    </row>
    <row r="65" spans="1:64" x14ac:dyDescent="0.2">
      <c r="A65" s="2" t="s">
        <v>172</v>
      </c>
      <c r="B65" s="1" t="s">
        <v>173</v>
      </c>
      <c r="C65" s="1">
        <v>2052</v>
      </c>
      <c r="D65" s="1">
        <v>342</v>
      </c>
      <c r="E65" s="1">
        <v>833.63</v>
      </c>
      <c r="F65" s="1">
        <v>0</v>
      </c>
      <c r="G65" s="1">
        <v>0</v>
      </c>
      <c r="H65" s="1">
        <v>0</v>
      </c>
      <c r="I65" s="1">
        <v>0</v>
      </c>
      <c r="J65" s="1">
        <v>140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143.63999999999999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3511.27</v>
      </c>
      <c r="X65" s="1">
        <v>17.71</v>
      </c>
      <c r="Y65" s="1">
        <v>31.89</v>
      </c>
      <c r="Z65" s="1">
        <v>19.55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266.60000000000002</v>
      </c>
      <c r="AG65" s="1">
        <v>0</v>
      </c>
      <c r="AH65" s="1">
        <v>266.60000000000002</v>
      </c>
      <c r="AI65" s="1">
        <v>69.150000000000006</v>
      </c>
      <c r="AJ65" s="1">
        <v>3</v>
      </c>
      <c r="AK65" s="1">
        <v>0</v>
      </c>
      <c r="AL65" s="1">
        <v>0</v>
      </c>
      <c r="AM65" s="1">
        <v>143.63999999999999</v>
      </c>
      <c r="AN65" s="1">
        <v>143.63999999999999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626.03</v>
      </c>
      <c r="BA65" s="1">
        <v>2885.24</v>
      </c>
      <c r="BB65" s="1">
        <v>49.6</v>
      </c>
      <c r="BC65" s="1">
        <v>187.43</v>
      </c>
      <c r="BD65" s="1">
        <v>216.2</v>
      </c>
      <c r="BE65" s="1">
        <v>56.68</v>
      </c>
      <c r="BF65" s="1">
        <v>105.34</v>
      </c>
      <c r="BG65" s="1">
        <v>46.16</v>
      </c>
      <c r="BH65" s="1">
        <v>453.23</v>
      </c>
      <c r="BI65" s="1">
        <v>141.71</v>
      </c>
      <c r="BJ65" s="1">
        <v>28.34</v>
      </c>
      <c r="BK65" s="1">
        <v>0</v>
      </c>
      <c r="BL65" s="1">
        <v>831.46</v>
      </c>
    </row>
    <row r="66" spans="1:64" x14ac:dyDescent="0.2">
      <c r="A66" s="2" t="s">
        <v>174</v>
      </c>
      <c r="B66" s="1" t="s">
        <v>175</v>
      </c>
      <c r="C66" s="1">
        <v>2052</v>
      </c>
      <c r="D66" s="1">
        <v>342</v>
      </c>
      <c r="E66" s="1">
        <v>833.63</v>
      </c>
      <c r="F66" s="1">
        <v>0</v>
      </c>
      <c r="G66" s="1">
        <v>0</v>
      </c>
      <c r="H66" s="1">
        <v>0</v>
      </c>
      <c r="I66" s="1">
        <v>0</v>
      </c>
      <c r="J66" s="1">
        <v>140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143.63999999999999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3511.27</v>
      </c>
      <c r="X66" s="1">
        <v>17.88</v>
      </c>
      <c r="Y66" s="1">
        <v>32.19</v>
      </c>
      <c r="Z66" s="1">
        <v>19.82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266.60000000000002</v>
      </c>
      <c r="AG66" s="1">
        <v>0</v>
      </c>
      <c r="AH66" s="1">
        <v>266.60000000000002</v>
      </c>
      <c r="AI66" s="1">
        <v>69.89</v>
      </c>
      <c r="AJ66" s="1">
        <v>3</v>
      </c>
      <c r="AK66" s="1">
        <v>0</v>
      </c>
      <c r="AL66" s="1">
        <v>0</v>
      </c>
      <c r="AM66" s="1">
        <v>143.63999999999999</v>
      </c>
      <c r="AN66" s="1">
        <v>143.63999999999999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626.77</v>
      </c>
      <c r="BA66" s="1">
        <v>2884.5</v>
      </c>
      <c r="BB66" s="1">
        <v>50.07</v>
      </c>
      <c r="BC66" s="1">
        <v>189.21</v>
      </c>
      <c r="BD66" s="1">
        <v>216.97</v>
      </c>
      <c r="BE66" s="1">
        <v>57.22</v>
      </c>
      <c r="BF66" s="1">
        <v>105.34</v>
      </c>
      <c r="BG66" s="1">
        <v>46.6</v>
      </c>
      <c r="BH66" s="1">
        <v>456.25</v>
      </c>
      <c r="BI66" s="1">
        <v>143.06</v>
      </c>
      <c r="BJ66" s="1">
        <v>28.61</v>
      </c>
      <c r="BK66" s="1">
        <v>0</v>
      </c>
      <c r="BL66" s="1">
        <v>837.08</v>
      </c>
    </row>
    <row r="67" spans="1:64" x14ac:dyDescent="0.2">
      <c r="A67" s="2" t="s">
        <v>176</v>
      </c>
      <c r="B67" s="1" t="s">
        <v>177</v>
      </c>
      <c r="C67" s="1">
        <v>5160</v>
      </c>
      <c r="D67" s="1">
        <v>860</v>
      </c>
      <c r="E67" s="1">
        <v>3063.75</v>
      </c>
      <c r="F67" s="1">
        <v>0</v>
      </c>
      <c r="G67" s="1">
        <v>0</v>
      </c>
      <c r="H67" s="1">
        <v>0</v>
      </c>
      <c r="I67" s="1">
        <v>0</v>
      </c>
      <c r="J67" s="1">
        <v>140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361.2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9584.9500000000007</v>
      </c>
      <c r="X67" s="1">
        <v>58.07</v>
      </c>
      <c r="Y67" s="1">
        <v>104.52</v>
      </c>
      <c r="Z67" s="1">
        <v>85.73</v>
      </c>
      <c r="AA67" s="1">
        <v>0</v>
      </c>
      <c r="AB67" s="1">
        <v>0</v>
      </c>
      <c r="AC67" s="1">
        <v>545.80999999999995</v>
      </c>
      <c r="AD67" s="1">
        <v>0</v>
      </c>
      <c r="AE67" s="1">
        <v>0</v>
      </c>
      <c r="AF67" s="1">
        <v>1425.67</v>
      </c>
      <c r="AG67" s="1">
        <v>0</v>
      </c>
      <c r="AH67" s="1">
        <v>1425.67</v>
      </c>
      <c r="AI67" s="1">
        <v>248.32</v>
      </c>
      <c r="AJ67" s="1">
        <v>3</v>
      </c>
      <c r="AK67" s="1">
        <v>0</v>
      </c>
      <c r="AL67" s="1">
        <v>0</v>
      </c>
      <c r="AM67" s="1">
        <v>361.2</v>
      </c>
      <c r="AN67" s="1">
        <v>361.2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545.80999999999995</v>
      </c>
      <c r="AX67" s="1">
        <v>0</v>
      </c>
      <c r="AY67" s="1">
        <v>0</v>
      </c>
      <c r="AZ67" s="1">
        <v>2945.2</v>
      </c>
      <c r="BA67" s="1">
        <v>6639.75</v>
      </c>
      <c r="BB67" s="1">
        <v>162.58000000000001</v>
      </c>
      <c r="BC67" s="1">
        <v>697.99</v>
      </c>
      <c r="BD67" s="1">
        <v>400.2</v>
      </c>
      <c r="BE67" s="1">
        <v>185.81</v>
      </c>
      <c r="BF67" s="1">
        <v>287.55</v>
      </c>
      <c r="BG67" s="1">
        <v>151.32</v>
      </c>
      <c r="BH67" s="1">
        <v>1260.77</v>
      </c>
      <c r="BI67" s="1">
        <v>464.52</v>
      </c>
      <c r="BJ67" s="1">
        <v>92.9</v>
      </c>
      <c r="BK67" s="1">
        <v>0</v>
      </c>
      <c r="BL67" s="1">
        <v>2442.87</v>
      </c>
    </row>
    <row r="68" spans="1:64" x14ac:dyDescent="0.2">
      <c r="A68" s="2" t="s">
        <v>178</v>
      </c>
      <c r="B68" s="1" t="s">
        <v>179</v>
      </c>
      <c r="C68" s="1">
        <v>2250</v>
      </c>
      <c r="D68" s="1">
        <v>375</v>
      </c>
      <c r="E68" s="1">
        <v>2601.56</v>
      </c>
      <c r="F68" s="1">
        <v>0</v>
      </c>
      <c r="G68" s="1">
        <v>0</v>
      </c>
      <c r="H68" s="1">
        <v>0</v>
      </c>
      <c r="I68" s="1">
        <v>0</v>
      </c>
      <c r="J68" s="1">
        <v>140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157.5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5524.06</v>
      </c>
      <c r="X68" s="1">
        <v>30.13</v>
      </c>
      <c r="Y68" s="1">
        <v>54.23</v>
      </c>
      <c r="Z68" s="1">
        <v>39.909999999999997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651.41</v>
      </c>
      <c r="AG68" s="1">
        <v>0</v>
      </c>
      <c r="AH68" s="1">
        <v>651.41</v>
      </c>
      <c r="AI68" s="1">
        <v>124.27</v>
      </c>
      <c r="AJ68" s="1">
        <v>3</v>
      </c>
      <c r="AK68" s="1">
        <v>0</v>
      </c>
      <c r="AL68" s="1">
        <v>0</v>
      </c>
      <c r="AM68" s="1">
        <v>157.5</v>
      </c>
      <c r="AN68" s="1">
        <v>157.5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1093.68</v>
      </c>
      <c r="BA68" s="1">
        <v>4430.38</v>
      </c>
      <c r="BB68" s="1">
        <v>84.36</v>
      </c>
      <c r="BC68" s="1">
        <v>362.17</v>
      </c>
      <c r="BD68" s="1">
        <v>272.81</v>
      </c>
      <c r="BE68" s="1">
        <v>96.41</v>
      </c>
      <c r="BF68" s="1">
        <v>165.72</v>
      </c>
      <c r="BG68" s="1">
        <v>78.510000000000005</v>
      </c>
      <c r="BH68" s="1">
        <v>719.34</v>
      </c>
      <c r="BI68" s="1">
        <v>241.03</v>
      </c>
      <c r="BJ68" s="1">
        <v>48.21</v>
      </c>
      <c r="BK68" s="1">
        <v>0</v>
      </c>
      <c r="BL68" s="1">
        <v>1349.22</v>
      </c>
    </row>
    <row r="69" spans="1:64" x14ac:dyDescent="0.2">
      <c r="A69" s="2" t="s">
        <v>180</v>
      </c>
      <c r="B69" s="1" t="s">
        <v>181</v>
      </c>
      <c r="C69" s="1">
        <v>2052</v>
      </c>
      <c r="D69" s="1">
        <v>342</v>
      </c>
      <c r="E69" s="1">
        <v>1603.13</v>
      </c>
      <c r="F69" s="1">
        <v>0</v>
      </c>
      <c r="G69" s="1">
        <v>0</v>
      </c>
      <c r="H69" s="1">
        <v>0</v>
      </c>
      <c r="I69" s="1">
        <v>0</v>
      </c>
      <c r="J69" s="1">
        <v>140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143.63999999999999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4280.7700000000004</v>
      </c>
      <c r="X69" s="1">
        <v>29.38</v>
      </c>
      <c r="Y69" s="1">
        <v>52.88</v>
      </c>
      <c r="Z69" s="1">
        <v>38.68</v>
      </c>
      <c r="AA69" s="1">
        <v>0</v>
      </c>
      <c r="AB69" s="1">
        <v>0</v>
      </c>
      <c r="AC69" s="1">
        <v>805.54</v>
      </c>
      <c r="AD69" s="1">
        <v>0</v>
      </c>
      <c r="AE69" s="1">
        <v>0</v>
      </c>
      <c r="AF69" s="1">
        <v>376.5</v>
      </c>
      <c r="AG69" s="1">
        <v>0</v>
      </c>
      <c r="AH69" s="1">
        <v>376.5</v>
      </c>
      <c r="AI69" s="1">
        <v>120.94</v>
      </c>
      <c r="AJ69" s="1">
        <v>3</v>
      </c>
      <c r="AK69" s="1">
        <v>0</v>
      </c>
      <c r="AL69" s="1">
        <v>0</v>
      </c>
      <c r="AM69" s="1">
        <v>143.63999999999999</v>
      </c>
      <c r="AN69" s="1">
        <v>143.63999999999999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805.54</v>
      </c>
      <c r="AX69" s="1">
        <v>0</v>
      </c>
      <c r="AY69" s="1">
        <v>0</v>
      </c>
      <c r="AZ69" s="1">
        <v>1593.26</v>
      </c>
      <c r="BA69" s="1">
        <v>2687.51</v>
      </c>
      <c r="BB69" s="1">
        <v>82.25</v>
      </c>
      <c r="BC69" s="1">
        <v>353.12</v>
      </c>
      <c r="BD69" s="1">
        <v>269.38</v>
      </c>
      <c r="BE69" s="1">
        <v>94</v>
      </c>
      <c r="BF69" s="1">
        <v>128.41999999999999</v>
      </c>
      <c r="BG69" s="1">
        <v>76.55</v>
      </c>
      <c r="BH69" s="1">
        <v>704.75</v>
      </c>
      <c r="BI69" s="1">
        <v>235.01</v>
      </c>
      <c r="BJ69" s="1">
        <v>47</v>
      </c>
      <c r="BK69" s="1">
        <v>0</v>
      </c>
      <c r="BL69" s="1">
        <v>1285.73</v>
      </c>
    </row>
    <row r="70" spans="1:64" x14ac:dyDescent="0.2">
      <c r="A70" s="2" t="s">
        <v>182</v>
      </c>
      <c r="B70" s="1" t="s">
        <v>183</v>
      </c>
      <c r="C70" s="1">
        <v>1700</v>
      </c>
      <c r="D70" s="1">
        <v>283.33</v>
      </c>
      <c r="E70" s="1">
        <v>1147.5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119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3249.83</v>
      </c>
      <c r="X70" s="1">
        <v>21.37</v>
      </c>
      <c r="Y70" s="1">
        <v>38.47</v>
      </c>
      <c r="Z70" s="1">
        <v>31.39</v>
      </c>
      <c r="AA70" s="1">
        <v>0</v>
      </c>
      <c r="AB70" s="1">
        <v>0</v>
      </c>
      <c r="AC70" s="1">
        <v>467.19</v>
      </c>
      <c r="AD70" s="1">
        <v>0</v>
      </c>
      <c r="AE70" s="1">
        <v>0</v>
      </c>
      <c r="AF70" s="1">
        <v>216.36</v>
      </c>
      <c r="AG70" s="1">
        <v>0</v>
      </c>
      <c r="AH70" s="1">
        <v>216.36</v>
      </c>
      <c r="AI70" s="1">
        <v>91.23</v>
      </c>
      <c r="AJ70" s="1">
        <v>3</v>
      </c>
      <c r="AK70" s="1">
        <v>0</v>
      </c>
      <c r="AL70" s="1">
        <v>0</v>
      </c>
      <c r="AM70" s="1">
        <v>119</v>
      </c>
      <c r="AN70" s="1">
        <v>119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467.19</v>
      </c>
      <c r="AX70" s="1">
        <v>0</v>
      </c>
      <c r="AY70" s="1">
        <v>0</v>
      </c>
      <c r="AZ70" s="1">
        <v>1015.78</v>
      </c>
      <c r="BA70" s="1">
        <v>2234.0500000000002</v>
      </c>
      <c r="BB70" s="1">
        <v>59.85</v>
      </c>
      <c r="BC70" s="1">
        <v>256.93</v>
      </c>
      <c r="BD70" s="1">
        <v>249.13</v>
      </c>
      <c r="BE70" s="1">
        <v>68.400000000000006</v>
      </c>
      <c r="BF70" s="1">
        <v>97.49</v>
      </c>
      <c r="BG70" s="1">
        <v>55.7</v>
      </c>
      <c r="BH70" s="1">
        <v>565.91</v>
      </c>
      <c r="BI70" s="1">
        <v>170.99</v>
      </c>
      <c r="BJ70" s="1">
        <v>34.200000000000003</v>
      </c>
      <c r="BK70" s="1">
        <v>0</v>
      </c>
      <c r="BL70" s="1">
        <v>992.69</v>
      </c>
    </row>
    <row r="71" spans="1:64" x14ac:dyDescent="0.2">
      <c r="A71" s="2" t="s">
        <v>184</v>
      </c>
      <c r="B71" s="1" t="s">
        <v>185</v>
      </c>
      <c r="C71" s="1">
        <v>2052</v>
      </c>
      <c r="D71" s="1">
        <v>342</v>
      </c>
      <c r="E71" s="1">
        <v>1603.13</v>
      </c>
      <c r="F71" s="1">
        <v>0</v>
      </c>
      <c r="G71" s="1">
        <v>0</v>
      </c>
      <c r="H71" s="1">
        <v>208</v>
      </c>
      <c r="I71" s="1">
        <v>0</v>
      </c>
      <c r="J71" s="1">
        <v>140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143.63999999999999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4488.7700000000004</v>
      </c>
      <c r="X71" s="1">
        <v>24.26</v>
      </c>
      <c r="Y71" s="1">
        <v>43.67</v>
      </c>
      <c r="Z71" s="1">
        <v>30.29</v>
      </c>
      <c r="AA71" s="1">
        <v>0</v>
      </c>
      <c r="AB71" s="1">
        <v>0</v>
      </c>
      <c r="AC71" s="1">
        <v>422.07</v>
      </c>
      <c r="AD71" s="1">
        <v>0</v>
      </c>
      <c r="AE71" s="1">
        <v>0</v>
      </c>
      <c r="AF71" s="1">
        <v>413.77</v>
      </c>
      <c r="AG71" s="1">
        <v>0</v>
      </c>
      <c r="AH71" s="1">
        <v>413.77</v>
      </c>
      <c r="AI71" s="1">
        <v>98.22</v>
      </c>
      <c r="AJ71" s="1">
        <v>3</v>
      </c>
      <c r="AK71" s="1">
        <v>0</v>
      </c>
      <c r="AL71" s="1">
        <v>0</v>
      </c>
      <c r="AM71" s="1">
        <v>143.63999999999999</v>
      </c>
      <c r="AN71" s="1">
        <v>143.63999999999999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422.07</v>
      </c>
      <c r="AX71" s="1">
        <v>0</v>
      </c>
      <c r="AY71" s="1">
        <v>0</v>
      </c>
      <c r="AZ71" s="1">
        <v>1224.3399999999999</v>
      </c>
      <c r="BA71" s="1">
        <v>3264.43</v>
      </c>
      <c r="BB71" s="1">
        <v>67.930000000000007</v>
      </c>
      <c r="BC71" s="1">
        <v>291.64999999999998</v>
      </c>
      <c r="BD71" s="1">
        <v>246.06</v>
      </c>
      <c r="BE71" s="1">
        <v>77.64</v>
      </c>
      <c r="BF71" s="1">
        <v>134.66</v>
      </c>
      <c r="BG71" s="1">
        <v>63.23</v>
      </c>
      <c r="BH71" s="1">
        <v>605.64</v>
      </c>
      <c r="BI71" s="1">
        <v>194.1</v>
      </c>
      <c r="BJ71" s="1">
        <v>38.82</v>
      </c>
      <c r="BK71" s="1">
        <v>0</v>
      </c>
      <c r="BL71" s="1">
        <v>1114.0899999999999</v>
      </c>
    </row>
    <row r="72" spans="1:64" x14ac:dyDescent="0.2">
      <c r="A72" s="2" t="s">
        <v>186</v>
      </c>
      <c r="B72" s="1" t="s">
        <v>187</v>
      </c>
      <c r="C72" s="1">
        <v>2184</v>
      </c>
      <c r="D72" s="1">
        <v>364</v>
      </c>
      <c r="E72" s="1">
        <v>3344.25</v>
      </c>
      <c r="F72" s="1">
        <v>0</v>
      </c>
      <c r="G72" s="1">
        <v>0</v>
      </c>
      <c r="H72" s="1">
        <v>0</v>
      </c>
      <c r="I72" s="1">
        <v>0</v>
      </c>
      <c r="J72" s="1">
        <v>140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152.88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6185.13</v>
      </c>
      <c r="X72" s="1">
        <v>30.57</v>
      </c>
      <c r="Y72" s="1">
        <v>55.03</v>
      </c>
      <c r="Z72" s="1">
        <v>40.630000000000003</v>
      </c>
      <c r="AA72" s="1">
        <v>0</v>
      </c>
      <c r="AB72" s="1">
        <v>0</v>
      </c>
      <c r="AC72" s="1">
        <v>1124.76</v>
      </c>
      <c r="AD72" s="1">
        <v>0</v>
      </c>
      <c r="AE72" s="1">
        <v>0</v>
      </c>
      <c r="AF72" s="1">
        <v>766.2</v>
      </c>
      <c r="AG72" s="1">
        <v>0</v>
      </c>
      <c r="AH72" s="1">
        <v>766.2</v>
      </c>
      <c r="AI72" s="1">
        <v>126.23</v>
      </c>
      <c r="AJ72" s="1">
        <v>3</v>
      </c>
      <c r="AK72" s="1">
        <v>0</v>
      </c>
      <c r="AL72" s="1">
        <v>0</v>
      </c>
      <c r="AM72" s="1">
        <v>152.88</v>
      </c>
      <c r="AN72" s="1">
        <v>152.88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1124.76</v>
      </c>
      <c r="AX72" s="1">
        <v>0</v>
      </c>
      <c r="AY72" s="1">
        <v>0</v>
      </c>
      <c r="AZ72" s="1">
        <v>2325.9499999999998</v>
      </c>
      <c r="BA72" s="1">
        <v>3859.18</v>
      </c>
      <c r="BB72" s="1">
        <v>85.6</v>
      </c>
      <c r="BC72" s="1">
        <v>367.5</v>
      </c>
      <c r="BD72" s="1">
        <v>274.83</v>
      </c>
      <c r="BE72" s="1">
        <v>97.83</v>
      </c>
      <c r="BF72" s="1">
        <v>185.55</v>
      </c>
      <c r="BG72" s="1">
        <v>79.67</v>
      </c>
      <c r="BH72" s="1">
        <v>727.93</v>
      </c>
      <c r="BI72" s="1">
        <v>244.57</v>
      </c>
      <c r="BJ72" s="1">
        <v>48.91</v>
      </c>
      <c r="BK72" s="1">
        <v>0</v>
      </c>
      <c r="BL72" s="1">
        <v>1384.46</v>
      </c>
    </row>
    <row r="73" spans="1:64" x14ac:dyDescent="0.2">
      <c r="A73" s="2" t="s">
        <v>188</v>
      </c>
      <c r="B73" s="1" t="s">
        <v>189</v>
      </c>
      <c r="C73" s="1">
        <v>2250</v>
      </c>
      <c r="D73" s="1">
        <v>375</v>
      </c>
      <c r="E73" s="1">
        <v>2601.56</v>
      </c>
      <c r="F73" s="1">
        <v>0</v>
      </c>
      <c r="G73" s="1">
        <v>0</v>
      </c>
      <c r="H73" s="1">
        <v>0</v>
      </c>
      <c r="I73" s="1">
        <v>0</v>
      </c>
      <c r="J73" s="1">
        <v>140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157.5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5524.06</v>
      </c>
      <c r="X73" s="1">
        <v>30.08</v>
      </c>
      <c r="Y73" s="1">
        <v>54.14</v>
      </c>
      <c r="Z73" s="1">
        <v>39.83</v>
      </c>
      <c r="AA73" s="1">
        <v>0</v>
      </c>
      <c r="AB73" s="1">
        <v>170.89</v>
      </c>
      <c r="AC73" s="1">
        <v>0</v>
      </c>
      <c r="AD73" s="1">
        <v>0</v>
      </c>
      <c r="AE73" s="1">
        <v>0</v>
      </c>
      <c r="AF73" s="1">
        <v>651.41</v>
      </c>
      <c r="AG73" s="1">
        <v>0</v>
      </c>
      <c r="AH73" s="1">
        <v>651.41</v>
      </c>
      <c r="AI73" s="1">
        <v>124.05</v>
      </c>
      <c r="AJ73" s="1">
        <v>3</v>
      </c>
      <c r="AK73" s="1">
        <v>0</v>
      </c>
      <c r="AL73" s="1">
        <v>0</v>
      </c>
      <c r="AM73" s="1">
        <v>157.5</v>
      </c>
      <c r="AN73" s="1">
        <v>157.5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170.89</v>
      </c>
      <c r="AY73" s="1">
        <v>0</v>
      </c>
      <c r="AZ73" s="1">
        <v>1264.3499999999999</v>
      </c>
      <c r="BA73" s="1">
        <v>4259.71</v>
      </c>
      <c r="BB73" s="1">
        <v>84.21</v>
      </c>
      <c r="BC73" s="1">
        <v>361.54</v>
      </c>
      <c r="BD73" s="1">
        <v>272.58</v>
      </c>
      <c r="BE73" s="1">
        <v>96.24</v>
      </c>
      <c r="BF73" s="1">
        <v>165.72</v>
      </c>
      <c r="BG73" s="1">
        <v>78.38</v>
      </c>
      <c r="BH73" s="1">
        <v>718.33</v>
      </c>
      <c r="BI73" s="1">
        <v>240.61</v>
      </c>
      <c r="BJ73" s="1">
        <v>48.12</v>
      </c>
      <c r="BK73" s="1">
        <v>0</v>
      </c>
      <c r="BL73" s="1">
        <v>1347.4</v>
      </c>
    </row>
    <row r="74" spans="1:64" x14ac:dyDescent="0.2">
      <c r="A74" s="2" t="s">
        <v>190</v>
      </c>
      <c r="B74" s="1" t="s">
        <v>191</v>
      </c>
      <c r="C74" s="1">
        <v>2052</v>
      </c>
      <c r="D74" s="1">
        <v>342</v>
      </c>
      <c r="E74" s="1">
        <v>1603.13</v>
      </c>
      <c r="F74" s="1">
        <v>0</v>
      </c>
      <c r="G74" s="1">
        <v>0</v>
      </c>
      <c r="H74" s="1">
        <v>0</v>
      </c>
      <c r="I74" s="1">
        <v>0</v>
      </c>
      <c r="J74" s="1">
        <v>140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143.63999999999999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4280.7700000000004</v>
      </c>
      <c r="X74" s="1">
        <v>29.35</v>
      </c>
      <c r="Y74" s="1">
        <v>52.83</v>
      </c>
      <c r="Z74" s="1">
        <v>38.630000000000003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376.5</v>
      </c>
      <c r="AG74" s="1">
        <v>0</v>
      </c>
      <c r="AH74" s="1">
        <v>376.5</v>
      </c>
      <c r="AI74" s="1">
        <v>120.81</v>
      </c>
      <c r="AJ74" s="1">
        <v>3</v>
      </c>
      <c r="AK74" s="1">
        <v>0</v>
      </c>
      <c r="AL74" s="1">
        <v>0</v>
      </c>
      <c r="AM74" s="1">
        <v>143.63999999999999</v>
      </c>
      <c r="AN74" s="1">
        <v>143.63999999999999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787.59</v>
      </c>
      <c r="BA74" s="1">
        <v>3493.18</v>
      </c>
      <c r="BB74" s="1">
        <v>82.17</v>
      </c>
      <c r="BC74" s="1">
        <v>352.79</v>
      </c>
      <c r="BD74" s="1">
        <v>269.25</v>
      </c>
      <c r="BE74" s="1">
        <v>93.91</v>
      </c>
      <c r="BF74" s="1">
        <v>128.41999999999999</v>
      </c>
      <c r="BG74" s="1">
        <v>76.48</v>
      </c>
      <c r="BH74" s="1">
        <v>704.21</v>
      </c>
      <c r="BI74" s="1">
        <v>234.78</v>
      </c>
      <c r="BJ74" s="1">
        <v>46.96</v>
      </c>
      <c r="BK74" s="1">
        <v>0</v>
      </c>
      <c r="BL74" s="1">
        <v>1284.76</v>
      </c>
    </row>
    <row r="75" spans="1:64" x14ac:dyDescent="0.2">
      <c r="A75" s="2" t="s">
        <v>192</v>
      </c>
      <c r="B75" s="1" t="s">
        <v>193</v>
      </c>
      <c r="C75" s="1">
        <v>2184</v>
      </c>
      <c r="D75" s="1">
        <v>364</v>
      </c>
      <c r="E75" s="1">
        <v>1706.25</v>
      </c>
      <c r="F75" s="1">
        <v>0</v>
      </c>
      <c r="G75" s="1">
        <v>0</v>
      </c>
      <c r="H75" s="1">
        <v>260</v>
      </c>
      <c r="I75" s="1">
        <v>0</v>
      </c>
      <c r="J75" s="1">
        <v>140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152.88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4807.13</v>
      </c>
      <c r="X75" s="1">
        <v>32.54</v>
      </c>
      <c r="Y75" s="1">
        <v>58.58</v>
      </c>
      <c r="Z75" s="1">
        <v>43.87</v>
      </c>
      <c r="AA75" s="1">
        <v>0</v>
      </c>
      <c r="AB75" s="1">
        <v>0</v>
      </c>
      <c r="AC75" s="1">
        <v>757.96</v>
      </c>
      <c r="AD75" s="1">
        <v>0</v>
      </c>
      <c r="AE75" s="1">
        <v>0</v>
      </c>
      <c r="AF75" s="1">
        <v>471.86</v>
      </c>
      <c r="AG75" s="1">
        <v>0</v>
      </c>
      <c r="AH75" s="1">
        <v>471.86</v>
      </c>
      <c r="AI75" s="1">
        <v>134.99</v>
      </c>
      <c r="AJ75" s="1">
        <v>3</v>
      </c>
      <c r="AK75" s="1">
        <v>0</v>
      </c>
      <c r="AL75" s="1">
        <v>0</v>
      </c>
      <c r="AM75" s="1">
        <v>152.88</v>
      </c>
      <c r="AN75" s="1">
        <v>152.88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757.96</v>
      </c>
      <c r="AX75" s="1">
        <v>0</v>
      </c>
      <c r="AY75" s="1">
        <v>0</v>
      </c>
      <c r="AZ75" s="1">
        <v>1673.57</v>
      </c>
      <c r="BA75" s="1">
        <v>3133.56</v>
      </c>
      <c r="BB75" s="1">
        <v>91.12</v>
      </c>
      <c r="BC75" s="1">
        <v>391.2</v>
      </c>
      <c r="BD75" s="1">
        <v>283.82</v>
      </c>
      <c r="BE75" s="1">
        <v>104.14</v>
      </c>
      <c r="BF75" s="1">
        <v>144.21</v>
      </c>
      <c r="BG75" s="1">
        <v>84.81</v>
      </c>
      <c r="BH75" s="1">
        <v>766.14</v>
      </c>
      <c r="BI75" s="1">
        <v>260.35000000000002</v>
      </c>
      <c r="BJ75" s="1">
        <v>52.07</v>
      </c>
      <c r="BK75" s="1">
        <v>0</v>
      </c>
      <c r="BL75" s="1">
        <v>1411.72</v>
      </c>
    </row>
    <row r="76" spans="1:64" x14ac:dyDescent="0.2">
      <c r="A76" s="2" t="s">
        <v>194</v>
      </c>
      <c r="B76" s="1" t="s">
        <v>195</v>
      </c>
      <c r="C76" s="1">
        <v>1920</v>
      </c>
      <c r="D76" s="1">
        <v>320</v>
      </c>
      <c r="E76" s="1">
        <v>1500</v>
      </c>
      <c r="F76" s="1">
        <v>0</v>
      </c>
      <c r="G76" s="1">
        <v>0</v>
      </c>
      <c r="H76" s="1">
        <v>0</v>
      </c>
      <c r="I76" s="1">
        <v>0</v>
      </c>
      <c r="J76" s="1">
        <v>140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3880</v>
      </c>
      <c r="X76" s="1">
        <v>25.87</v>
      </c>
      <c r="Y76" s="1">
        <v>46.57</v>
      </c>
      <c r="Z76" s="1">
        <v>32.92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334.85</v>
      </c>
      <c r="AG76" s="1">
        <v>0</v>
      </c>
      <c r="AH76" s="1">
        <v>334.85</v>
      </c>
      <c r="AI76" s="1">
        <v>105.36</v>
      </c>
      <c r="AJ76" s="1">
        <v>3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443.21</v>
      </c>
      <c r="BA76" s="1">
        <v>3436.79</v>
      </c>
      <c r="BB76" s="1">
        <v>72.44</v>
      </c>
      <c r="BC76" s="1">
        <v>311.01</v>
      </c>
      <c r="BD76" s="1">
        <v>253.41</v>
      </c>
      <c r="BE76" s="1">
        <v>82.79</v>
      </c>
      <c r="BF76" s="1">
        <v>116.4</v>
      </c>
      <c r="BG76" s="1">
        <v>67.42</v>
      </c>
      <c r="BH76" s="1">
        <v>636.86</v>
      </c>
      <c r="BI76" s="1">
        <v>206.98</v>
      </c>
      <c r="BJ76" s="1">
        <v>41.4</v>
      </c>
      <c r="BK76" s="1">
        <v>0</v>
      </c>
      <c r="BL76" s="1">
        <v>1151.8499999999999</v>
      </c>
    </row>
    <row r="77" spans="1:64" x14ac:dyDescent="0.2">
      <c r="A77" s="2" t="s">
        <v>196</v>
      </c>
      <c r="B77" s="1" t="s">
        <v>197</v>
      </c>
      <c r="C77" s="1">
        <v>2892</v>
      </c>
      <c r="D77" s="1">
        <v>482</v>
      </c>
      <c r="E77" s="1">
        <v>4428.38</v>
      </c>
      <c r="F77" s="1">
        <v>0</v>
      </c>
      <c r="G77" s="1">
        <v>0</v>
      </c>
      <c r="H77" s="1">
        <v>0</v>
      </c>
      <c r="I77" s="1">
        <v>0</v>
      </c>
      <c r="J77" s="1">
        <v>140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202.44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8144.82</v>
      </c>
      <c r="X77" s="1">
        <v>44.96</v>
      </c>
      <c r="Y77" s="1">
        <v>80.930000000000007</v>
      </c>
      <c r="Z77" s="1">
        <v>64.23</v>
      </c>
      <c r="AA77" s="1">
        <v>0</v>
      </c>
      <c r="AB77" s="1">
        <v>0</v>
      </c>
      <c r="AC77" s="1">
        <v>842.42</v>
      </c>
      <c r="AD77" s="1">
        <v>0</v>
      </c>
      <c r="AE77" s="1">
        <v>0</v>
      </c>
      <c r="AF77" s="1">
        <v>1145.8499999999999</v>
      </c>
      <c r="AG77" s="1">
        <v>0</v>
      </c>
      <c r="AH77" s="1">
        <v>1145.8499999999999</v>
      </c>
      <c r="AI77" s="1">
        <v>190.12</v>
      </c>
      <c r="AJ77" s="1">
        <v>3</v>
      </c>
      <c r="AK77" s="1">
        <v>0</v>
      </c>
      <c r="AL77" s="1">
        <v>0</v>
      </c>
      <c r="AM77" s="1">
        <v>202.44</v>
      </c>
      <c r="AN77" s="1">
        <v>202.44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842.42</v>
      </c>
      <c r="AX77" s="1">
        <v>0</v>
      </c>
      <c r="AY77" s="1">
        <v>0</v>
      </c>
      <c r="AZ77" s="1">
        <v>2586.27</v>
      </c>
      <c r="BA77" s="1">
        <v>5558.55</v>
      </c>
      <c r="BB77" s="1">
        <v>125.89</v>
      </c>
      <c r="BC77" s="1">
        <v>540.45000000000005</v>
      </c>
      <c r="BD77" s="1">
        <v>340.43</v>
      </c>
      <c r="BE77" s="1">
        <v>143.87</v>
      </c>
      <c r="BF77" s="1">
        <v>244.34</v>
      </c>
      <c r="BG77" s="1">
        <v>117.16</v>
      </c>
      <c r="BH77" s="1">
        <v>1006.77</v>
      </c>
      <c r="BI77" s="1">
        <v>359.68</v>
      </c>
      <c r="BJ77" s="1">
        <v>71.94</v>
      </c>
      <c r="BK77" s="1">
        <v>0</v>
      </c>
      <c r="BL77" s="1">
        <v>1943.76</v>
      </c>
    </row>
    <row r="78" spans="1:64" x14ac:dyDescent="0.2">
      <c r="A78" s="2" t="s">
        <v>198</v>
      </c>
      <c r="B78" s="1" t="s">
        <v>199</v>
      </c>
      <c r="C78" s="1">
        <v>2040</v>
      </c>
      <c r="D78" s="1">
        <v>340</v>
      </c>
      <c r="E78" s="1">
        <v>2358.75</v>
      </c>
      <c r="F78" s="1">
        <v>0</v>
      </c>
      <c r="G78" s="1">
        <v>0</v>
      </c>
      <c r="H78" s="1">
        <v>0</v>
      </c>
      <c r="I78" s="1">
        <v>0</v>
      </c>
      <c r="J78" s="1">
        <v>140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142.80000000000001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5021.55</v>
      </c>
      <c r="X78" s="1">
        <v>25.4</v>
      </c>
      <c r="Y78" s="1">
        <v>45.71</v>
      </c>
      <c r="Z78" s="1">
        <v>32.15</v>
      </c>
      <c r="AA78" s="1">
        <v>0</v>
      </c>
      <c r="AB78" s="1">
        <v>0</v>
      </c>
      <c r="AC78" s="1">
        <v>806.02</v>
      </c>
      <c r="AD78" s="1">
        <v>0</v>
      </c>
      <c r="AE78" s="1">
        <v>0</v>
      </c>
      <c r="AF78" s="1">
        <v>552.82000000000005</v>
      </c>
      <c r="AG78" s="1">
        <v>0</v>
      </c>
      <c r="AH78" s="1">
        <v>552.82000000000005</v>
      </c>
      <c r="AI78" s="1">
        <v>103.26</v>
      </c>
      <c r="AJ78" s="1">
        <v>3</v>
      </c>
      <c r="AK78" s="1">
        <v>0</v>
      </c>
      <c r="AL78" s="1">
        <v>0</v>
      </c>
      <c r="AM78" s="1">
        <v>142.80000000000001</v>
      </c>
      <c r="AN78" s="1">
        <v>142.80000000000001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806.02</v>
      </c>
      <c r="AX78" s="1">
        <v>0</v>
      </c>
      <c r="AY78" s="1">
        <v>0</v>
      </c>
      <c r="AZ78" s="1">
        <v>1750.7</v>
      </c>
      <c r="BA78" s="1">
        <v>3270.85</v>
      </c>
      <c r="BB78" s="1">
        <v>71.11</v>
      </c>
      <c r="BC78" s="1">
        <v>305.29000000000002</v>
      </c>
      <c r="BD78" s="1">
        <v>251.23</v>
      </c>
      <c r="BE78" s="1">
        <v>81.27</v>
      </c>
      <c r="BF78" s="1">
        <v>150.65</v>
      </c>
      <c r="BG78" s="1">
        <v>66.180000000000007</v>
      </c>
      <c r="BH78" s="1">
        <v>627.63</v>
      </c>
      <c r="BI78" s="1">
        <v>203.18</v>
      </c>
      <c r="BJ78" s="1">
        <v>40.630000000000003</v>
      </c>
      <c r="BK78" s="1">
        <v>0</v>
      </c>
      <c r="BL78" s="1">
        <v>1169.54</v>
      </c>
    </row>
    <row r="79" spans="1:64" x14ac:dyDescent="0.2">
      <c r="A79" s="2" t="s">
        <v>200</v>
      </c>
      <c r="B79" s="1" t="s">
        <v>201</v>
      </c>
      <c r="C79" s="1">
        <v>1710</v>
      </c>
      <c r="D79" s="1">
        <v>285</v>
      </c>
      <c r="E79" s="1">
        <v>684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119.7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2798.7</v>
      </c>
      <c r="X79" s="1">
        <v>17.91</v>
      </c>
      <c r="Y79" s="1">
        <v>32.24</v>
      </c>
      <c r="Z79" s="1">
        <v>24.77</v>
      </c>
      <c r="AA79" s="1">
        <v>0</v>
      </c>
      <c r="AB79" s="1">
        <v>0</v>
      </c>
      <c r="AC79" s="1">
        <v>0</v>
      </c>
      <c r="AD79" s="1">
        <v>-123.47</v>
      </c>
      <c r="AE79" s="1">
        <v>0</v>
      </c>
      <c r="AF79" s="1">
        <v>180.91</v>
      </c>
      <c r="AG79" s="1">
        <v>0</v>
      </c>
      <c r="AH79" s="1">
        <v>57.44</v>
      </c>
      <c r="AI79" s="1">
        <v>74.92</v>
      </c>
      <c r="AJ79" s="1">
        <v>3</v>
      </c>
      <c r="AK79" s="1">
        <v>0</v>
      </c>
      <c r="AL79" s="1">
        <v>0</v>
      </c>
      <c r="AM79" s="1">
        <v>119.7</v>
      </c>
      <c r="AN79" s="1">
        <v>119.7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374.76</v>
      </c>
      <c r="BA79" s="1">
        <v>2423.94</v>
      </c>
      <c r="BB79" s="1">
        <v>50.15</v>
      </c>
      <c r="BC79" s="1">
        <v>215.28</v>
      </c>
      <c r="BD79" s="1">
        <v>230.7</v>
      </c>
      <c r="BE79" s="1">
        <v>57.31</v>
      </c>
      <c r="BF79" s="1">
        <v>83.96</v>
      </c>
      <c r="BG79" s="1">
        <v>46.67</v>
      </c>
      <c r="BH79" s="1">
        <v>496.13</v>
      </c>
      <c r="BI79" s="1">
        <v>143.27000000000001</v>
      </c>
      <c r="BJ79" s="1">
        <v>28.65</v>
      </c>
      <c r="BK79" s="1">
        <v>0</v>
      </c>
      <c r="BL79" s="1">
        <v>855.99</v>
      </c>
    </row>
    <row r="80" spans="1:64" x14ac:dyDescent="0.2">
      <c r="A80" s="2" t="s">
        <v>202</v>
      </c>
      <c r="B80" s="1" t="s">
        <v>203</v>
      </c>
      <c r="C80" s="1">
        <v>1980</v>
      </c>
      <c r="D80" s="1">
        <v>330</v>
      </c>
      <c r="E80" s="1">
        <v>1546.88</v>
      </c>
      <c r="F80" s="1">
        <v>0</v>
      </c>
      <c r="G80" s="1">
        <v>0</v>
      </c>
      <c r="H80" s="1">
        <v>0</v>
      </c>
      <c r="I80" s="1">
        <v>0</v>
      </c>
      <c r="J80" s="1">
        <v>140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138.6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4135.4799999999996</v>
      </c>
      <c r="X80" s="1">
        <v>28.77</v>
      </c>
      <c r="Y80" s="1">
        <v>51.78</v>
      </c>
      <c r="Z80" s="1">
        <v>37.68</v>
      </c>
      <c r="AA80" s="1">
        <v>0</v>
      </c>
      <c r="AB80" s="1">
        <v>0</v>
      </c>
      <c r="AC80" s="1">
        <v>326.33</v>
      </c>
      <c r="AD80" s="1">
        <v>0</v>
      </c>
      <c r="AE80" s="1">
        <v>0</v>
      </c>
      <c r="AF80" s="1">
        <v>353.78</v>
      </c>
      <c r="AG80" s="1">
        <v>0</v>
      </c>
      <c r="AH80" s="1">
        <v>353.78</v>
      </c>
      <c r="AI80" s="1">
        <v>118.23</v>
      </c>
      <c r="AJ80" s="1">
        <v>3</v>
      </c>
      <c r="AK80" s="1">
        <v>0</v>
      </c>
      <c r="AL80" s="1">
        <v>0</v>
      </c>
      <c r="AM80" s="1">
        <v>138.6</v>
      </c>
      <c r="AN80" s="1">
        <v>138.6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326.33</v>
      </c>
      <c r="AX80" s="1">
        <v>0</v>
      </c>
      <c r="AY80" s="1">
        <v>0</v>
      </c>
      <c r="AZ80" s="1">
        <v>1078.54</v>
      </c>
      <c r="BA80" s="1">
        <v>3056.94</v>
      </c>
      <c r="BB80" s="1">
        <v>80.55</v>
      </c>
      <c r="BC80" s="1">
        <v>345.8</v>
      </c>
      <c r="BD80" s="1">
        <v>266.60000000000002</v>
      </c>
      <c r="BE80" s="1">
        <v>92.05</v>
      </c>
      <c r="BF80" s="1">
        <v>124.06</v>
      </c>
      <c r="BG80" s="1">
        <v>74.959999999999994</v>
      </c>
      <c r="BH80" s="1">
        <v>692.95</v>
      </c>
      <c r="BI80" s="1">
        <v>230.13</v>
      </c>
      <c r="BJ80" s="1">
        <v>46.03</v>
      </c>
      <c r="BK80" s="1">
        <v>0</v>
      </c>
      <c r="BL80" s="1">
        <v>1260.18</v>
      </c>
    </row>
    <row r="81" spans="1:64" x14ac:dyDescent="0.2">
      <c r="A81" s="2" t="s">
        <v>204</v>
      </c>
      <c r="B81" s="1" t="s">
        <v>205</v>
      </c>
      <c r="C81" s="1">
        <v>1700</v>
      </c>
      <c r="D81" s="1">
        <v>283.33</v>
      </c>
      <c r="E81" s="1">
        <v>1147.5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119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3249.83</v>
      </c>
      <c r="X81" s="1">
        <v>19.72</v>
      </c>
      <c r="Y81" s="1">
        <v>35.5</v>
      </c>
      <c r="Z81" s="1">
        <v>28.23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216.36</v>
      </c>
      <c r="AG81" s="1">
        <v>0</v>
      </c>
      <c r="AH81" s="1">
        <v>216.36</v>
      </c>
      <c r="AI81" s="1">
        <v>83.45</v>
      </c>
      <c r="AJ81" s="1">
        <v>3</v>
      </c>
      <c r="AK81" s="1">
        <v>0</v>
      </c>
      <c r="AL81" s="1">
        <v>0</v>
      </c>
      <c r="AM81" s="1">
        <v>119</v>
      </c>
      <c r="AN81" s="1">
        <v>119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540.80999999999995</v>
      </c>
      <c r="BA81" s="1">
        <v>2709.02</v>
      </c>
      <c r="BB81" s="1">
        <v>55.22</v>
      </c>
      <c r="BC81" s="1">
        <v>237.07</v>
      </c>
      <c r="BD81" s="1">
        <v>240.35</v>
      </c>
      <c r="BE81" s="1">
        <v>63.11</v>
      </c>
      <c r="BF81" s="1">
        <v>97.49</v>
      </c>
      <c r="BG81" s="1">
        <v>51.39</v>
      </c>
      <c r="BH81" s="1">
        <v>532.64</v>
      </c>
      <c r="BI81" s="1">
        <v>157.78</v>
      </c>
      <c r="BJ81" s="1">
        <v>31.56</v>
      </c>
      <c r="BK81" s="1">
        <v>0</v>
      </c>
      <c r="BL81" s="1">
        <v>933.97</v>
      </c>
    </row>
    <row r="82" spans="1:64" x14ac:dyDescent="0.2">
      <c r="A82" s="2" t="s">
        <v>206</v>
      </c>
      <c r="B82" s="1" t="s">
        <v>207</v>
      </c>
      <c r="C82" s="1">
        <v>1580</v>
      </c>
      <c r="D82" s="1">
        <v>263.33</v>
      </c>
      <c r="E82" s="1">
        <v>632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2475.33</v>
      </c>
      <c r="X82" s="1">
        <v>14.97</v>
      </c>
      <c r="Y82" s="1">
        <v>26.95</v>
      </c>
      <c r="Z82" s="1">
        <v>19.14</v>
      </c>
      <c r="AA82" s="1">
        <v>0</v>
      </c>
      <c r="AB82" s="1">
        <v>0</v>
      </c>
      <c r="AC82" s="1">
        <v>0</v>
      </c>
      <c r="AD82" s="1">
        <v>-123.47</v>
      </c>
      <c r="AE82" s="1">
        <v>0</v>
      </c>
      <c r="AF82" s="1">
        <v>160.87</v>
      </c>
      <c r="AG82" s="1">
        <v>0</v>
      </c>
      <c r="AH82" s="1">
        <v>37.4</v>
      </c>
      <c r="AI82" s="1">
        <v>61.06</v>
      </c>
      <c r="AJ82" s="1">
        <v>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101.46</v>
      </c>
      <c r="BA82" s="1">
        <v>2373.87</v>
      </c>
      <c r="BB82" s="1">
        <v>41.92</v>
      </c>
      <c r="BC82" s="1">
        <v>158.4</v>
      </c>
      <c r="BD82" s="1">
        <v>215.06</v>
      </c>
      <c r="BE82" s="1">
        <v>47.91</v>
      </c>
      <c r="BF82" s="1">
        <v>74.260000000000005</v>
      </c>
      <c r="BG82" s="1">
        <v>39.01</v>
      </c>
      <c r="BH82" s="1">
        <v>415.38</v>
      </c>
      <c r="BI82" s="1">
        <v>119.77</v>
      </c>
      <c r="BJ82" s="1">
        <v>23.95</v>
      </c>
      <c r="BK82" s="1">
        <v>0</v>
      </c>
      <c r="BL82" s="1">
        <v>720.28</v>
      </c>
    </row>
    <row r="83" spans="1:64" x14ac:dyDescent="0.2">
      <c r="A83" s="2" t="s">
        <v>208</v>
      </c>
      <c r="B83" s="1" t="s">
        <v>209</v>
      </c>
      <c r="C83" s="1">
        <v>1700</v>
      </c>
      <c r="D83" s="1">
        <v>283.33</v>
      </c>
      <c r="E83" s="1">
        <v>1147.5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119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3249.83</v>
      </c>
      <c r="X83" s="1">
        <v>18.97</v>
      </c>
      <c r="Y83" s="1">
        <v>34.15</v>
      </c>
      <c r="Z83" s="1">
        <v>26.79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216.36</v>
      </c>
      <c r="AG83" s="1">
        <v>0</v>
      </c>
      <c r="AH83" s="1">
        <v>216.36</v>
      </c>
      <c r="AI83" s="1">
        <v>79.91</v>
      </c>
      <c r="AJ83" s="1">
        <v>3</v>
      </c>
      <c r="AK83" s="1">
        <v>0</v>
      </c>
      <c r="AL83" s="1">
        <v>0</v>
      </c>
      <c r="AM83" s="1">
        <v>119</v>
      </c>
      <c r="AN83" s="1">
        <v>119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537.27</v>
      </c>
      <c r="BA83" s="1">
        <v>2712.56</v>
      </c>
      <c r="BB83" s="1">
        <v>53.12</v>
      </c>
      <c r="BC83" s="1">
        <v>228.06</v>
      </c>
      <c r="BD83" s="1">
        <v>236.36</v>
      </c>
      <c r="BE83" s="1">
        <v>60.71</v>
      </c>
      <c r="BF83" s="1">
        <v>97.49</v>
      </c>
      <c r="BG83" s="1">
        <v>49.44</v>
      </c>
      <c r="BH83" s="1">
        <v>517.54</v>
      </c>
      <c r="BI83" s="1">
        <v>151.78</v>
      </c>
      <c r="BJ83" s="1">
        <v>30.36</v>
      </c>
      <c r="BK83" s="1">
        <v>0</v>
      </c>
      <c r="BL83" s="1">
        <v>907.32</v>
      </c>
    </row>
    <row r="84" spans="1:64" x14ac:dyDescent="0.2">
      <c r="A84" s="2" t="s">
        <v>210</v>
      </c>
      <c r="B84" s="1" t="s">
        <v>211</v>
      </c>
      <c r="C84" s="1">
        <v>1820</v>
      </c>
      <c r="D84" s="1">
        <v>303.33</v>
      </c>
      <c r="E84" s="1">
        <v>2184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127.4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4434.7299999999996</v>
      </c>
      <c r="X84" s="1">
        <v>23.15</v>
      </c>
      <c r="Y84" s="1">
        <v>41.66</v>
      </c>
      <c r="Z84" s="1">
        <v>34.78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427.02</v>
      </c>
      <c r="AG84" s="1">
        <v>0</v>
      </c>
      <c r="AH84" s="1">
        <v>427.02</v>
      </c>
      <c r="AI84" s="1">
        <v>99.59</v>
      </c>
      <c r="AJ84" s="1">
        <v>3</v>
      </c>
      <c r="AK84" s="1">
        <v>0</v>
      </c>
      <c r="AL84" s="1">
        <v>0</v>
      </c>
      <c r="AM84" s="1">
        <v>127.4</v>
      </c>
      <c r="AN84" s="1">
        <v>127.4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784.41</v>
      </c>
      <c r="BA84" s="1">
        <v>3650.32</v>
      </c>
      <c r="BB84" s="1">
        <v>64.81</v>
      </c>
      <c r="BC84" s="1">
        <v>278.24</v>
      </c>
      <c r="BD84" s="1">
        <v>258.56</v>
      </c>
      <c r="BE84" s="1">
        <v>74.069999999999993</v>
      </c>
      <c r="BF84" s="1">
        <v>133.04</v>
      </c>
      <c r="BG84" s="1">
        <v>60.32</v>
      </c>
      <c r="BH84" s="1">
        <v>601.61</v>
      </c>
      <c r="BI84" s="1">
        <v>185.17</v>
      </c>
      <c r="BJ84" s="1">
        <v>37.03</v>
      </c>
      <c r="BK84" s="1">
        <v>0</v>
      </c>
      <c r="BL84" s="1">
        <v>1091.24</v>
      </c>
    </row>
    <row r="85" spans="1:64" x14ac:dyDescent="0.2">
      <c r="A85" s="2" t="s">
        <v>212</v>
      </c>
      <c r="B85" s="1" t="s">
        <v>213</v>
      </c>
      <c r="C85" s="1">
        <v>2040</v>
      </c>
      <c r="D85" s="1">
        <v>340</v>
      </c>
      <c r="E85" s="1">
        <v>1593.75</v>
      </c>
      <c r="F85" s="1">
        <v>0</v>
      </c>
      <c r="G85" s="1">
        <v>0</v>
      </c>
      <c r="H85" s="1">
        <v>0</v>
      </c>
      <c r="I85" s="1">
        <v>0</v>
      </c>
      <c r="J85" s="1">
        <v>140</v>
      </c>
      <c r="K85" s="1">
        <v>0</v>
      </c>
      <c r="L85" s="1">
        <v>1666</v>
      </c>
      <c r="M85" s="1">
        <v>0</v>
      </c>
      <c r="N85" s="1">
        <v>0</v>
      </c>
      <c r="O85" s="1">
        <v>0</v>
      </c>
      <c r="P85" s="1">
        <v>0</v>
      </c>
      <c r="Q85" s="1">
        <v>142.80000000000001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5922.55</v>
      </c>
      <c r="X85" s="1">
        <v>21.78</v>
      </c>
      <c r="Y85" s="1">
        <v>39.200000000000003</v>
      </c>
      <c r="Z85" s="1">
        <v>26.21</v>
      </c>
      <c r="AA85" s="1">
        <v>0</v>
      </c>
      <c r="AB85" s="1">
        <v>0</v>
      </c>
      <c r="AC85" s="1">
        <v>953.16</v>
      </c>
      <c r="AD85" s="1">
        <v>0</v>
      </c>
      <c r="AE85" s="1">
        <v>0</v>
      </c>
      <c r="AF85" s="1">
        <v>372.71</v>
      </c>
      <c r="AG85" s="1">
        <v>0</v>
      </c>
      <c r="AH85" s="1">
        <v>372.71</v>
      </c>
      <c r="AI85" s="1">
        <v>87.19</v>
      </c>
      <c r="AJ85" s="1">
        <v>3</v>
      </c>
      <c r="AK85" s="1">
        <v>0</v>
      </c>
      <c r="AL85" s="1">
        <v>0</v>
      </c>
      <c r="AM85" s="1">
        <v>142.80000000000001</v>
      </c>
      <c r="AN85" s="1">
        <v>142.80000000000001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953.16</v>
      </c>
      <c r="AX85" s="1">
        <v>0</v>
      </c>
      <c r="AY85" s="1">
        <v>0</v>
      </c>
      <c r="AZ85" s="1">
        <v>1701.66</v>
      </c>
      <c r="BA85" s="1">
        <v>4220.8900000000003</v>
      </c>
      <c r="BB85" s="1">
        <v>60.98</v>
      </c>
      <c r="BC85" s="1">
        <v>261.77999999999997</v>
      </c>
      <c r="BD85" s="1">
        <v>234.73</v>
      </c>
      <c r="BE85" s="1">
        <v>69.69</v>
      </c>
      <c r="BF85" s="1">
        <v>177.68</v>
      </c>
      <c r="BG85" s="1">
        <v>56.75</v>
      </c>
      <c r="BH85" s="1">
        <v>557.49</v>
      </c>
      <c r="BI85" s="1">
        <v>174.22</v>
      </c>
      <c r="BJ85" s="1">
        <v>34.840000000000003</v>
      </c>
      <c r="BK85" s="1">
        <v>0</v>
      </c>
      <c r="BL85" s="1">
        <v>1070.67</v>
      </c>
    </row>
    <row r="86" spans="1:64" x14ac:dyDescent="0.2">
      <c r="A86" s="2" t="s">
        <v>214</v>
      </c>
      <c r="B86" s="1" t="s">
        <v>215</v>
      </c>
      <c r="C86" s="1">
        <v>2040</v>
      </c>
      <c r="D86" s="1">
        <v>340</v>
      </c>
      <c r="E86" s="1">
        <v>2358.75</v>
      </c>
      <c r="F86" s="1">
        <v>0</v>
      </c>
      <c r="G86" s="1">
        <v>0</v>
      </c>
      <c r="H86" s="1">
        <v>0</v>
      </c>
      <c r="I86" s="1">
        <v>0</v>
      </c>
      <c r="J86" s="1">
        <v>140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142.80000000000001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5021.55</v>
      </c>
      <c r="X86" s="1">
        <v>24.25</v>
      </c>
      <c r="Y86" s="1">
        <v>43.65</v>
      </c>
      <c r="Z86" s="1">
        <v>30.27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552.82000000000005</v>
      </c>
      <c r="AG86" s="1">
        <v>0</v>
      </c>
      <c r="AH86" s="1">
        <v>552.82000000000005</v>
      </c>
      <c r="AI86" s="1">
        <v>98.17</v>
      </c>
      <c r="AJ86" s="1">
        <v>3</v>
      </c>
      <c r="AK86" s="1">
        <v>0</v>
      </c>
      <c r="AL86" s="1">
        <v>0</v>
      </c>
      <c r="AM86" s="1">
        <v>142.80000000000001</v>
      </c>
      <c r="AN86" s="1">
        <v>142.80000000000001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939.59</v>
      </c>
      <c r="BA86" s="1">
        <v>4081.96</v>
      </c>
      <c r="BB86" s="1">
        <v>67.900000000000006</v>
      </c>
      <c r="BC86" s="1">
        <v>291.51</v>
      </c>
      <c r="BD86" s="1">
        <v>246.01</v>
      </c>
      <c r="BE86" s="1">
        <v>77.599999999999994</v>
      </c>
      <c r="BF86" s="1">
        <v>150.65</v>
      </c>
      <c r="BG86" s="1">
        <v>63.19</v>
      </c>
      <c r="BH86" s="1">
        <v>605.41999999999996</v>
      </c>
      <c r="BI86" s="1">
        <v>194</v>
      </c>
      <c r="BJ86" s="1">
        <v>38.799999999999997</v>
      </c>
      <c r="BK86" s="1">
        <v>0</v>
      </c>
      <c r="BL86" s="1">
        <v>1129.6600000000001</v>
      </c>
    </row>
    <row r="87" spans="1:64" x14ac:dyDescent="0.2">
      <c r="A87" s="2" t="s">
        <v>216</v>
      </c>
      <c r="B87" s="1" t="s">
        <v>217</v>
      </c>
      <c r="C87" s="1">
        <v>2040</v>
      </c>
      <c r="D87" s="1">
        <v>340</v>
      </c>
      <c r="E87" s="1">
        <v>1593.75</v>
      </c>
      <c r="F87" s="1">
        <v>0</v>
      </c>
      <c r="G87" s="1">
        <v>0</v>
      </c>
      <c r="H87" s="1">
        <v>0</v>
      </c>
      <c r="I87" s="1">
        <v>0</v>
      </c>
      <c r="J87" s="1">
        <v>140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4113.75</v>
      </c>
      <c r="X87" s="1">
        <v>26.33</v>
      </c>
      <c r="Y87" s="1">
        <v>47.39</v>
      </c>
      <c r="Z87" s="1">
        <v>33.67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372.71</v>
      </c>
      <c r="AG87" s="1">
        <v>0</v>
      </c>
      <c r="AH87" s="1">
        <v>372.71</v>
      </c>
      <c r="AI87" s="1">
        <v>107.39</v>
      </c>
      <c r="AJ87" s="1">
        <v>3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483.1</v>
      </c>
      <c r="BA87" s="1">
        <v>3630.65</v>
      </c>
      <c r="BB87" s="1">
        <v>73.709999999999994</v>
      </c>
      <c r="BC87" s="1">
        <v>316.45999999999998</v>
      </c>
      <c r="BD87" s="1">
        <v>255.47</v>
      </c>
      <c r="BE87" s="1">
        <v>84.24</v>
      </c>
      <c r="BF87" s="1">
        <v>123.41</v>
      </c>
      <c r="BG87" s="1">
        <v>68.599999999999994</v>
      </c>
      <c r="BH87" s="1">
        <v>645.64</v>
      </c>
      <c r="BI87" s="1">
        <v>210.61</v>
      </c>
      <c r="BJ87" s="1">
        <v>42.12</v>
      </c>
      <c r="BK87" s="1">
        <v>0</v>
      </c>
      <c r="BL87" s="1">
        <v>1174.6199999999999</v>
      </c>
    </row>
    <row r="88" spans="1:64" x14ac:dyDescent="0.2">
      <c r="A88" s="2" t="s">
        <v>218</v>
      </c>
      <c r="B88" s="1" t="s">
        <v>219</v>
      </c>
      <c r="C88" s="1">
        <v>1580</v>
      </c>
      <c r="D88" s="1">
        <v>263.33</v>
      </c>
      <c r="E88" s="1">
        <v>1066.5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2909.83</v>
      </c>
      <c r="X88" s="1">
        <v>21.86</v>
      </c>
      <c r="Y88" s="1">
        <v>39.340000000000003</v>
      </c>
      <c r="Z88" s="1">
        <v>32.32</v>
      </c>
      <c r="AA88" s="1">
        <v>0</v>
      </c>
      <c r="AB88" s="1">
        <v>0</v>
      </c>
      <c r="AC88" s="1">
        <v>0</v>
      </c>
      <c r="AD88" s="1">
        <v>-123.47</v>
      </c>
      <c r="AE88" s="1">
        <v>0</v>
      </c>
      <c r="AF88" s="1">
        <v>195.25</v>
      </c>
      <c r="AG88" s="1">
        <v>0</v>
      </c>
      <c r="AH88" s="1">
        <v>71.78</v>
      </c>
      <c r="AI88" s="1">
        <v>93.52</v>
      </c>
      <c r="AJ88" s="1">
        <v>3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168.3</v>
      </c>
      <c r="BA88" s="1">
        <v>2741.53</v>
      </c>
      <c r="BB88" s="1">
        <v>61.2</v>
      </c>
      <c r="BC88" s="1">
        <v>262.73</v>
      </c>
      <c r="BD88" s="1">
        <v>251.7</v>
      </c>
      <c r="BE88" s="1">
        <v>69.94</v>
      </c>
      <c r="BF88" s="1">
        <v>87.29</v>
      </c>
      <c r="BG88" s="1">
        <v>56.96</v>
      </c>
      <c r="BH88" s="1">
        <v>575.63</v>
      </c>
      <c r="BI88" s="1">
        <v>174.85</v>
      </c>
      <c r="BJ88" s="1">
        <v>34.97</v>
      </c>
      <c r="BK88" s="1">
        <v>0</v>
      </c>
      <c r="BL88" s="1">
        <v>999.64</v>
      </c>
    </row>
    <row r="89" spans="1:64" x14ac:dyDescent="0.2">
      <c r="A89" s="2" t="s">
        <v>220</v>
      </c>
      <c r="B89" s="1" t="s">
        <v>221</v>
      </c>
      <c r="C89" s="1">
        <v>1980</v>
      </c>
      <c r="D89" s="1">
        <v>330</v>
      </c>
      <c r="E89" s="1">
        <v>1546.88</v>
      </c>
      <c r="F89" s="1">
        <v>0</v>
      </c>
      <c r="G89" s="1">
        <v>0</v>
      </c>
      <c r="H89" s="1">
        <v>0</v>
      </c>
      <c r="I89" s="1">
        <v>0</v>
      </c>
      <c r="J89" s="1">
        <v>140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138.6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4135.4799999999996</v>
      </c>
      <c r="X89" s="1">
        <v>21.99</v>
      </c>
      <c r="Y89" s="1">
        <v>39.58</v>
      </c>
      <c r="Z89" s="1">
        <v>26.56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353.78</v>
      </c>
      <c r="AG89" s="1">
        <v>0</v>
      </c>
      <c r="AH89" s="1">
        <v>353.78</v>
      </c>
      <c r="AI89" s="1">
        <v>88.13</v>
      </c>
      <c r="AJ89" s="1">
        <v>3</v>
      </c>
      <c r="AK89" s="1">
        <v>0</v>
      </c>
      <c r="AL89" s="1">
        <v>0</v>
      </c>
      <c r="AM89" s="1">
        <v>138.6</v>
      </c>
      <c r="AN89" s="1">
        <v>138.6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722.11</v>
      </c>
      <c r="BA89" s="1">
        <v>3413.37</v>
      </c>
      <c r="BB89" s="1">
        <v>61.57</v>
      </c>
      <c r="BC89" s="1">
        <v>264.33999999999997</v>
      </c>
      <c r="BD89" s="1">
        <v>235.7</v>
      </c>
      <c r="BE89" s="1">
        <v>70.37</v>
      </c>
      <c r="BF89" s="1">
        <v>124.06</v>
      </c>
      <c r="BG89" s="1">
        <v>57.31</v>
      </c>
      <c r="BH89" s="1">
        <v>561.61</v>
      </c>
      <c r="BI89" s="1">
        <v>175.92</v>
      </c>
      <c r="BJ89" s="1">
        <v>35.18</v>
      </c>
      <c r="BK89" s="1">
        <v>0</v>
      </c>
      <c r="BL89" s="1">
        <v>1024.45</v>
      </c>
    </row>
    <row r="90" spans="1:64" x14ac:dyDescent="0.2">
      <c r="A90" s="2" t="s">
        <v>222</v>
      </c>
      <c r="B90" s="1" t="s">
        <v>223</v>
      </c>
      <c r="C90" s="1">
        <v>2040</v>
      </c>
      <c r="D90" s="1">
        <v>340</v>
      </c>
      <c r="E90" s="1">
        <v>828.75</v>
      </c>
      <c r="F90" s="1">
        <v>0</v>
      </c>
      <c r="G90" s="1">
        <v>0</v>
      </c>
      <c r="H90" s="1">
        <v>0</v>
      </c>
      <c r="I90" s="1">
        <v>0</v>
      </c>
      <c r="J90" s="1">
        <v>140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142.80000000000001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3491.55</v>
      </c>
      <c r="X90" s="1">
        <v>26.62</v>
      </c>
      <c r="Y90" s="1">
        <v>47.91</v>
      </c>
      <c r="Z90" s="1">
        <v>34.15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263.81</v>
      </c>
      <c r="AG90" s="1">
        <v>0</v>
      </c>
      <c r="AH90" s="1">
        <v>263.81</v>
      </c>
      <c r="AI90" s="1">
        <v>108.68</v>
      </c>
      <c r="AJ90" s="1">
        <v>3</v>
      </c>
      <c r="AK90" s="1">
        <v>0</v>
      </c>
      <c r="AL90" s="1">
        <v>0</v>
      </c>
      <c r="AM90" s="1">
        <v>142.80000000000001</v>
      </c>
      <c r="AN90" s="1">
        <v>142.80000000000001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661.09</v>
      </c>
      <c r="BA90" s="1">
        <v>2830.46</v>
      </c>
      <c r="BB90" s="1">
        <v>74.53</v>
      </c>
      <c r="BC90" s="1">
        <v>319.98</v>
      </c>
      <c r="BD90" s="1">
        <v>256.8</v>
      </c>
      <c r="BE90" s="1">
        <v>85.18</v>
      </c>
      <c r="BF90" s="1">
        <v>104.75</v>
      </c>
      <c r="BG90" s="1">
        <v>69.37</v>
      </c>
      <c r="BH90" s="1">
        <v>651.30999999999995</v>
      </c>
      <c r="BI90" s="1">
        <v>212.95</v>
      </c>
      <c r="BJ90" s="1">
        <v>42.59</v>
      </c>
      <c r="BK90" s="1">
        <v>0</v>
      </c>
      <c r="BL90" s="1">
        <v>1166.1500000000001</v>
      </c>
    </row>
    <row r="91" spans="1:64" x14ac:dyDescent="0.2">
      <c r="A91" s="2" t="s">
        <v>224</v>
      </c>
      <c r="B91" s="1" t="s">
        <v>225</v>
      </c>
      <c r="C91" s="1">
        <v>2040</v>
      </c>
      <c r="D91" s="1">
        <v>340</v>
      </c>
      <c r="E91" s="1">
        <v>2358.75</v>
      </c>
      <c r="F91" s="1">
        <v>0</v>
      </c>
      <c r="G91" s="1">
        <v>0</v>
      </c>
      <c r="H91" s="1">
        <v>0</v>
      </c>
      <c r="I91" s="1">
        <v>0</v>
      </c>
      <c r="J91" s="1">
        <v>140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142.80000000000001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5021.55</v>
      </c>
      <c r="X91" s="1">
        <v>22.38</v>
      </c>
      <c r="Y91" s="1">
        <v>40.29</v>
      </c>
      <c r="Z91" s="1">
        <v>27.2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552.82000000000005</v>
      </c>
      <c r="AG91" s="1">
        <v>0</v>
      </c>
      <c r="AH91" s="1">
        <v>552.82000000000005</v>
      </c>
      <c r="AI91" s="1">
        <v>89.87</v>
      </c>
      <c r="AJ91" s="1">
        <v>3</v>
      </c>
      <c r="AK91" s="1">
        <v>0</v>
      </c>
      <c r="AL91" s="1">
        <v>0</v>
      </c>
      <c r="AM91" s="1">
        <v>142.80000000000001</v>
      </c>
      <c r="AN91" s="1">
        <v>142.80000000000001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931.29</v>
      </c>
      <c r="BA91" s="1">
        <v>4090.26</v>
      </c>
      <c r="BB91" s="1">
        <v>62.67</v>
      </c>
      <c r="BC91" s="1">
        <v>269.05</v>
      </c>
      <c r="BD91" s="1">
        <v>237.49</v>
      </c>
      <c r="BE91" s="1">
        <v>71.62</v>
      </c>
      <c r="BF91" s="1">
        <v>150.65</v>
      </c>
      <c r="BG91" s="1">
        <v>58.33</v>
      </c>
      <c r="BH91" s="1">
        <v>569.21</v>
      </c>
      <c r="BI91" s="1">
        <v>179.06</v>
      </c>
      <c r="BJ91" s="1">
        <v>35.81</v>
      </c>
      <c r="BK91" s="1">
        <v>0</v>
      </c>
      <c r="BL91" s="1">
        <v>1064.68</v>
      </c>
    </row>
    <row r="92" spans="1:64" x14ac:dyDescent="0.2">
      <c r="A92" s="2" t="s">
        <v>226</v>
      </c>
      <c r="B92" s="1" t="s">
        <v>227</v>
      </c>
      <c r="C92" s="1">
        <v>2040</v>
      </c>
      <c r="D92" s="1">
        <v>340</v>
      </c>
      <c r="E92" s="1">
        <v>828.75</v>
      </c>
      <c r="F92" s="1">
        <v>0</v>
      </c>
      <c r="G92" s="1">
        <v>0</v>
      </c>
      <c r="H92" s="1">
        <v>0</v>
      </c>
      <c r="I92" s="1">
        <v>0</v>
      </c>
      <c r="J92" s="1">
        <v>140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142.80000000000001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3491.55</v>
      </c>
      <c r="X92" s="1">
        <v>25.21</v>
      </c>
      <c r="Y92" s="1">
        <v>45.39</v>
      </c>
      <c r="Z92" s="1">
        <v>31.85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263.81</v>
      </c>
      <c r="AG92" s="1">
        <v>0</v>
      </c>
      <c r="AH92" s="1">
        <v>263.81</v>
      </c>
      <c r="AI92" s="1">
        <v>102.45</v>
      </c>
      <c r="AJ92" s="1">
        <v>3</v>
      </c>
      <c r="AK92" s="1">
        <v>0</v>
      </c>
      <c r="AL92" s="1">
        <v>0</v>
      </c>
      <c r="AM92" s="1">
        <v>142.80000000000001</v>
      </c>
      <c r="AN92" s="1">
        <v>142.80000000000001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654.86</v>
      </c>
      <c r="BA92" s="1">
        <v>2836.69</v>
      </c>
      <c r="BB92" s="1">
        <v>70.599999999999994</v>
      </c>
      <c r="BC92" s="1">
        <v>303.10000000000002</v>
      </c>
      <c r="BD92" s="1">
        <v>250.4</v>
      </c>
      <c r="BE92" s="1">
        <v>80.69</v>
      </c>
      <c r="BF92" s="1">
        <v>104.75</v>
      </c>
      <c r="BG92" s="1">
        <v>65.709999999999994</v>
      </c>
      <c r="BH92" s="1">
        <v>624.1</v>
      </c>
      <c r="BI92" s="1">
        <v>201.72</v>
      </c>
      <c r="BJ92" s="1">
        <v>40.340000000000003</v>
      </c>
      <c r="BK92" s="1">
        <v>0</v>
      </c>
      <c r="BL92" s="1">
        <v>1117.31</v>
      </c>
    </row>
    <row r="93" spans="1:64" x14ac:dyDescent="0.2">
      <c r="A93" s="2" t="s">
        <v>228</v>
      </c>
      <c r="B93" s="1" t="s">
        <v>229</v>
      </c>
      <c r="C93" s="1">
        <v>2040</v>
      </c>
      <c r="D93" s="1">
        <v>340</v>
      </c>
      <c r="E93" s="1">
        <v>2358.75</v>
      </c>
      <c r="F93" s="1">
        <v>0</v>
      </c>
      <c r="G93" s="1">
        <v>0</v>
      </c>
      <c r="H93" s="1">
        <v>0</v>
      </c>
      <c r="I93" s="1">
        <v>0</v>
      </c>
      <c r="J93" s="1">
        <v>140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142.80000000000001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5021.55</v>
      </c>
      <c r="X93" s="1">
        <v>26.33</v>
      </c>
      <c r="Y93" s="1">
        <v>47.39</v>
      </c>
      <c r="Z93" s="1">
        <v>33.68</v>
      </c>
      <c r="AA93" s="1">
        <v>0</v>
      </c>
      <c r="AB93" s="1">
        <v>677.75</v>
      </c>
      <c r="AC93" s="1">
        <v>0</v>
      </c>
      <c r="AD93" s="1">
        <v>0</v>
      </c>
      <c r="AE93" s="1">
        <v>0</v>
      </c>
      <c r="AF93" s="1">
        <v>552.82000000000005</v>
      </c>
      <c r="AG93" s="1">
        <v>0</v>
      </c>
      <c r="AH93" s="1">
        <v>552.82000000000005</v>
      </c>
      <c r="AI93" s="1">
        <v>107.4</v>
      </c>
      <c r="AJ93" s="1">
        <v>3</v>
      </c>
      <c r="AK93" s="1">
        <v>0</v>
      </c>
      <c r="AL93" s="1">
        <v>0</v>
      </c>
      <c r="AM93" s="1">
        <v>142.80000000000001</v>
      </c>
      <c r="AN93" s="1">
        <v>142.80000000000001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677.75</v>
      </c>
      <c r="AY93" s="1">
        <v>0</v>
      </c>
      <c r="AZ93" s="1">
        <v>1626.57</v>
      </c>
      <c r="BA93" s="1">
        <v>3394.98</v>
      </c>
      <c r="BB93" s="1">
        <v>73.72</v>
      </c>
      <c r="BC93" s="1">
        <v>316.48</v>
      </c>
      <c r="BD93" s="1">
        <v>255.48</v>
      </c>
      <c r="BE93" s="1">
        <v>84.25</v>
      </c>
      <c r="BF93" s="1">
        <v>150.65</v>
      </c>
      <c r="BG93" s="1">
        <v>68.61</v>
      </c>
      <c r="BH93" s="1">
        <v>645.67999999999995</v>
      </c>
      <c r="BI93" s="1">
        <v>210.62</v>
      </c>
      <c r="BJ93" s="1">
        <v>42.12</v>
      </c>
      <c r="BK93" s="1">
        <v>0</v>
      </c>
      <c r="BL93" s="1">
        <v>1201.93</v>
      </c>
    </row>
    <row r="94" spans="1:64" x14ac:dyDescent="0.2">
      <c r="A94" s="2" t="s">
        <v>230</v>
      </c>
      <c r="B94" s="1" t="s">
        <v>231</v>
      </c>
      <c r="C94" s="1">
        <v>1980</v>
      </c>
      <c r="D94" s="1">
        <v>330</v>
      </c>
      <c r="E94" s="1">
        <v>1546.88</v>
      </c>
      <c r="F94" s="1">
        <v>0</v>
      </c>
      <c r="G94" s="1">
        <v>0</v>
      </c>
      <c r="H94" s="1">
        <v>0</v>
      </c>
      <c r="I94" s="1">
        <v>0</v>
      </c>
      <c r="J94" s="1">
        <v>140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138.6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4135.4799999999996</v>
      </c>
      <c r="X94" s="1">
        <v>26.21</v>
      </c>
      <c r="Y94" s="1">
        <v>47.18</v>
      </c>
      <c r="Z94" s="1">
        <v>33.479999999999997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353.78</v>
      </c>
      <c r="AG94" s="1">
        <v>0</v>
      </c>
      <c r="AH94" s="1">
        <v>353.78</v>
      </c>
      <c r="AI94" s="1">
        <v>106.87</v>
      </c>
      <c r="AJ94" s="1">
        <v>3</v>
      </c>
      <c r="AK94" s="1">
        <v>0</v>
      </c>
      <c r="AL94" s="1">
        <v>0</v>
      </c>
      <c r="AM94" s="1">
        <v>138.6</v>
      </c>
      <c r="AN94" s="1">
        <v>138.6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740.85</v>
      </c>
      <c r="BA94" s="1">
        <v>3394.63</v>
      </c>
      <c r="BB94" s="1">
        <v>73.39</v>
      </c>
      <c r="BC94" s="1">
        <v>315.07</v>
      </c>
      <c r="BD94" s="1">
        <v>254.95</v>
      </c>
      <c r="BE94" s="1">
        <v>83.87</v>
      </c>
      <c r="BF94" s="1">
        <v>124.06</v>
      </c>
      <c r="BG94" s="1">
        <v>68.3</v>
      </c>
      <c r="BH94" s="1">
        <v>643.41</v>
      </c>
      <c r="BI94" s="1">
        <v>209.69</v>
      </c>
      <c r="BJ94" s="1">
        <v>41.94</v>
      </c>
      <c r="BK94" s="1">
        <v>0</v>
      </c>
      <c r="BL94" s="1">
        <v>1171.27</v>
      </c>
    </row>
    <row r="95" spans="1:64" x14ac:dyDescent="0.2">
      <c r="A95" s="2" t="s">
        <v>232</v>
      </c>
      <c r="B95" s="1" t="s">
        <v>233</v>
      </c>
      <c r="C95" s="1">
        <v>4320</v>
      </c>
      <c r="D95" s="1">
        <v>720</v>
      </c>
      <c r="E95" s="1">
        <v>3375</v>
      </c>
      <c r="F95" s="1">
        <v>0</v>
      </c>
      <c r="G95" s="1">
        <v>0</v>
      </c>
      <c r="H95" s="1">
        <v>260</v>
      </c>
      <c r="I95" s="1">
        <v>0</v>
      </c>
      <c r="J95" s="1">
        <v>140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302.39999999999998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9117.4</v>
      </c>
      <c r="X95" s="1">
        <v>44.03</v>
      </c>
      <c r="Y95" s="1">
        <v>79.260000000000005</v>
      </c>
      <c r="Z95" s="1">
        <v>62.71</v>
      </c>
      <c r="AA95" s="1">
        <v>0</v>
      </c>
      <c r="AB95" s="1">
        <v>0</v>
      </c>
      <c r="AC95" s="1">
        <v>1131.1099999999999</v>
      </c>
      <c r="AD95" s="1">
        <v>0</v>
      </c>
      <c r="AE95" s="1">
        <v>0</v>
      </c>
      <c r="AF95" s="1">
        <v>1329.54</v>
      </c>
      <c r="AG95" s="1">
        <v>0</v>
      </c>
      <c r="AH95" s="1">
        <v>1329.54</v>
      </c>
      <c r="AI95" s="1">
        <v>186</v>
      </c>
      <c r="AJ95" s="1">
        <v>3</v>
      </c>
      <c r="AK95" s="1">
        <v>0</v>
      </c>
      <c r="AL95" s="1">
        <v>0</v>
      </c>
      <c r="AM95" s="1">
        <v>302.39999999999998</v>
      </c>
      <c r="AN95" s="1">
        <v>302.39999999999998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1131.1099999999999</v>
      </c>
      <c r="AX95" s="1">
        <v>0</v>
      </c>
      <c r="AY95" s="1">
        <v>0</v>
      </c>
      <c r="AZ95" s="1">
        <v>3254.45</v>
      </c>
      <c r="BA95" s="1">
        <v>5862.95</v>
      </c>
      <c r="BB95" s="1">
        <v>123.3</v>
      </c>
      <c r="BC95" s="1">
        <v>529.32000000000005</v>
      </c>
      <c r="BD95" s="1">
        <v>336.22</v>
      </c>
      <c r="BE95" s="1">
        <v>140.91</v>
      </c>
      <c r="BF95" s="1">
        <v>273.52</v>
      </c>
      <c r="BG95" s="1">
        <v>114.75</v>
      </c>
      <c r="BH95" s="1">
        <v>988.84</v>
      </c>
      <c r="BI95" s="1">
        <v>352.27</v>
      </c>
      <c r="BJ95" s="1">
        <v>70.45</v>
      </c>
      <c r="BK95" s="1">
        <v>0</v>
      </c>
      <c r="BL95" s="1">
        <v>1940.74</v>
      </c>
    </row>
    <row r="96" spans="1:64" x14ac:dyDescent="0.2">
      <c r="A96" s="2" t="s">
        <v>234</v>
      </c>
      <c r="B96" s="1" t="s">
        <v>235</v>
      </c>
      <c r="C96" s="1">
        <v>1980</v>
      </c>
      <c r="D96" s="1">
        <v>330</v>
      </c>
      <c r="E96" s="1">
        <v>1546.88</v>
      </c>
      <c r="F96" s="1">
        <v>0</v>
      </c>
      <c r="G96" s="1">
        <v>0</v>
      </c>
      <c r="H96" s="1">
        <v>0</v>
      </c>
      <c r="I96" s="1">
        <v>0</v>
      </c>
      <c r="J96" s="1">
        <v>140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138.6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4135.4799999999996</v>
      </c>
      <c r="X96" s="1">
        <v>28.12</v>
      </c>
      <c r="Y96" s="1">
        <v>50.61</v>
      </c>
      <c r="Z96" s="1">
        <v>36.61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353.78</v>
      </c>
      <c r="AG96" s="1">
        <v>0</v>
      </c>
      <c r="AH96" s="1">
        <v>353.78</v>
      </c>
      <c r="AI96" s="1">
        <v>115.34</v>
      </c>
      <c r="AJ96" s="1">
        <v>3</v>
      </c>
      <c r="AK96" s="1">
        <v>0</v>
      </c>
      <c r="AL96" s="1">
        <v>0</v>
      </c>
      <c r="AM96" s="1">
        <v>138.6</v>
      </c>
      <c r="AN96" s="1">
        <v>138.6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749.32</v>
      </c>
      <c r="BA96" s="1">
        <v>3386.16</v>
      </c>
      <c r="BB96" s="1">
        <v>78.72</v>
      </c>
      <c r="BC96" s="1">
        <v>337.98</v>
      </c>
      <c r="BD96" s="1">
        <v>263.63</v>
      </c>
      <c r="BE96" s="1">
        <v>89.97</v>
      </c>
      <c r="BF96" s="1">
        <v>124.06</v>
      </c>
      <c r="BG96" s="1">
        <v>73.27</v>
      </c>
      <c r="BH96" s="1">
        <v>680.33</v>
      </c>
      <c r="BI96" s="1">
        <v>224.93</v>
      </c>
      <c r="BJ96" s="1">
        <v>44.99</v>
      </c>
      <c r="BK96" s="1">
        <v>0</v>
      </c>
      <c r="BL96" s="1">
        <v>1237.55</v>
      </c>
    </row>
    <row r="97" spans="1:64" x14ac:dyDescent="0.2">
      <c r="A97" s="2" t="s">
        <v>236</v>
      </c>
      <c r="B97" s="1" t="s">
        <v>237</v>
      </c>
      <c r="C97" s="1">
        <v>1980</v>
      </c>
      <c r="D97" s="1">
        <v>330</v>
      </c>
      <c r="E97" s="1">
        <v>1546.88</v>
      </c>
      <c r="F97" s="1">
        <v>0</v>
      </c>
      <c r="G97" s="1">
        <v>0</v>
      </c>
      <c r="H97" s="1">
        <v>0</v>
      </c>
      <c r="I97" s="1">
        <v>0</v>
      </c>
      <c r="J97" s="1">
        <v>140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138.6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4135.4799999999996</v>
      </c>
      <c r="X97" s="1">
        <v>23.29</v>
      </c>
      <c r="Y97" s="1">
        <v>41.92</v>
      </c>
      <c r="Z97" s="1">
        <v>28.69</v>
      </c>
      <c r="AA97" s="1">
        <v>0</v>
      </c>
      <c r="AB97" s="1">
        <v>0</v>
      </c>
      <c r="AC97" s="1">
        <v>356.9</v>
      </c>
      <c r="AD97" s="1">
        <v>0</v>
      </c>
      <c r="AE97" s="1">
        <v>0</v>
      </c>
      <c r="AF97" s="1">
        <v>353.78</v>
      </c>
      <c r="AG97" s="1">
        <v>0</v>
      </c>
      <c r="AH97" s="1">
        <v>353.78</v>
      </c>
      <c r="AI97" s="1">
        <v>93.9</v>
      </c>
      <c r="AJ97" s="1">
        <v>3</v>
      </c>
      <c r="AK97" s="1">
        <v>0</v>
      </c>
      <c r="AL97" s="1">
        <v>0</v>
      </c>
      <c r="AM97" s="1">
        <v>138.6</v>
      </c>
      <c r="AN97" s="1">
        <v>138.6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356.9</v>
      </c>
      <c r="AX97" s="1">
        <v>0</v>
      </c>
      <c r="AY97" s="1">
        <v>0</v>
      </c>
      <c r="AZ97" s="1">
        <v>1084.78</v>
      </c>
      <c r="BA97" s="1">
        <v>3050.7</v>
      </c>
      <c r="BB97" s="1">
        <v>65.209999999999994</v>
      </c>
      <c r="BC97" s="1">
        <v>279.95999999999998</v>
      </c>
      <c r="BD97" s="1">
        <v>241.62</v>
      </c>
      <c r="BE97" s="1">
        <v>74.53</v>
      </c>
      <c r="BF97" s="1">
        <v>124.06</v>
      </c>
      <c r="BG97" s="1">
        <v>60.69</v>
      </c>
      <c r="BH97" s="1">
        <v>586.79</v>
      </c>
      <c r="BI97" s="1">
        <v>186.32</v>
      </c>
      <c r="BJ97" s="1">
        <v>37.26</v>
      </c>
      <c r="BK97" s="1">
        <v>0</v>
      </c>
      <c r="BL97" s="1">
        <v>1069.6500000000001</v>
      </c>
    </row>
    <row r="98" spans="1:64" x14ac:dyDescent="0.2">
      <c r="A98" s="2" t="s">
        <v>238</v>
      </c>
      <c r="B98" s="1" t="s">
        <v>239</v>
      </c>
      <c r="C98" s="1">
        <v>1920</v>
      </c>
      <c r="D98" s="1">
        <v>320</v>
      </c>
      <c r="E98" s="1">
        <v>2220</v>
      </c>
      <c r="F98" s="1">
        <v>0</v>
      </c>
      <c r="G98" s="1">
        <v>0</v>
      </c>
      <c r="H98" s="1">
        <v>0</v>
      </c>
      <c r="I98" s="1">
        <v>0</v>
      </c>
      <c r="J98" s="1">
        <v>140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4600</v>
      </c>
      <c r="X98" s="1">
        <v>25.11</v>
      </c>
      <c r="Y98" s="1">
        <v>45.19</v>
      </c>
      <c r="Z98" s="1">
        <v>31.66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496.48</v>
      </c>
      <c r="AG98" s="1">
        <v>0</v>
      </c>
      <c r="AH98" s="1">
        <v>496.48</v>
      </c>
      <c r="AI98" s="1">
        <v>101.96</v>
      </c>
      <c r="AJ98" s="1">
        <v>3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601.44000000000005</v>
      </c>
      <c r="BA98" s="1">
        <v>3998.56</v>
      </c>
      <c r="BB98" s="1">
        <v>70.3</v>
      </c>
      <c r="BC98" s="1">
        <v>301.79000000000002</v>
      </c>
      <c r="BD98" s="1">
        <v>249.91</v>
      </c>
      <c r="BE98" s="1">
        <v>80.34</v>
      </c>
      <c r="BF98" s="1">
        <v>138</v>
      </c>
      <c r="BG98" s="1">
        <v>65.42</v>
      </c>
      <c r="BH98" s="1">
        <v>622</v>
      </c>
      <c r="BI98" s="1">
        <v>200.84</v>
      </c>
      <c r="BJ98" s="1">
        <v>40.17</v>
      </c>
      <c r="BK98" s="1">
        <v>0</v>
      </c>
      <c r="BL98" s="1">
        <v>1146.77</v>
      </c>
    </row>
    <row r="99" spans="1:64" x14ac:dyDescent="0.2">
      <c r="A99" s="2" t="s">
        <v>240</v>
      </c>
      <c r="B99" s="1" t="s">
        <v>241</v>
      </c>
      <c r="C99" s="1">
        <v>1980</v>
      </c>
      <c r="D99" s="1">
        <v>330</v>
      </c>
      <c r="E99" s="1">
        <v>1546.88</v>
      </c>
      <c r="F99" s="1">
        <v>0</v>
      </c>
      <c r="G99" s="1">
        <v>0</v>
      </c>
      <c r="H99" s="1">
        <v>0</v>
      </c>
      <c r="I99" s="1">
        <v>0</v>
      </c>
      <c r="J99" s="1">
        <v>140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138.6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4135.4799999999996</v>
      </c>
      <c r="X99" s="1">
        <v>29.43</v>
      </c>
      <c r="Y99" s="1">
        <v>52.97</v>
      </c>
      <c r="Z99" s="1">
        <v>38.76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353.78</v>
      </c>
      <c r="AG99" s="1">
        <v>0</v>
      </c>
      <c r="AH99" s="1">
        <v>353.78</v>
      </c>
      <c r="AI99" s="1">
        <v>121.16</v>
      </c>
      <c r="AJ99" s="1">
        <v>3</v>
      </c>
      <c r="AK99" s="1">
        <v>0</v>
      </c>
      <c r="AL99" s="1">
        <v>0</v>
      </c>
      <c r="AM99" s="1">
        <v>138.6</v>
      </c>
      <c r="AN99" s="1">
        <v>138.6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755.14</v>
      </c>
      <c r="BA99" s="1">
        <v>3380.34</v>
      </c>
      <c r="BB99" s="1">
        <v>82.39</v>
      </c>
      <c r="BC99" s="1">
        <v>353.72</v>
      </c>
      <c r="BD99" s="1">
        <v>269.60000000000002</v>
      </c>
      <c r="BE99" s="1">
        <v>94.16</v>
      </c>
      <c r="BF99" s="1">
        <v>124.06</v>
      </c>
      <c r="BG99" s="1">
        <v>76.680000000000007</v>
      </c>
      <c r="BH99" s="1">
        <v>705.71</v>
      </c>
      <c r="BI99" s="1">
        <v>235.4</v>
      </c>
      <c r="BJ99" s="1">
        <v>47.08</v>
      </c>
      <c r="BK99" s="1">
        <v>0</v>
      </c>
      <c r="BL99" s="1">
        <v>1283.0899999999999</v>
      </c>
    </row>
    <row r="100" spans="1:64" x14ac:dyDescent="0.2">
      <c r="A100" s="2" t="s">
        <v>242</v>
      </c>
      <c r="B100" s="1" t="s">
        <v>243</v>
      </c>
      <c r="C100" s="1">
        <v>4176</v>
      </c>
      <c r="D100" s="1">
        <v>696</v>
      </c>
      <c r="E100" s="1">
        <v>4567.5</v>
      </c>
      <c r="F100" s="1">
        <v>0</v>
      </c>
      <c r="G100" s="1">
        <v>0</v>
      </c>
      <c r="H100" s="1">
        <v>0</v>
      </c>
      <c r="I100" s="1">
        <v>0</v>
      </c>
      <c r="J100" s="1">
        <v>140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292.32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9871.82</v>
      </c>
      <c r="X100" s="1">
        <v>42.74</v>
      </c>
      <c r="Y100" s="1">
        <v>76.92</v>
      </c>
      <c r="Z100" s="1">
        <v>60.58</v>
      </c>
      <c r="AA100" s="1">
        <v>0</v>
      </c>
      <c r="AB100" s="1">
        <v>878.46</v>
      </c>
      <c r="AC100" s="1">
        <v>0</v>
      </c>
      <c r="AD100" s="1">
        <v>0</v>
      </c>
      <c r="AE100" s="1">
        <v>0</v>
      </c>
      <c r="AF100" s="1">
        <v>1519.62</v>
      </c>
      <c r="AG100" s="1">
        <v>0</v>
      </c>
      <c r="AH100" s="1">
        <v>1519.62</v>
      </c>
      <c r="AI100" s="1">
        <v>180.24</v>
      </c>
      <c r="AJ100" s="1">
        <v>3</v>
      </c>
      <c r="AK100" s="1">
        <v>0</v>
      </c>
      <c r="AL100" s="1">
        <v>1037.52</v>
      </c>
      <c r="AM100" s="1">
        <v>292.32</v>
      </c>
      <c r="AN100" s="1">
        <v>292.32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878.46</v>
      </c>
      <c r="AY100" s="1">
        <v>0</v>
      </c>
      <c r="AZ100" s="1">
        <v>4203.4799999999996</v>
      </c>
      <c r="BA100" s="1">
        <v>5668.34</v>
      </c>
      <c r="BB100" s="1">
        <v>119.66</v>
      </c>
      <c r="BC100" s="1">
        <v>513.71</v>
      </c>
      <c r="BD100" s="1">
        <v>330.29</v>
      </c>
      <c r="BE100" s="1">
        <v>136.75</v>
      </c>
      <c r="BF100" s="1">
        <v>296.14999999999998</v>
      </c>
      <c r="BG100" s="1">
        <v>111.37</v>
      </c>
      <c r="BH100" s="1">
        <v>963.66</v>
      </c>
      <c r="BI100" s="1">
        <v>341.88</v>
      </c>
      <c r="BJ100" s="1">
        <v>68.38</v>
      </c>
      <c r="BK100" s="1">
        <v>0</v>
      </c>
      <c r="BL100" s="1">
        <v>1918.19</v>
      </c>
    </row>
    <row r="101" spans="1:64" x14ac:dyDescent="0.2">
      <c r="A101" s="2" t="s">
        <v>244</v>
      </c>
      <c r="B101" s="1" t="s">
        <v>245</v>
      </c>
      <c r="C101" s="1">
        <v>1980</v>
      </c>
      <c r="D101" s="1">
        <v>330</v>
      </c>
      <c r="E101" s="1">
        <v>804.38</v>
      </c>
      <c r="F101" s="1">
        <v>0</v>
      </c>
      <c r="G101" s="1">
        <v>0</v>
      </c>
      <c r="H101" s="1">
        <v>0</v>
      </c>
      <c r="I101" s="1">
        <v>0</v>
      </c>
      <c r="J101" s="1">
        <v>140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138.6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3392.98</v>
      </c>
      <c r="X101" s="1">
        <v>20.57</v>
      </c>
      <c r="Y101" s="1">
        <v>37.020000000000003</v>
      </c>
      <c r="Z101" s="1">
        <v>24.23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249.92</v>
      </c>
      <c r="AG101" s="1">
        <v>0</v>
      </c>
      <c r="AH101" s="1">
        <v>249.92</v>
      </c>
      <c r="AI101" s="1">
        <v>81.819999999999993</v>
      </c>
      <c r="AJ101" s="1">
        <v>3</v>
      </c>
      <c r="AK101" s="1">
        <v>0</v>
      </c>
      <c r="AL101" s="1">
        <v>0</v>
      </c>
      <c r="AM101" s="1">
        <v>138.6</v>
      </c>
      <c r="AN101" s="1">
        <v>138.6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611.94000000000005</v>
      </c>
      <c r="BA101" s="1">
        <v>2781.04</v>
      </c>
      <c r="BB101" s="1">
        <v>57.58</v>
      </c>
      <c r="BC101" s="1">
        <v>247.21</v>
      </c>
      <c r="BD101" s="1">
        <v>229.2</v>
      </c>
      <c r="BE101" s="1">
        <v>65.81</v>
      </c>
      <c r="BF101" s="1">
        <v>101.79</v>
      </c>
      <c r="BG101" s="1">
        <v>53.59</v>
      </c>
      <c r="BH101" s="1">
        <v>533.99</v>
      </c>
      <c r="BI101" s="1">
        <v>164.52</v>
      </c>
      <c r="BJ101" s="1">
        <v>32.9</v>
      </c>
      <c r="BK101" s="1">
        <v>0</v>
      </c>
      <c r="BL101" s="1">
        <v>952.6</v>
      </c>
    </row>
    <row r="102" spans="1:64" x14ac:dyDescent="0.2">
      <c r="A102" s="2" t="s">
        <v>246</v>
      </c>
      <c r="B102" s="1" t="s">
        <v>247</v>
      </c>
      <c r="C102" s="1">
        <v>1650</v>
      </c>
      <c r="D102" s="1">
        <v>275</v>
      </c>
      <c r="E102" s="1">
        <v>1113.75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115.5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3154.25</v>
      </c>
      <c r="X102" s="1">
        <v>21.98</v>
      </c>
      <c r="Y102" s="1">
        <v>39.57</v>
      </c>
      <c r="Z102" s="1">
        <v>32.56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207.56</v>
      </c>
      <c r="AG102" s="1">
        <v>0</v>
      </c>
      <c r="AH102" s="1">
        <v>207.56</v>
      </c>
      <c r="AI102" s="1">
        <v>94.11</v>
      </c>
      <c r="AJ102" s="1">
        <v>3</v>
      </c>
      <c r="AK102" s="1">
        <v>0</v>
      </c>
      <c r="AL102" s="1">
        <v>0</v>
      </c>
      <c r="AM102" s="1">
        <v>115.5</v>
      </c>
      <c r="AN102" s="1">
        <v>115.5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535.66999999999996</v>
      </c>
      <c r="BA102" s="1">
        <v>2618.58</v>
      </c>
      <c r="BB102" s="1">
        <v>61.55</v>
      </c>
      <c r="BC102" s="1">
        <v>264.26</v>
      </c>
      <c r="BD102" s="1">
        <v>252.38</v>
      </c>
      <c r="BE102" s="1">
        <v>70.349999999999994</v>
      </c>
      <c r="BF102" s="1">
        <v>94.63</v>
      </c>
      <c r="BG102" s="1">
        <v>57.29</v>
      </c>
      <c r="BH102" s="1">
        <v>578.19000000000005</v>
      </c>
      <c r="BI102" s="1">
        <v>175.87</v>
      </c>
      <c r="BJ102" s="1">
        <v>35.17</v>
      </c>
      <c r="BK102" s="1">
        <v>0</v>
      </c>
      <c r="BL102" s="1">
        <v>1011.5</v>
      </c>
    </row>
    <row r="103" spans="1:64" x14ac:dyDescent="0.2">
      <c r="A103" s="2" t="s">
        <v>248</v>
      </c>
      <c r="B103" s="1" t="s">
        <v>249</v>
      </c>
      <c r="C103" s="1">
        <v>1980</v>
      </c>
      <c r="D103" s="1">
        <v>330</v>
      </c>
      <c r="E103" s="1">
        <v>2289.38</v>
      </c>
      <c r="F103" s="1">
        <v>0</v>
      </c>
      <c r="G103" s="1">
        <v>0</v>
      </c>
      <c r="H103" s="1">
        <v>0</v>
      </c>
      <c r="I103" s="1">
        <v>0</v>
      </c>
      <c r="J103" s="1">
        <v>140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138.6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4877.9799999999996</v>
      </c>
      <c r="X103" s="1">
        <v>26.16</v>
      </c>
      <c r="Y103" s="1">
        <v>47.08</v>
      </c>
      <c r="Z103" s="1">
        <v>33.39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524.65</v>
      </c>
      <c r="AG103" s="1">
        <v>0</v>
      </c>
      <c r="AH103" s="1">
        <v>524.65</v>
      </c>
      <c r="AI103" s="1">
        <v>106.63</v>
      </c>
      <c r="AJ103" s="1">
        <v>3</v>
      </c>
      <c r="AK103" s="1">
        <v>0</v>
      </c>
      <c r="AL103" s="1">
        <v>0</v>
      </c>
      <c r="AM103" s="1">
        <v>138.6</v>
      </c>
      <c r="AN103" s="1">
        <v>138.6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911.48</v>
      </c>
      <c r="BA103" s="1">
        <v>3966.5</v>
      </c>
      <c r="BB103" s="1">
        <v>73.239999999999995</v>
      </c>
      <c r="BC103" s="1">
        <v>314.44</v>
      </c>
      <c r="BD103" s="1">
        <v>254.71</v>
      </c>
      <c r="BE103" s="1">
        <v>83.71</v>
      </c>
      <c r="BF103" s="1">
        <v>146.34</v>
      </c>
      <c r="BG103" s="1">
        <v>68.17</v>
      </c>
      <c r="BH103" s="1">
        <v>642.39</v>
      </c>
      <c r="BI103" s="1">
        <v>209.27</v>
      </c>
      <c r="BJ103" s="1">
        <v>41.85</v>
      </c>
      <c r="BK103" s="1">
        <v>0</v>
      </c>
      <c r="BL103" s="1">
        <v>1191.73</v>
      </c>
    </row>
    <row r="104" spans="1:64" x14ac:dyDescent="0.2">
      <c r="A104" s="2" t="s">
        <v>250</v>
      </c>
      <c r="B104" s="1" t="s">
        <v>251</v>
      </c>
      <c r="C104" s="1">
        <v>2520</v>
      </c>
      <c r="D104" s="1">
        <v>420</v>
      </c>
      <c r="E104" s="1">
        <v>1968.75</v>
      </c>
      <c r="F104" s="1">
        <v>0</v>
      </c>
      <c r="G104" s="1">
        <v>0</v>
      </c>
      <c r="H104" s="1">
        <v>0</v>
      </c>
      <c r="I104" s="1">
        <v>0</v>
      </c>
      <c r="J104" s="1">
        <v>140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5048.75</v>
      </c>
      <c r="X104" s="1">
        <v>19.71</v>
      </c>
      <c r="Y104" s="1">
        <v>35.49</v>
      </c>
      <c r="Z104" s="1">
        <v>22.83</v>
      </c>
      <c r="AA104" s="1">
        <v>0</v>
      </c>
      <c r="AB104" s="1">
        <v>0</v>
      </c>
      <c r="AC104" s="1">
        <v>1101.48</v>
      </c>
      <c r="AD104" s="1">
        <v>0</v>
      </c>
      <c r="AE104" s="1">
        <v>0</v>
      </c>
      <c r="AF104" s="1">
        <v>542.66999999999996</v>
      </c>
      <c r="AG104" s="1">
        <v>0</v>
      </c>
      <c r="AH104" s="1">
        <v>542.66999999999996</v>
      </c>
      <c r="AI104" s="1">
        <v>78.03</v>
      </c>
      <c r="AJ104" s="1">
        <v>3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1101.48</v>
      </c>
      <c r="AX104" s="1">
        <v>0</v>
      </c>
      <c r="AY104" s="1">
        <v>0</v>
      </c>
      <c r="AZ104" s="1">
        <v>1725.18</v>
      </c>
      <c r="BA104" s="1">
        <v>3323.57</v>
      </c>
      <c r="BB104" s="1">
        <v>55.2</v>
      </c>
      <c r="BC104" s="1">
        <v>208.59</v>
      </c>
      <c r="BD104" s="1">
        <v>225.32</v>
      </c>
      <c r="BE104" s="1">
        <v>63.09</v>
      </c>
      <c r="BF104" s="1">
        <v>151.46</v>
      </c>
      <c r="BG104" s="1">
        <v>51.37</v>
      </c>
      <c r="BH104" s="1">
        <v>489.11</v>
      </c>
      <c r="BI104" s="1">
        <v>157.71</v>
      </c>
      <c r="BJ104" s="1">
        <v>31.54</v>
      </c>
      <c r="BK104" s="1">
        <v>0</v>
      </c>
      <c r="BL104" s="1">
        <v>944.28</v>
      </c>
    </row>
    <row r="105" spans="1:64" x14ac:dyDescent="0.2">
      <c r="A105" s="2" t="s">
        <v>252</v>
      </c>
      <c r="B105" s="1" t="s">
        <v>253</v>
      </c>
      <c r="C105" s="1">
        <v>1920</v>
      </c>
      <c r="D105" s="1">
        <v>320</v>
      </c>
      <c r="E105" s="1">
        <v>1500</v>
      </c>
      <c r="F105" s="1">
        <v>0</v>
      </c>
      <c r="G105" s="1">
        <v>0</v>
      </c>
      <c r="H105" s="1">
        <v>0</v>
      </c>
      <c r="I105" s="1">
        <v>0</v>
      </c>
      <c r="J105" s="1">
        <v>140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3880</v>
      </c>
      <c r="X105" s="1">
        <v>20.11</v>
      </c>
      <c r="Y105" s="1">
        <v>36.200000000000003</v>
      </c>
      <c r="Z105" s="1">
        <v>23.48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334.85</v>
      </c>
      <c r="AG105" s="1">
        <v>0</v>
      </c>
      <c r="AH105" s="1">
        <v>334.85</v>
      </c>
      <c r="AI105" s="1">
        <v>79.790000000000006</v>
      </c>
      <c r="AJ105" s="1">
        <v>3</v>
      </c>
      <c r="AK105" s="1">
        <v>0</v>
      </c>
      <c r="AL105" s="1">
        <v>442.11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859.75</v>
      </c>
      <c r="BA105" s="1">
        <v>3020.25</v>
      </c>
      <c r="BB105" s="1">
        <v>56.31</v>
      </c>
      <c r="BC105" s="1">
        <v>241.73</v>
      </c>
      <c r="BD105" s="1">
        <v>227.12</v>
      </c>
      <c r="BE105" s="1">
        <v>64.349999999999994</v>
      </c>
      <c r="BF105" s="1">
        <v>116.4</v>
      </c>
      <c r="BG105" s="1">
        <v>52.4</v>
      </c>
      <c r="BH105" s="1">
        <v>525.16</v>
      </c>
      <c r="BI105" s="1">
        <v>160.88</v>
      </c>
      <c r="BJ105" s="1">
        <v>32.18</v>
      </c>
      <c r="BK105" s="1">
        <v>0</v>
      </c>
      <c r="BL105" s="1">
        <v>951.37</v>
      </c>
    </row>
    <row r="106" spans="1:64" x14ac:dyDescent="0.2">
      <c r="A106" s="2" t="s">
        <v>254</v>
      </c>
      <c r="B106" s="1" t="s">
        <v>255</v>
      </c>
      <c r="C106" s="1">
        <v>1980</v>
      </c>
      <c r="D106" s="1">
        <v>330</v>
      </c>
      <c r="E106" s="1">
        <v>2289.38</v>
      </c>
      <c r="F106" s="1">
        <v>0</v>
      </c>
      <c r="G106" s="1">
        <v>0</v>
      </c>
      <c r="H106" s="1">
        <v>0</v>
      </c>
      <c r="I106" s="1">
        <v>0</v>
      </c>
      <c r="J106" s="1">
        <v>140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138.6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4877.9799999999996</v>
      </c>
      <c r="X106" s="1">
        <v>23.55</v>
      </c>
      <c r="Y106" s="1">
        <v>42.39</v>
      </c>
      <c r="Z106" s="1">
        <v>29.12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524.65</v>
      </c>
      <c r="AG106" s="1">
        <v>0</v>
      </c>
      <c r="AH106" s="1">
        <v>524.65</v>
      </c>
      <c r="AI106" s="1">
        <v>95.06</v>
      </c>
      <c r="AJ106" s="1">
        <v>3</v>
      </c>
      <c r="AK106" s="1">
        <v>0</v>
      </c>
      <c r="AL106" s="1">
        <v>0</v>
      </c>
      <c r="AM106" s="1">
        <v>138.6</v>
      </c>
      <c r="AN106" s="1">
        <v>138.6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899.91</v>
      </c>
      <c r="BA106" s="1">
        <v>3978.07</v>
      </c>
      <c r="BB106" s="1">
        <v>65.95</v>
      </c>
      <c r="BC106" s="1">
        <v>283.12</v>
      </c>
      <c r="BD106" s="1">
        <v>242.83</v>
      </c>
      <c r="BE106" s="1">
        <v>75.37</v>
      </c>
      <c r="BF106" s="1">
        <v>146.34</v>
      </c>
      <c r="BG106" s="1">
        <v>61.38</v>
      </c>
      <c r="BH106" s="1">
        <v>591.9</v>
      </c>
      <c r="BI106" s="1">
        <v>188.42</v>
      </c>
      <c r="BJ106" s="1">
        <v>37.68</v>
      </c>
      <c r="BK106" s="1">
        <v>0</v>
      </c>
      <c r="BL106" s="1">
        <v>1101.0899999999999</v>
      </c>
    </row>
    <row r="107" spans="1:64" x14ac:dyDescent="0.2">
      <c r="A107" s="2" t="s">
        <v>256</v>
      </c>
      <c r="B107" s="1" t="s">
        <v>257</v>
      </c>
      <c r="C107" s="1">
        <v>1650</v>
      </c>
      <c r="D107" s="1">
        <v>275</v>
      </c>
      <c r="E107" s="1">
        <v>2103.75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115.5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4144.25</v>
      </c>
      <c r="X107" s="1">
        <v>16.75</v>
      </c>
      <c r="Y107" s="1">
        <v>30.15</v>
      </c>
      <c r="Z107" s="1">
        <v>22.55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381.67</v>
      </c>
      <c r="AG107" s="1">
        <v>0</v>
      </c>
      <c r="AH107" s="1">
        <v>381.67</v>
      </c>
      <c r="AI107" s="1">
        <v>69.45</v>
      </c>
      <c r="AJ107" s="1">
        <v>3</v>
      </c>
      <c r="AK107" s="1">
        <v>0</v>
      </c>
      <c r="AL107" s="1">
        <v>0</v>
      </c>
      <c r="AM107" s="1">
        <v>115.5</v>
      </c>
      <c r="AN107" s="1">
        <v>115.5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685.12</v>
      </c>
      <c r="BA107" s="1">
        <v>3459.13</v>
      </c>
      <c r="BB107" s="1">
        <v>46.91</v>
      </c>
      <c r="BC107" s="1">
        <v>177.25</v>
      </c>
      <c r="BD107" s="1">
        <v>224.54</v>
      </c>
      <c r="BE107" s="1">
        <v>53.61</v>
      </c>
      <c r="BF107" s="1">
        <v>124.33</v>
      </c>
      <c r="BG107" s="1">
        <v>43.66</v>
      </c>
      <c r="BH107" s="1">
        <v>448.7</v>
      </c>
      <c r="BI107" s="1">
        <v>134.02000000000001</v>
      </c>
      <c r="BJ107" s="1">
        <v>26.8</v>
      </c>
      <c r="BK107" s="1">
        <v>0</v>
      </c>
      <c r="BL107" s="1">
        <v>831.12</v>
      </c>
    </row>
    <row r="108" spans="1:64" x14ac:dyDescent="0.2">
      <c r="A108" s="2" t="s">
        <v>258</v>
      </c>
      <c r="B108" s="1" t="s">
        <v>259</v>
      </c>
      <c r="C108" s="1">
        <v>1980</v>
      </c>
      <c r="D108" s="1">
        <v>330</v>
      </c>
      <c r="E108" s="1">
        <v>1546.88</v>
      </c>
      <c r="F108" s="1">
        <v>0</v>
      </c>
      <c r="G108" s="1">
        <v>0</v>
      </c>
      <c r="H108" s="1">
        <v>0</v>
      </c>
      <c r="I108" s="1">
        <v>0</v>
      </c>
      <c r="J108" s="1">
        <v>140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138.6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4135.4799999999996</v>
      </c>
      <c r="X108" s="1">
        <v>28.7</v>
      </c>
      <c r="Y108" s="1">
        <v>51.66</v>
      </c>
      <c r="Z108" s="1">
        <v>37.57</v>
      </c>
      <c r="AA108" s="1">
        <v>0</v>
      </c>
      <c r="AB108" s="1">
        <v>0</v>
      </c>
      <c r="AC108" s="1">
        <v>626.96</v>
      </c>
      <c r="AD108" s="1">
        <v>0</v>
      </c>
      <c r="AE108" s="1">
        <v>0</v>
      </c>
      <c r="AF108" s="1">
        <v>353.78</v>
      </c>
      <c r="AG108" s="1">
        <v>0</v>
      </c>
      <c r="AH108" s="1">
        <v>353.78</v>
      </c>
      <c r="AI108" s="1">
        <v>117.93</v>
      </c>
      <c r="AJ108" s="1">
        <v>3</v>
      </c>
      <c r="AK108" s="1">
        <v>0</v>
      </c>
      <c r="AL108" s="1">
        <v>0</v>
      </c>
      <c r="AM108" s="1">
        <v>138.6</v>
      </c>
      <c r="AN108" s="1">
        <v>138.6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626.96</v>
      </c>
      <c r="AX108" s="1">
        <v>0</v>
      </c>
      <c r="AY108" s="1">
        <v>0</v>
      </c>
      <c r="AZ108" s="1">
        <v>1378.87</v>
      </c>
      <c r="BA108" s="1">
        <v>2756.61</v>
      </c>
      <c r="BB108" s="1">
        <v>80.37</v>
      </c>
      <c r="BC108" s="1">
        <v>345.03</v>
      </c>
      <c r="BD108" s="1">
        <v>266.31</v>
      </c>
      <c r="BE108" s="1">
        <v>91.85</v>
      </c>
      <c r="BF108" s="1">
        <v>124.06</v>
      </c>
      <c r="BG108" s="1">
        <v>74.8</v>
      </c>
      <c r="BH108" s="1">
        <v>691.71</v>
      </c>
      <c r="BI108" s="1">
        <v>229.62</v>
      </c>
      <c r="BJ108" s="1">
        <v>45.92</v>
      </c>
      <c r="BK108" s="1">
        <v>0</v>
      </c>
      <c r="BL108" s="1">
        <v>1257.96</v>
      </c>
    </row>
    <row r="109" spans="1:64" x14ac:dyDescent="0.2">
      <c r="A109" s="2" t="s">
        <v>260</v>
      </c>
      <c r="B109" s="1" t="s">
        <v>261</v>
      </c>
      <c r="C109" s="1">
        <v>1920</v>
      </c>
      <c r="D109" s="1">
        <v>320</v>
      </c>
      <c r="E109" s="1">
        <v>1500</v>
      </c>
      <c r="F109" s="1">
        <v>0</v>
      </c>
      <c r="G109" s="1">
        <v>0</v>
      </c>
      <c r="H109" s="1">
        <v>0</v>
      </c>
      <c r="I109" s="1">
        <v>0</v>
      </c>
      <c r="J109" s="1">
        <v>140</v>
      </c>
      <c r="K109" s="1">
        <v>0</v>
      </c>
      <c r="L109" s="1">
        <v>960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4840</v>
      </c>
      <c r="X109" s="1">
        <v>21.59</v>
      </c>
      <c r="Y109" s="1">
        <v>38.86</v>
      </c>
      <c r="Z109" s="1">
        <v>25.89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334.85</v>
      </c>
      <c r="AG109" s="1">
        <v>0</v>
      </c>
      <c r="AH109" s="1">
        <v>334.85</v>
      </c>
      <c r="AI109" s="1">
        <v>86.34</v>
      </c>
      <c r="AJ109" s="1">
        <v>3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424.19</v>
      </c>
      <c r="BA109" s="1">
        <v>4415.8100000000004</v>
      </c>
      <c r="BB109" s="1">
        <v>60.44</v>
      </c>
      <c r="BC109" s="1">
        <v>259.49</v>
      </c>
      <c r="BD109" s="1">
        <v>233.87</v>
      </c>
      <c r="BE109" s="1">
        <v>69.08</v>
      </c>
      <c r="BF109" s="1">
        <v>145.19999999999999</v>
      </c>
      <c r="BG109" s="1">
        <v>56.25</v>
      </c>
      <c r="BH109" s="1">
        <v>553.79999999999995</v>
      </c>
      <c r="BI109" s="1">
        <v>172.69</v>
      </c>
      <c r="BJ109" s="1">
        <v>34.54</v>
      </c>
      <c r="BK109" s="1">
        <v>0</v>
      </c>
      <c r="BL109" s="1">
        <v>1031.56</v>
      </c>
    </row>
    <row r="110" spans="1:64" x14ac:dyDescent="0.2">
      <c r="A110" s="2" t="s">
        <v>262</v>
      </c>
      <c r="B110" s="1" t="s">
        <v>263</v>
      </c>
      <c r="C110" s="1">
        <v>990</v>
      </c>
      <c r="D110" s="1">
        <v>330</v>
      </c>
      <c r="E110" s="1">
        <v>495</v>
      </c>
      <c r="F110" s="1">
        <v>0</v>
      </c>
      <c r="G110" s="1">
        <v>0</v>
      </c>
      <c r="H110" s="1">
        <v>0</v>
      </c>
      <c r="I110" s="1">
        <v>0</v>
      </c>
      <c r="J110" s="1">
        <v>140</v>
      </c>
      <c r="K110" s="1">
        <v>990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138.6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3083.6</v>
      </c>
      <c r="X110" s="1">
        <v>28.77</v>
      </c>
      <c r="Y110" s="1">
        <v>51.78</v>
      </c>
      <c r="Z110" s="1">
        <v>37.68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210.83</v>
      </c>
      <c r="AG110" s="1">
        <v>0</v>
      </c>
      <c r="AH110" s="1">
        <v>210.83</v>
      </c>
      <c r="AI110" s="1">
        <v>118.23</v>
      </c>
      <c r="AJ110" s="1">
        <v>3</v>
      </c>
      <c r="AK110" s="1">
        <v>0</v>
      </c>
      <c r="AL110" s="1">
        <v>0</v>
      </c>
      <c r="AM110" s="1">
        <v>138.6</v>
      </c>
      <c r="AN110" s="1">
        <v>138.6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609.26</v>
      </c>
      <c r="BA110" s="1">
        <v>2474.34</v>
      </c>
      <c r="BB110" s="1">
        <v>80.55</v>
      </c>
      <c r="BC110" s="1">
        <v>345.8</v>
      </c>
      <c r="BD110" s="1">
        <v>266.60000000000002</v>
      </c>
      <c r="BE110" s="1">
        <v>92.05</v>
      </c>
      <c r="BF110" s="1">
        <v>92.51</v>
      </c>
      <c r="BG110" s="1">
        <v>74.959999999999994</v>
      </c>
      <c r="BH110" s="1">
        <v>692.95</v>
      </c>
      <c r="BI110" s="1">
        <v>230.13</v>
      </c>
      <c r="BJ110" s="1">
        <v>46.03</v>
      </c>
      <c r="BK110" s="1">
        <v>0</v>
      </c>
      <c r="BL110" s="1">
        <v>1228.6300000000001</v>
      </c>
    </row>
    <row r="111" spans="1:64" x14ac:dyDescent="0.2">
      <c r="A111" s="2" t="s">
        <v>264</v>
      </c>
      <c r="B111" s="1" t="s">
        <v>265</v>
      </c>
      <c r="C111" s="1">
        <v>1600</v>
      </c>
      <c r="D111" s="1">
        <v>320</v>
      </c>
      <c r="E111" s="1">
        <v>2040</v>
      </c>
      <c r="F111" s="1">
        <v>0</v>
      </c>
      <c r="G111" s="1">
        <v>0</v>
      </c>
      <c r="H111" s="1">
        <v>0</v>
      </c>
      <c r="I111" s="1">
        <v>0</v>
      </c>
      <c r="J111" s="1">
        <v>140</v>
      </c>
      <c r="K111" s="1">
        <v>320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134.4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4554.3999999999996</v>
      </c>
      <c r="X111" s="1">
        <v>21.74</v>
      </c>
      <c r="Y111" s="1">
        <v>39.130000000000003</v>
      </c>
      <c r="Z111" s="1">
        <v>26.15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458.03</v>
      </c>
      <c r="AG111" s="1">
        <v>0</v>
      </c>
      <c r="AH111" s="1">
        <v>458.03</v>
      </c>
      <c r="AI111" s="1">
        <v>87.02</v>
      </c>
      <c r="AJ111" s="1">
        <v>3</v>
      </c>
      <c r="AK111" s="1">
        <v>0</v>
      </c>
      <c r="AL111" s="1">
        <v>0</v>
      </c>
      <c r="AM111" s="1">
        <v>134.4</v>
      </c>
      <c r="AN111" s="1">
        <v>134.4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816.85</v>
      </c>
      <c r="BA111" s="1">
        <v>3737.55</v>
      </c>
      <c r="BB111" s="1">
        <v>60.87</v>
      </c>
      <c r="BC111" s="1">
        <v>261.33</v>
      </c>
      <c r="BD111" s="1">
        <v>234.56</v>
      </c>
      <c r="BE111" s="1">
        <v>69.569999999999993</v>
      </c>
      <c r="BF111" s="1">
        <v>136.63</v>
      </c>
      <c r="BG111" s="1">
        <v>56.65</v>
      </c>
      <c r="BH111" s="1">
        <v>556.76</v>
      </c>
      <c r="BI111" s="1">
        <v>173.92</v>
      </c>
      <c r="BJ111" s="1">
        <v>34.78</v>
      </c>
      <c r="BK111" s="1">
        <v>0</v>
      </c>
      <c r="BL111" s="1">
        <v>1028.31</v>
      </c>
    </row>
    <row r="112" spans="1:64" x14ac:dyDescent="0.2">
      <c r="A112" s="2" t="s">
        <v>266</v>
      </c>
      <c r="B112" s="1" t="s">
        <v>267</v>
      </c>
      <c r="C112" s="1">
        <v>1920</v>
      </c>
      <c r="D112" s="1">
        <v>320</v>
      </c>
      <c r="E112" s="1">
        <v>780</v>
      </c>
      <c r="F112" s="1">
        <v>0</v>
      </c>
      <c r="G112" s="1">
        <v>0</v>
      </c>
      <c r="H112" s="1">
        <v>0</v>
      </c>
      <c r="I112" s="1">
        <v>0</v>
      </c>
      <c r="J112" s="1">
        <v>140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134.4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3294.4</v>
      </c>
      <c r="X112" s="1">
        <v>25.07</v>
      </c>
      <c r="Y112" s="1">
        <v>45.12</v>
      </c>
      <c r="Z112" s="1">
        <v>31.61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236.01</v>
      </c>
      <c r="AG112" s="1">
        <v>0</v>
      </c>
      <c r="AH112" s="1">
        <v>236.01</v>
      </c>
      <c r="AI112" s="1">
        <v>101.8</v>
      </c>
      <c r="AJ112" s="1">
        <v>3</v>
      </c>
      <c r="AK112" s="1">
        <v>0</v>
      </c>
      <c r="AL112" s="1">
        <v>0</v>
      </c>
      <c r="AM112" s="1">
        <v>134.4</v>
      </c>
      <c r="AN112" s="1">
        <v>134.4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609.61</v>
      </c>
      <c r="BA112" s="1">
        <v>2684.79</v>
      </c>
      <c r="BB112" s="1">
        <v>70.180000000000007</v>
      </c>
      <c r="BC112" s="1">
        <v>301.3</v>
      </c>
      <c r="BD112" s="1">
        <v>249.72</v>
      </c>
      <c r="BE112" s="1">
        <v>80.209999999999994</v>
      </c>
      <c r="BF112" s="1">
        <v>98.83</v>
      </c>
      <c r="BG112" s="1">
        <v>65.319999999999993</v>
      </c>
      <c r="BH112" s="1">
        <v>621.20000000000005</v>
      </c>
      <c r="BI112" s="1">
        <v>200.52</v>
      </c>
      <c r="BJ112" s="1">
        <v>40.1</v>
      </c>
      <c r="BK112" s="1">
        <v>0</v>
      </c>
      <c r="BL112" s="1">
        <v>1106.18</v>
      </c>
    </row>
    <row r="113" spans="1:64" x14ac:dyDescent="0.2">
      <c r="A113" s="2" t="s">
        <v>268</v>
      </c>
      <c r="B113" s="1" t="s">
        <v>269</v>
      </c>
      <c r="C113" s="1">
        <v>1600</v>
      </c>
      <c r="D113" s="1">
        <v>266.67</v>
      </c>
      <c r="E113" s="1">
        <v>1080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112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3058.67</v>
      </c>
      <c r="X113" s="1">
        <v>17.45</v>
      </c>
      <c r="Y113" s="1">
        <v>31.4</v>
      </c>
      <c r="Z113" s="1">
        <v>23.87</v>
      </c>
      <c r="AA113" s="1">
        <v>0</v>
      </c>
      <c r="AB113" s="1">
        <v>0</v>
      </c>
      <c r="AC113" s="1">
        <v>0</v>
      </c>
      <c r="AD113" s="1">
        <v>-123.47</v>
      </c>
      <c r="AE113" s="1">
        <v>0</v>
      </c>
      <c r="AF113" s="1">
        <v>198.77</v>
      </c>
      <c r="AG113" s="1">
        <v>0</v>
      </c>
      <c r="AH113" s="1">
        <v>75.3</v>
      </c>
      <c r="AI113" s="1">
        <v>72.72</v>
      </c>
      <c r="AJ113" s="1">
        <v>3</v>
      </c>
      <c r="AK113" s="1">
        <v>0</v>
      </c>
      <c r="AL113" s="1">
        <v>0</v>
      </c>
      <c r="AM113" s="1">
        <v>112</v>
      </c>
      <c r="AN113" s="1">
        <v>112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375.02</v>
      </c>
      <c r="BA113" s="1">
        <v>2683.65</v>
      </c>
      <c r="BB113" s="1">
        <v>48.85</v>
      </c>
      <c r="BC113" s="1">
        <v>209.73</v>
      </c>
      <c r="BD113" s="1">
        <v>228.25</v>
      </c>
      <c r="BE113" s="1">
        <v>55.83</v>
      </c>
      <c r="BF113" s="1">
        <v>91.76</v>
      </c>
      <c r="BG113" s="1">
        <v>45.47</v>
      </c>
      <c r="BH113" s="1">
        <v>486.83</v>
      </c>
      <c r="BI113" s="1">
        <v>139.58000000000001</v>
      </c>
      <c r="BJ113" s="1">
        <v>27.91</v>
      </c>
      <c r="BK113" s="1">
        <v>0</v>
      </c>
      <c r="BL113" s="1">
        <v>847.38</v>
      </c>
    </row>
    <row r="114" spans="1:64" x14ac:dyDescent="0.2">
      <c r="A114" s="2" t="s">
        <v>270</v>
      </c>
      <c r="B114" s="1" t="s">
        <v>271</v>
      </c>
      <c r="C114" s="1">
        <v>1920</v>
      </c>
      <c r="D114" s="1">
        <v>320</v>
      </c>
      <c r="E114" s="1">
        <v>2100</v>
      </c>
      <c r="F114" s="1">
        <v>0</v>
      </c>
      <c r="G114" s="1">
        <v>0</v>
      </c>
      <c r="H114" s="1">
        <v>0</v>
      </c>
      <c r="I114" s="1">
        <v>0</v>
      </c>
      <c r="J114" s="1">
        <v>140</v>
      </c>
      <c r="K114" s="1">
        <v>0</v>
      </c>
      <c r="L114" s="1">
        <v>960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5440</v>
      </c>
      <c r="X114" s="1">
        <v>18.16</v>
      </c>
      <c r="Y114" s="1">
        <v>32.68</v>
      </c>
      <c r="Z114" s="1">
        <v>20.27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470.85</v>
      </c>
      <c r="AG114" s="1">
        <v>0</v>
      </c>
      <c r="AH114" s="1">
        <v>470.85</v>
      </c>
      <c r="AI114" s="1">
        <v>71.11</v>
      </c>
      <c r="AJ114" s="1">
        <v>3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544.96</v>
      </c>
      <c r="BA114" s="1">
        <v>4895.04</v>
      </c>
      <c r="BB114" s="1">
        <v>50.84</v>
      </c>
      <c r="BC114" s="1">
        <v>192.13</v>
      </c>
      <c r="BD114" s="1">
        <v>218.23</v>
      </c>
      <c r="BE114" s="1">
        <v>58.11</v>
      </c>
      <c r="BF114" s="1">
        <v>163.19999999999999</v>
      </c>
      <c r="BG114" s="1">
        <v>47.32</v>
      </c>
      <c r="BH114" s="1">
        <v>461.2</v>
      </c>
      <c r="BI114" s="1">
        <v>145.26</v>
      </c>
      <c r="BJ114" s="1">
        <v>29.05</v>
      </c>
      <c r="BK114" s="1">
        <v>0</v>
      </c>
      <c r="BL114" s="1">
        <v>904.14</v>
      </c>
    </row>
    <row r="115" spans="1:64" x14ac:dyDescent="0.2">
      <c r="A115" s="2" t="s">
        <v>272</v>
      </c>
      <c r="B115" s="1" t="s">
        <v>273</v>
      </c>
      <c r="C115" s="1">
        <v>1920</v>
      </c>
      <c r="D115" s="1">
        <v>320</v>
      </c>
      <c r="E115" s="1">
        <v>1500</v>
      </c>
      <c r="F115" s="1">
        <v>0</v>
      </c>
      <c r="G115" s="1">
        <v>0</v>
      </c>
      <c r="H115" s="1">
        <v>0</v>
      </c>
      <c r="I115" s="1">
        <v>0</v>
      </c>
      <c r="J115" s="1">
        <v>140</v>
      </c>
      <c r="K115" s="1">
        <v>0</v>
      </c>
      <c r="L115" s="1">
        <v>960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4840</v>
      </c>
      <c r="X115" s="1">
        <v>22.92</v>
      </c>
      <c r="Y115" s="1">
        <v>41.25</v>
      </c>
      <c r="Z115" s="1">
        <v>28.08</v>
      </c>
      <c r="AA115" s="1">
        <v>0</v>
      </c>
      <c r="AB115" s="1">
        <v>280.7</v>
      </c>
      <c r="AC115" s="1">
        <v>0</v>
      </c>
      <c r="AD115" s="1">
        <v>0</v>
      </c>
      <c r="AE115" s="1">
        <v>0</v>
      </c>
      <c r="AF115" s="1">
        <v>334.85</v>
      </c>
      <c r="AG115" s="1">
        <v>0</v>
      </c>
      <c r="AH115" s="1">
        <v>334.85</v>
      </c>
      <c r="AI115" s="1">
        <v>92.25</v>
      </c>
      <c r="AJ115" s="1">
        <v>3</v>
      </c>
      <c r="AK115" s="1">
        <v>0</v>
      </c>
      <c r="AL115" s="1">
        <v>289.19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280.7</v>
      </c>
      <c r="AY115" s="1">
        <v>0</v>
      </c>
      <c r="AZ115" s="1">
        <v>999.99</v>
      </c>
      <c r="BA115" s="1">
        <v>3840.01</v>
      </c>
      <c r="BB115" s="1">
        <v>64.16</v>
      </c>
      <c r="BC115" s="1">
        <v>275.45999999999998</v>
      </c>
      <c r="BD115" s="1">
        <v>239.93</v>
      </c>
      <c r="BE115" s="1">
        <v>73.33</v>
      </c>
      <c r="BF115" s="1">
        <v>145.19999999999999</v>
      </c>
      <c r="BG115" s="1">
        <v>59.72</v>
      </c>
      <c r="BH115" s="1">
        <v>579.54999999999995</v>
      </c>
      <c r="BI115" s="1">
        <v>183.32</v>
      </c>
      <c r="BJ115" s="1">
        <v>36.659999999999997</v>
      </c>
      <c r="BK115" s="1">
        <v>0</v>
      </c>
      <c r="BL115" s="1">
        <v>1077.78</v>
      </c>
    </row>
    <row r="116" spans="1:64" x14ac:dyDescent="0.2">
      <c r="A116" s="2" t="s">
        <v>274</v>
      </c>
      <c r="B116" s="1" t="s">
        <v>275</v>
      </c>
      <c r="C116" s="1">
        <v>1920</v>
      </c>
      <c r="D116" s="1">
        <v>320</v>
      </c>
      <c r="E116" s="1">
        <v>2220</v>
      </c>
      <c r="F116" s="1">
        <v>0</v>
      </c>
      <c r="G116" s="1">
        <v>0</v>
      </c>
      <c r="H116" s="1">
        <v>0</v>
      </c>
      <c r="I116" s="1">
        <v>0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4600</v>
      </c>
      <c r="X116" s="1">
        <v>26.86</v>
      </c>
      <c r="Y116" s="1">
        <v>48.36</v>
      </c>
      <c r="Z116" s="1">
        <v>34.56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496.48</v>
      </c>
      <c r="AG116" s="1">
        <v>0</v>
      </c>
      <c r="AH116" s="1">
        <v>496.48</v>
      </c>
      <c r="AI116" s="1">
        <v>109.78</v>
      </c>
      <c r="AJ116" s="1">
        <v>3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609.26</v>
      </c>
      <c r="BA116" s="1">
        <v>3990.74</v>
      </c>
      <c r="BB116" s="1">
        <v>75.22</v>
      </c>
      <c r="BC116" s="1">
        <v>322.93</v>
      </c>
      <c r="BD116" s="1">
        <v>257.93</v>
      </c>
      <c r="BE116" s="1">
        <v>85.97</v>
      </c>
      <c r="BF116" s="1">
        <v>138</v>
      </c>
      <c r="BG116" s="1">
        <v>70.010000000000005</v>
      </c>
      <c r="BH116" s="1">
        <v>656.08</v>
      </c>
      <c r="BI116" s="1">
        <v>214.91</v>
      </c>
      <c r="BJ116" s="1">
        <v>42.98</v>
      </c>
      <c r="BK116" s="1">
        <v>0</v>
      </c>
      <c r="BL116" s="1">
        <v>1207.95</v>
      </c>
    </row>
    <row r="117" spans="1:64" x14ac:dyDescent="0.2">
      <c r="A117" s="2" t="s">
        <v>276</v>
      </c>
      <c r="B117" s="1" t="s">
        <v>277</v>
      </c>
      <c r="C117" s="1">
        <v>1896</v>
      </c>
      <c r="D117" s="1">
        <v>316</v>
      </c>
      <c r="E117" s="1">
        <v>770.25</v>
      </c>
      <c r="F117" s="1">
        <v>0</v>
      </c>
      <c r="G117" s="1">
        <v>0</v>
      </c>
      <c r="H117" s="1">
        <v>0</v>
      </c>
      <c r="I117" s="1">
        <v>0</v>
      </c>
      <c r="J117" s="1">
        <v>140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3122.25</v>
      </c>
      <c r="X117" s="1">
        <v>24.6</v>
      </c>
      <c r="Y117" s="1">
        <v>44.28</v>
      </c>
      <c r="Z117" s="1">
        <v>30.84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231.25</v>
      </c>
      <c r="AG117" s="1">
        <v>0</v>
      </c>
      <c r="AH117" s="1">
        <v>231.25</v>
      </c>
      <c r="AI117" s="1">
        <v>99.72</v>
      </c>
      <c r="AJ117" s="1">
        <v>3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333.97</v>
      </c>
      <c r="BA117" s="1">
        <v>2788.28</v>
      </c>
      <c r="BB117" s="1">
        <v>68.87</v>
      </c>
      <c r="BC117" s="1">
        <v>295.69</v>
      </c>
      <c r="BD117" s="1">
        <v>247.59</v>
      </c>
      <c r="BE117" s="1">
        <v>78.709999999999994</v>
      </c>
      <c r="BF117" s="1">
        <v>93.67</v>
      </c>
      <c r="BG117" s="1">
        <v>64.099999999999994</v>
      </c>
      <c r="BH117" s="1">
        <v>612.15</v>
      </c>
      <c r="BI117" s="1">
        <v>196.78</v>
      </c>
      <c r="BJ117" s="1">
        <v>39.36</v>
      </c>
      <c r="BK117" s="1">
        <v>0</v>
      </c>
      <c r="BL117" s="1">
        <v>1084.77</v>
      </c>
    </row>
    <row r="118" spans="1:64" x14ac:dyDescent="0.2">
      <c r="A118" s="2" t="s">
        <v>278</v>
      </c>
      <c r="B118" s="1" t="s">
        <v>279</v>
      </c>
      <c r="C118" s="1">
        <v>1920</v>
      </c>
      <c r="D118" s="1">
        <v>320</v>
      </c>
      <c r="E118" s="1">
        <v>2220</v>
      </c>
      <c r="F118" s="1">
        <v>0</v>
      </c>
      <c r="G118" s="1">
        <v>0</v>
      </c>
      <c r="H118" s="1">
        <v>0</v>
      </c>
      <c r="I118" s="1">
        <v>0</v>
      </c>
      <c r="J118" s="1">
        <v>140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4600</v>
      </c>
      <c r="X118" s="1">
        <v>22.91</v>
      </c>
      <c r="Y118" s="1">
        <v>41.24</v>
      </c>
      <c r="Z118" s="1">
        <v>28.08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496.48</v>
      </c>
      <c r="AG118" s="1">
        <v>0</v>
      </c>
      <c r="AH118" s="1">
        <v>496.48</v>
      </c>
      <c r="AI118" s="1">
        <v>92.23</v>
      </c>
      <c r="AJ118" s="1">
        <v>3</v>
      </c>
      <c r="AK118" s="1">
        <v>0</v>
      </c>
      <c r="AL118" s="1">
        <v>276.38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868.09</v>
      </c>
      <c r="BA118" s="1">
        <v>3731.91</v>
      </c>
      <c r="BB118" s="1">
        <v>64.16</v>
      </c>
      <c r="BC118" s="1">
        <v>275.43</v>
      </c>
      <c r="BD118" s="1">
        <v>239.9</v>
      </c>
      <c r="BE118" s="1">
        <v>73.319999999999993</v>
      </c>
      <c r="BF118" s="1">
        <v>138</v>
      </c>
      <c r="BG118" s="1">
        <v>59.71</v>
      </c>
      <c r="BH118" s="1">
        <v>579.49</v>
      </c>
      <c r="BI118" s="1">
        <v>183.3</v>
      </c>
      <c r="BJ118" s="1">
        <v>36.659999999999997</v>
      </c>
      <c r="BK118" s="1">
        <v>0</v>
      </c>
      <c r="BL118" s="1">
        <v>1070.48</v>
      </c>
    </row>
    <row r="119" spans="1:64" x14ac:dyDescent="0.2">
      <c r="A119" s="2" t="s">
        <v>280</v>
      </c>
      <c r="B119" s="1" t="s">
        <v>281</v>
      </c>
      <c r="C119" s="1">
        <v>1920</v>
      </c>
      <c r="D119" s="1">
        <v>320</v>
      </c>
      <c r="E119" s="1">
        <v>780</v>
      </c>
      <c r="F119" s="1">
        <v>0</v>
      </c>
      <c r="G119" s="1">
        <v>0</v>
      </c>
      <c r="H119" s="1">
        <v>0</v>
      </c>
      <c r="I119" s="1">
        <v>0</v>
      </c>
      <c r="J119" s="1">
        <v>140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3160</v>
      </c>
      <c r="X119" s="1">
        <v>19.89</v>
      </c>
      <c r="Y119" s="1">
        <v>35.799999999999997</v>
      </c>
      <c r="Z119" s="1">
        <v>23.12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236.01</v>
      </c>
      <c r="AG119" s="1">
        <v>0</v>
      </c>
      <c r="AH119" s="1">
        <v>236.01</v>
      </c>
      <c r="AI119" s="1">
        <v>78.81</v>
      </c>
      <c r="AJ119" s="1">
        <v>3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317.82</v>
      </c>
      <c r="BA119" s="1">
        <v>2842.18</v>
      </c>
      <c r="BB119" s="1">
        <v>55.69</v>
      </c>
      <c r="BC119" s="1">
        <v>239.08</v>
      </c>
      <c r="BD119" s="1">
        <v>226.12</v>
      </c>
      <c r="BE119" s="1">
        <v>63.65</v>
      </c>
      <c r="BF119" s="1">
        <v>94.8</v>
      </c>
      <c r="BG119" s="1">
        <v>51.83</v>
      </c>
      <c r="BH119" s="1">
        <v>520.89</v>
      </c>
      <c r="BI119" s="1">
        <v>159.11000000000001</v>
      </c>
      <c r="BJ119" s="1">
        <v>31.82</v>
      </c>
      <c r="BK119" s="1">
        <v>0</v>
      </c>
      <c r="BL119" s="1">
        <v>922.1</v>
      </c>
    </row>
    <row r="120" spans="1:64" x14ac:dyDescent="0.2">
      <c r="A120" s="2" t="s">
        <v>282</v>
      </c>
      <c r="B120" s="1" t="s">
        <v>283</v>
      </c>
      <c r="C120" s="1">
        <v>1920</v>
      </c>
      <c r="D120" s="1">
        <v>320</v>
      </c>
      <c r="E120" s="1">
        <v>2220</v>
      </c>
      <c r="F120" s="1">
        <v>0</v>
      </c>
      <c r="G120" s="1">
        <v>0</v>
      </c>
      <c r="H120" s="1">
        <v>0</v>
      </c>
      <c r="I120" s="1">
        <v>0</v>
      </c>
      <c r="J120" s="1">
        <v>140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4600</v>
      </c>
      <c r="X120" s="1">
        <v>24.51</v>
      </c>
      <c r="Y120" s="1">
        <v>44.12</v>
      </c>
      <c r="Z120" s="1">
        <v>30.69</v>
      </c>
      <c r="AA120" s="1">
        <v>0</v>
      </c>
      <c r="AB120" s="1">
        <v>0</v>
      </c>
      <c r="AC120" s="1">
        <v>695.03</v>
      </c>
      <c r="AD120" s="1">
        <v>0</v>
      </c>
      <c r="AE120" s="1">
        <v>0</v>
      </c>
      <c r="AF120" s="1">
        <v>496.48</v>
      </c>
      <c r="AG120" s="1">
        <v>0</v>
      </c>
      <c r="AH120" s="1">
        <v>496.48</v>
      </c>
      <c r="AI120" s="1">
        <v>99.32</v>
      </c>
      <c r="AJ120" s="1">
        <v>3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695.03</v>
      </c>
      <c r="AX120" s="1">
        <v>0</v>
      </c>
      <c r="AY120" s="1">
        <v>0</v>
      </c>
      <c r="AZ120" s="1">
        <v>1293.83</v>
      </c>
      <c r="BA120" s="1">
        <v>3306.17</v>
      </c>
      <c r="BB120" s="1">
        <v>68.63</v>
      </c>
      <c r="BC120" s="1">
        <v>294.64999999999998</v>
      </c>
      <c r="BD120" s="1">
        <v>247.19</v>
      </c>
      <c r="BE120" s="1">
        <v>78.44</v>
      </c>
      <c r="BF120" s="1">
        <v>138</v>
      </c>
      <c r="BG120" s="1">
        <v>63.88</v>
      </c>
      <c r="BH120" s="1">
        <v>610.47</v>
      </c>
      <c r="BI120" s="1">
        <v>196.09</v>
      </c>
      <c r="BJ120" s="1">
        <v>39.22</v>
      </c>
      <c r="BK120" s="1">
        <v>0</v>
      </c>
      <c r="BL120" s="1">
        <v>1126.0999999999999</v>
      </c>
    </row>
    <row r="121" spans="1:64" x14ac:dyDescent="0.2">
      <c r="A121" s="2" t="s">
        <v>284</v>
      </c>
      <c r="B121" s="1" t="s">
        <v>285</v>
      </c>
      <c r="C121" s="1">
        <v>1920</v>
      </c>
      <c r="D121" s="1">
        <v>320</v>
      </c>
      <c r="E121" s="1">
        <v>780</v>
      </c>
      <c r="F121" s="1">
        <v>0</v>
      </c>
      <c r="G121" s="1">
        <v>0</v>
      </c>
      <c r="H121" s="1">
        <v>0</v>
      </c>
      <c r="I121" s="1">
        <v>0</v>
      </c>
      <c r="J121" s="1">
        <v>140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3160</v>
      </c>
      <c r="X121" s="1">
        <v>23.71</v>
      </c>
      <c r="Y121" s="1">
        <v>42.68</v>
      </c>
      <c r="Z121" s="1">
        <v>29.39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236.01</v>
      </c>
      <c r="AG121" s="1">
        <v>0</v>
      </c>
      <c r="AH121" s="1">
        <v>236.01</v>
      </c>
      <c r="AI121" s="1">
        <v>95.78</v>
      </c>
      <c r="AJ121" s="1">
        <v>3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334.79</v>
      </c>
      <c r="BA121" s="1">
        <v>2825.21</v>
      </c>
      <c r="BB121" s="1">
        <v>66.400000000000006</v>
      </c>
      <c r="BC121" s="1">
        <v>285.06</v>
      </c>
      <c r="BD121" s="1">
        <v>243.56</v>
      </c>
      <c r="BE121" s="1">
        <v>75.88</v>
      </c>
      <c r="BF121" s="1">
        <v>94.8</v>
      </c>
      <c r="BG121" s="1">
        <v>61.8</v>
      </c>
      <c r="BH121" s="1">
        <v>595.02</v>
      </c>
      <c r="BI121" s="1">
        <v>189.71</v>
      </c>
      <c r="BJ121" s="1">
        <v>37.94</v>
      </c>
      <c r="BK121" s="1">
        <v>0</v>
      </c>
      <c r="BL121" s="1">
        <v>1055.1500000000001</v>
      </c>
    </row>
    <row r="122" spans="1:64" x14ac:dyDescent="0.2">
      <c r="A122" s="2" t="s">
        <v>286</v>
      </c>
      <c r="B122" s="1" t="s">
        <v>287</v>
      </c>
      <c r="C122" s="1">
        <v>1600</v>
      </c>
      <c r="D122" s="1">
        <v>266.67</v>
      </c>
      <c r="E122" s="1">
        <v>640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2506.67</v>
      </c>
      <c r="X122" s="1">
        <v>21.24</v>
      </c>
      <c r="Y122" s="1">
        <v>38.229999999999997</v>
      </c>
      <c r="Z122" s="1">
        <v>31.14</v>
      </c>
      <c r="AA122" s="1">
        <v>0</v>
      </c>
      <c r="AB122" s="1">
        <v>0</v>
      </c>
      <c r="AC122" s="1">
        <v>0</v>
      </c>
      <c r="AD122" s="1">
        <v>-123.47</v>
      </c>
      <c r="AE122" s="1">
        <v>0</v>
      </c>
      <c r="AF122" s="1">
        <v>163.95</v>
      </c>
      <c r="AG122" s="1">
        <v>0</v>
      </c>
      <c r="AH122" s="1">
        <v>40.479999999999997</v>
      </c>
      <c r="AI122" s="1">
        <v>90.61</v>
      </c>
      <c r="AJ122" s="1">
        <v>3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134.09</v>
      </c>
      <c r="BA122" s="1">
        <v>2372.58</v>
      </c>
      <c r="BB122" s="1">
        <v>59.47</v>
      </c>
      <c r="BC122" s="1">
        <v>255.33</v>
      </c>
      <c r="BD122" s="1">
        <v>248.42</v>
      </c>
      <c r="BE122" s="1">
        <v>67.97</v>
      </c>
      <c r="BF122" s="1">
        <v>75.2</v>
      </c>
      <c r="BG122" s="1">
        <v>55.35</v>
      </c>
      <c r="BH122" s="1">
        <v>563.22</v>
      </c>
      <c r="BI122" s="1">
        <v>169.92</v>
      </c>
      <c r="BJ122" s="1">
        <v>33.979999999999997</v>
      </c>
      <c r="BK122" s="1">
        <v>0</v>
      </c>
      <c r="BL122" s="1">
        <v>965.64</v>
      </c>
    </row>
    <row r="123" spans="1:64" x14ac:dyDescent="0.2">
      <c r="A123" s="2" t="s">
        <v>288</v>
      </c>
      <c r="B123" s="1" t="s">
        <v>289</v>
      </c>
      <c r="C123" s="1">
        <v>1920</v>
      </c>
      <c r="D123" s="1">
        <v>320</v>
      </c>
      <c r="E123" s="1">
        <v>780</v>
      </c>
      <c r="F123" s="1">
        <v>0</v>
      </c>
      <c r="G123" s="1">
        <v>0</v>
      </c>
      <c r="H123" s="1">
        <v>0</v>
      </c>
      <c r="I123" s="1">
        <v>0</v>
      </c>
      <c r="J123" s="1">
        <v>140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3160</v>
      </c>
      <c r="X123" s="1">
        <v>22.21</v>
      </c>
      <c r="Y123" s="1">
        <v>39.979999999999997</v>
      </c>
      <c r="Z123" s="1">
        <v>26.93</v>
      </c>
      <c r="AA123" s="1">
        <v>0</v>
      </c>
      <c r="AB123" s="1">
        <v>0</v>
      </c>
      <c r="AC123" s="1">
        <v>201.01</v>
      </c>
      <c r="AD123" s="1">
        <v>0</v>
      </c>
      <c r="AE123" s="1">
        <v>0</v>
      </c>
      <c r="AF123" s="1">
        <v>236.01</v>
      </c>
      <c r="AG123" s="1">
        <v>0</v>
      </c>
      <c r="AH123" s="1">
        <v>236.01</v>
      </c>
      <c r="AI123" s="1">
        <v>89.12</v>
      </c>
      <c r="AJ123" s="1">
        <v>3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201.01</v>
      </c>
      <c r="AX123" s="1">
        <v>0</v>
      </c>
      <c r="AY123" s="1">
        <v>0</v>
      </c>
      <c r="AZ123" s="1">
        <v>529.14</v>
      </c>
      <c r="BA123" s="1">
        <v>2630.86</v>
      </c>
      <c r="BB123" s="1">
        <v>62.2</v>
      </c>
      <c r="BC123" s="1">
        <v>267.02</v>
      </c>
      <c r="BD123" s="1">
        <v>236.72</v>
      </c>
      <c r="BE123" s="1">
        <v>71.08</v>
      </c>
      <c r="BF123" s="1">
        <v>94.8</v>
      </c>
      <c r="BG123" s="1">
        <v>57.89</v>
      </c>
      <c r="BH123" s="1">
        <v>565.94000000000005</v>
      </c>
      <c r="BI123" s="1">
        <v>177.71</v>
      </c>
      <c r="BJ123" s="1">
        <v>35.54</v>
      </c>
      <c r="BK123" s="1">
        <v>0</v>
      </c>
      <c r="BL123" s="1">
        <v>1002.96</v>
      </c>
    </row>
    <row r="124" spans="1:64" x14ac:dyDescent="0.2">
      <c r="A124" s="2" t="s">
        <v>290</v>
      </c>
      <c r="B124" s="1" t="s">
        <v>291</v>
      </c>
      <c r="C124" s="1">
        <v>1920</v>
      </c>
      <c r="D124" s="1">
        <v>320</v>
      </c>
      <c r="E124" s="1">
        <v>780</v>
      </c>
      <c r="F124" s="1">
        <v>0</v>
      </c>
      <c r="G124" s="1">
        <v>0</v>
      </c>
      <c r="H124" s="1">
        <v>0</v>
      </c>
      <c r="I124" s="1">
        <v>0</v>
      </c>
      <c r="J124" s="1">
        <v>140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3160</v>
      </c>
      <c r="X124" s="1">
        <v>17.05</v>
      </c>
      <c r="Y124" s="1">
        <v>30.68</v>
      </c>
      <c r="Z124" s="1">
        <v>18.46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236.01</v>
      </c>
      <c r="AG124" s="1">
        <v>0</v>
      </c>
      <c r="AH124" s="1">
        <v>236.01</v>
      </c>
      <c r="AI124" s="1">
        <v>66.19</v>
      </c>
      <c r="AJ124" s="1">
        <v>3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305.2</v>
      </c>
      <c r="BA124" s="1">
        <v>2854.8</v>
      </c>
      <c r="BB124" s="1">
        <v>47.73</v>
      </c>
      <c r="BC124" s="1">
        <v>173.5</v>
      </c>
      <c r="BD124" s="1">
        <v>213.16</v>
      </c>
      <c r="BE124" s="1">
        <v>54.55</v>
      </c>
      <c r="BF124" s="1">
        <v>94.8</v>
      </c>
      <c r="BG124" s="1">
        <v>44.42</v>
      </c>
      <c r="BH124" s="1">
        <v>434.39</v>
      </c>
      <c r="BI124" s="1">
        <v>136.37</v>
      </c>
      <c r="BJ124" s="1">
        <v>27.27</v>
      </c>
      <c r="BK124" s="1">
        <v>0</v>
      </c>
      <c r="BL124" s="1">
        <v>791.8</v>
      </c>
    </row>
    <row r="125" spans="1:64" x14ac:dyDescent="0.2">
      <c r="A125" s="2" t="s">
        <v>292</v>
      </c>
      <c r="B125" s="1" t="s">
        <v>293</v>
      </c>
      <c r="C125" s="1">
        <v>1896</v>
      </c>
      <c r="D125" s="1">
        <v>316</v>
      </c>
      <c r="E125" s="1">
        <v>770.25</v>
      </c>
      <c r="F125" s="1">
        <v>0</v>
      </c>
      <c r="G125" s="1">
        <v>0</v>
      </c>
      <c r="H125" s="1">
        <v>0</v>
      </c>
      <c r="I125" s="1">
        <v>0</v>
      </c>
      <c r="J125" s="1">
        <v>140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3122.25</v>
      </c>
      <c r="X125" s="1">
        <v>19.87</v>
      </c>
      <c r="Y125" s="1">
        <v>35.770000000000003</v>
      </c>
      <c r="Z125" s="1">
        <v>23.08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231.25</v>
      </c>
      <c r="AG125" s="1">
        <v>0</v>
      </c>
      <c r="AH125" s="1">
        <v>231.25</v>
      </c>
      <c r="AI125" s="1">
        <v>78.72</v>
      </c>
      <c r="AJ125" s="1">
        <v>3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312.97000000000003</v>
      </c>
      <c r="BA125" s="1">
        <v>2809.28</v>
      </c>
      <c r="BB125" s="1">
        <v>55.64</v>
      </c>
      <c r="BC125" s="1">
        <v>238.86</v>
      </c>
      <c r="BD125" s="1">
        <v>226.03</v>
      </c>
      <c r="BE125" s="1">
        <v>63.59</v>
      </c>
      <c r="BF125" s="1">
        <v>93.67</v>
      </c>
      <c r="BG125" s="1">
        <v>51.78</v>
      </c>
      <c r="BH125" s="1">
        <v>520.53</v>
      </c>
      <c r="BI125" s="1">
        <v>158.96</v>
      </c>
      <c r="BJ125" s="1">
        <v>31.79</v>
      </c>
      <c r="BK125" s="1">
        <v>0</v>
      </c>
      <c r="BL125" s="1">
        <v>920.32</v>
      </c>
    </row>
    <row r="126" spans="1:64" x14ac:dyDescent="0.2">
      <c r="A126" s="2" t="s">
        <v>294</v>
      </c>
      <c r="B126" s="1" t="s">
        <v>295</v>
      </c>
      <c r="C126" s="1">
        <v>1896</v>
      </c>
      <c r="D126" s="1">
        <v>316</v>
      </c>
      <c r="E126" s="1">
        <v>1481.25</v>
      </c>
      <c r="F126" s="1">
        <v>0</v>
      </c>
      <c r="G126" s="1">
        <v>0</v>
      </c>
      <c r="H126" s="1">
        <v>0</v>
      </c>
      <c r="I126" s="1">
        <v>0</v>
      </c>
      <c r="J126" s="1">
        <v>140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3833.25</v>
      </c>
      <c r="X126" s="1">
        <v>25.55</v>
      </c>
      <c r="Y126" s="1">
        <v>46</v>
      </c>
      <c r="Z126" s="1">
        <v>32.4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327.27999999999997</v>
      </c>
      <c r="AG126" s="1">
        <v>0</v>
      </c>
      <c r="AH126" s="1">
        <v>327.27999999999997</v>
      </c>
      <c r="AI126" s="1">
        <v>103.95</v>
      </c>
      <c r="AJ126" s="1">
        <v>3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434.23</v>
      </c>
      <c r="BA126" s="1">
        <v>3399.02</v>
      </c>
      <c r="BB126" s="1">
        <v>71.55</v>
      </c>
      <c r="BC126" s="1">
        <v>307.18</v>
      </c>
      <c r="BD126" s="1">
        <v>251.95</v>
      </c>
      <c r="BE126" s="1">
        <v>81.77</v>
      </c>
      <c r="BF126" s="1">
        <v>115</v>
      </c>
      <c r="BG126" s="1">
        <v>66.59</v>
      </c>
      <c r="BH126" s="1">
        <v>630.67999999999995</v>
      </c>
      <c r="BI126" s="1">
        <v>204.43</v>
      </c>
      <c r="BJ126" s="1">
        <v>40.89</v>
      </c>
      <c r="BK126" s="1">
        <v>0</v>
      </c>
      <c r="BL126" s="1">
        <v>1139.3599999999999</v>
      </c>
    </row>
    <row r="127" spans="1:64" x14ac:dyDescent="0.2">
      <c r="A127" s="2" t="s">
        <v>296</v>
      </c>
      <c r="B127" s="1" t="s">
        <v>297</v>
      </c>
      <c r="C127" s="1">
        <v>1896</v>
      </c>
      <c r="D127" s="1">
        <v>316</v>
      </c>
      <c r="E127" s="1">
        <v>770.25</v>
      </c>
      <c r="F127" s="1">
        <v>0</v>
      </c>
      <c r="G127" s="1">
        <v>0</v>
      </c>
      <c r="H127" s="1">
        <v>260</v>
      </c>
      <c r="I127" s="1">
        <v>0</v>
      </c>
      <c r="J127" s="1">
        <v>140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3382.25</v>
      </c>
      <c r="X127" s="1">
        <v>24.56</v>
      </c>
      <c r="Y127" s="1">
        <v>44.2</v>
      </c>
      <c r="Z127" s="1">
        <v>30.76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272.05</v>
      </c>
      <c r="AG127" s="1">
        <v>0</v>
      </c>
      <c r="AH127" s="1">
        <v>272.05</v>
      </c>
      <c r="AI127" s="1">
        <v>99.52</v>
      </c>
      <c r="AJ127" s="1">
        <v>3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374.57</v>
      </c>
      <c r="BA127" s="1">
        <v>3007.68</v>
      </c>
      <c r="BB127" s="1">
        <v>68.760000000000005</v>
      </c>
      <c r="BC127" s="1">
        <v>295.2</v>
      </c>
      <c r="BD127" s="1">
        <v>247.41</v>
      </c>
      <c r="BE127" s="1">
        <v>78.58</v>
      </c>
      <c r="BF127" s="1">
        <v>101.47</v>
      </c>
      <c r="BG127" s="1">
        <v>64</v>
      </c>
      <c r="BH127" s="1">
        <v>611.37</v>
      </c>
      <c r="BI127" s="1">
        <v>196.46</v>
      </c>
      <c r="BJ127" s="1">
        <v>39.29</v>
      </c>
      <c r="BK127" s="1">
        <v>0</v>
      </c>
      <c r="BL127" s="1">
        <v>1091.17</v>
      </c>
    </row>
    <row r="128" spans="1:64" x14ac:dyDescent="0.2">
      <c r="A128" s="2" t="s">
        <v>298</v>
      </c>
      <c r="B128" s="1" t="s">
        <v>299</v>
      </c>
      <c r="C128" s="1">
        <v>1896</v>
      </c>
      <c r="D128" s="1">
        <v>316</v>
      </c>
      <c r="E128" s="1">
        <v>770.25</v>
      </c>
      <c r="F128" s="1">
        <v>0</v>
      </c>
      <c r="G128" s="1">
        <v>0</v>
      </c>
      <c r="H128" s="1">
        <v>0</v>
      </c>
      <c r="I128" s="1">
        <v>0</v>
      </c>
      <c r="J128" s="1">
        <v>140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3122.25</v>
      </c>
      <c r="X128" s="1">
        <v>19.010000000000002</v>
      </c>
      <c r="Y128" s="1">
        <v>34.22</v>
      </c>
      <c r="Z128" s="1">
        <v>21.68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231.25</v>
      </c>
      <c r="AG128" s="1">
        <v>0</v>
      </c>
      <c r="AH128" s="1">
        <v>231.25</v>
      </c>
      <c r="AI128" s="1">
        <v>74.91</v>
      </c>
      <c r="AJ128" s="1">
        <v>3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309.16000000000003</v>
      </c>
      <c r="BA128" s="1">
        <v>2813.09</v>
      </c>
      <c r="BB128" s="1">
        <v>53.23</v>
      </c>
      <c r="BC128" s="1">
        <v>201.17</v>
      </c>
      <c r="BD128" s="1">
        <v>222.12</v>
      </c>
      <c r="BE128" s="1">
        <v>60.84</v>
      </c>
      <c r="BF128" s="1">
        <v>93.67</v>
      </c>
      <c r="BG128" s="1">
        <v>49.55</v>
      </c>
      <c r="BH128" s="1">
        <v>476.52</v>
      </c>
      <c r="BI128" s="1">
        <v>152.1</v>
      </c>
      <c r="BJ128" s="1">
        <v>30.42</v>
      </c>
      <c r="BK128" s="1">
        <v>0</v>
      </c>
      <c r="BL128" s="1">
        <v>863.1</v>
      </c>
    </row>
    <row r="129" spans="1:64" x14ac:dyDescent="0.2">
      <c r="A129" s="2" t="s">
        <v>300</v>
      </c>
      <c r="B129" s="1" t="s">
        <v>301</v>
      </c>
      <c r="C129" s="1">
        <v>1580</v>
      </c>
      <c r="D129" s="1">
        <v>263.33</v>
      </c>
      <c r="E129" s="1">
        <v>2014.5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3857.83</v>
      </c>
      <c r="X129" s="1">
        <v>21.1</v>
      </c>
      <c r="Y129" s="1">
        <v>37.979999999999997</v>
      </c>
      <c r="Z129" s="1">
        <v>30.87</v>
      </c>
      <c r="AA129" s="1">
        <v>0</v>
      </c>
      <c r="AB129" s="1">
        <v>0</v>
      </c>
      <c r="AC129" s="1">
        <v>1033.1199999999999</v>
      </c>
      <c r="AD129" s="1">
        <v>0</v>
      </c>
      <c r="AE129" s="1">
        <v>0</v>
      </c>
      <c r="AF129" s="1">
        <v>352.92</v>
      </c>
      <c r="AG129" s="1">
        <v>0</v>
      </c>
      <c r="AH129" s="1">
        <v>352.92</v>
      </c>
      <c r="AI129" s="1">
        <v>89.95</v>
      </c>
      <c r="AJ129" s="1">
        <v>3</v>
      </c>
      <c r="AK129" s="1">
        <v>0</v>
      </c>
      <c r="AL129" s="1">
        <v>415.07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1033.1199999999999</v>
      </c>
      <c r="AX129" s="1">
        <v>0</v>
      </c>
      <c r="AY129" s="1">
        <v>0</v>
      </c>
      <c r="AZ129" s="1">
        <v>1894.06</v>
      </c>
      <c r="BA129" s="1">
        <v>1963.77</v>
      </c>
      <c r="BB129" s="1">
        <v>59.08</v>
      </c>
      <c r="BC129" s="1">
        <v>253.65</v>
      </c>
      <c r="BD129" s="1">
        <v>247.68</v>
      </c>
      <c r="BE129" s="1">
        <v>67.52</v>
      </c>
      <c r="BF129" s="1">
        <v>115.73</v>
      </c>
      <c r="BG129" s="1">
        <v>54.99</v>
      </c>
      <c r="BH129" s="1">
        <v>560.41</v>
      </c>
      <c r="BI129" s="1">
        <v>168.81</v>
      </c>
      <c r="BJ129" s="1">
        <v>33.76</v>
      </c>
      <c r="BK129" s="1">
        <v>0</v>
      </c>
      <c r="BL129" s="1">
        <v>1001.22</v>
      </c>
    </row>
    <row r="130" spans="1:64" x14ac:dyDescent="0.2">
      <c r="A130" s="2" t="s">
        <v>302</v>
      </c>
      <c r="B130" s="1" t="s">
        <v>303</v>
      </c>
      <c r="C130" s="1">
        <v>1896</v>
      </c>
      <c r="D130" s="1">
        <v>316</v>
      </c>
      <c r="E130" s="1">
        <v>770.25</v>
      </c>
      <c r="F130" s="1">
        <v>0</v>
      </c>
      <c r="G130" s="1">
        <v>0</v>
      </c>
      <c r="H130" s="1">
        <v>0</v>
      </c>
      <c r="I130" s="1">
        <v>0</v>
      </c>
      <c r="J130" s="1">
        <v>140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3122.25</v>
      </c>
      <c r="X130" s="1">
        <v>21.9</v>
      </c>
      <c r="Y130" s="1">
        <v>39.42</v>
      </c>
      <c r="Z130" s="1">
        <v>26.41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231.25</v>
      </c>
      <c r="AG130" s="1">
        <v>0</v>
      </c>
      <c r="AH130" s="1">
        <v>231.25</v>
      </c>
      <c r="AI130" s="1">
        <v>87.73</v>
      </c>
      <c r="AJ130" s="1">
        <v>3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321.98</v>
      </c>
      <c r="BA130" s="1">
        <v>2800.27</v>
      </c>
      <c r="BB130" s="1">
        <v>61.32</v>
      </c>
      <c r="BC130" s="1">
        <v>263.25</v>
      </c>
      <c r="BD130" s="1">
        <v>235.29</v>
      </c>
      <c r="BE130" s="1">
        <v>70.08</v>
      </c>
      <c r="BF130" s="1">
        <v>93.67</v>
      </c>
      <c r="BG130" s="1">
        <v>57.07</v>
      </c>
      <c r="BH130" s="1">
        <v>559.86</v>
      </c>
      <c r="BI130" s="1">
        <v>175.2</v>
      </c>
      <c r="BJ130" s="1">
        <v>35.04</v>
      </c>
      <c r="BK130" s="1">
        <v>0</v>
      </c>
      <c r="BL130" s="1">
        <v>990.92</v>
      </c>
    </row>
    <row r="131" spans="1:64" x14ac:dyDescent="0.2">
      <c r="A131" s="2" t="s">
        <v>304</v>
      </c>
      <c r="B131" s="1" t="s">
        <v>305</v>
      </c>
      <c r="C131" s="1">
        <v>1896</v>
      </c>
      <c r="D131" s="1">
        <v>316</v>
      </c>
      <c r="E131" s="1">
        <v>1481.25</v>
      </c>
      <c r="F131" s="1">
        <v>0</v>
      </c>
      <c r="G131" s="1">
        <v>0</v>
      </c>
      <c r="H131" s="1">
        <v>0</v>
      </c>
      <c r="I131" s="1">
        <v>0</v>
      </c>
      <c r="J131" s="1">
        <v>140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3833.25</v>
      </c>
      <c r="X131" s="1">
        <v>23.69</v>
      </c>
      <c r="Y131" s="1">
        <v>42.65</v>
      </c>
      <c r="Z131" s="1">
        <v>29.36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327.27999999999997</v>
      </c>
      <c r="AG131" s="1">
        <v>0</v>
      </c>
      <c r="AH131" s="1">
        <v>327.27999999999997</v>
      </c>
      <c r="AI131" s="1">
        <v>95.7</v>
      </c>
      <c r="AJ131" s="1">
        <v>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425.98</v>
      </c>
      <c r="BA131" s="1">
        <v>3407.27</v>
      </c>
      <c r="BB131" s="1">
        <v>66.34</v>
      </c>
      <c r="BC131" s="1">
        <v>284.82</v>
      </c>
      <c r="BD131" s="1">
        <v>243.48</v>
      </c>
      <c r="BE131" s="1">
        <v>75.819999999999993</v>
      </c>
      <c r="BF131" s="1">
        <v>115</v>
      </c>
      <c r="BG131" s="1">
        <v>61.75</v>
      </c>
      <c r="BH131" s="1">
        <v>594.64</v>
      </c>
      <c r="BI131" s="1">
        <v>189.55</v>
      </c>
      <c r="BJ131" s="1">
        <v>37.909999999999997</v>
      </c>
      <c r="BK131" s="1">
        <v>0</v>
      </c>
      <c r="BL131" s="1">
        <v>1074.67</v>
      </c>
    </row>
    <row r="132" spans="1:64" x14ac:dyDescent="0.2">
      <c r="A132" s="2" t="s">
        <v>306</v>
      </c>
      <c r="B132" s="1" t="s">
        <v>307</v>
      </c>
      <c r="C132" s="1">
        <v>1896</v>
      </c>
      <c r="D132" s="1">
        <v>316</v>
      </c>
      <c r="E132" s="1">
        <v>1481.25</v>
      </c>
      <c r="F132" s="1">
        <v>0</v>
      </c>
      <c r="G132" s="1">
        <v>0</v>
      </c>
      <c r="H132" s="1">
        <v>0</v>
      </c>
      <c r="I132" s="1">
        <v>0</v>
      </c>
      <c r="J132" s="1">
        <v>140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3833.25</v>
      </c>
      <c r="X132" s="1">
        <v>20.36</v>
      </c>
      <c r="Y132" s="1">
        <v>36.64</v>
      </c>
      <c r="Z132" s="1">
        <v>23.87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327.27999999999997</v>
      </c>
      <c r="AG132" s="1">
        <v>0</v>
      </c>
      <c r="AH132" s="1">
        <v>327.27999999999997</v>
      </c>
      <c r="AI132" s="1">
        <v>80.87</v>
      </c>
      <c r="AJ132" s="1">
        <v>3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411.15</v>
      </c>
      <c r="BA132" s="1">
        <v>3422.1</v>
      </c>
      <c r="BB132" s="1">
        <v>57</v>
      </c>
      <c r="BC132" s="1">
        <v>244.69</v>
      </c>
      <c r="BD132" s="1">
        <v>228.25</v>
      </c>
      <c r="BE132" s="1">
        <v>65.14</v>
      </c>
      <c r="BF132" s="1">
        <v>115</v>
      </c>
      <c r="BG132" s="1">
        <v>53.05</v>
      </c>
      <c r="BH132" s="1">
        <v>529.94000000000005</v>
      </c>
      <c r="BI132" s="1">
        <v>162.84</v>
      </c>
      <c r="BJ132" s="1">
        <v>32.57</v>
      </c>
      <c r="BK132" s="1">
        <v>0</v>
      </c>
      <c r="BL132" s="1">
        <v>958.54</v>
      </c>
    </row>
    <row r="133" spans="1:64" x14ac:dyDescent="0.2">
      <c r="A133" s="2" t="s">
        <v>308</v>
      </c>
      <c r="B133" s="1" t="s">
        <v>309</v>
      </c>
      <c r="C133" s="1">
        <v>1580</v>
      </c>
      <c r="D133" s="1">
        <v>263.33</v>
      </c>
      <c r="E133" s="1">
        <v>632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2475.33</v>
      </c>
      <c r="X133" s="1">
        <v>20.29</v>
      </c>
      <c r="Y133" s="1">
        <v>36.53</v>
      </c>
      <c r="Z133" s="1">
        <v>29.33</v>
      </c>
      <c r="AA133" s="1">
        <v>0</v>
      </c>
      <c r="AB133" s="1">
        <v>0</v>
      </c>
      <c r="AC133" s="1">
        <v>593.22</v>
      </c>
      <c r="AD133" s="1">
        <v>-123.47</v>
      </c>
      <c r="AE133" s="1">
        <v>0</v>
      </c>
      <c r="AF133" s="1">
        <v>160.87</v>
      </c>
      <c r="AG133" s="1">
        <v>0</v>
      </c>
      <c r="AH133" s="1">
        <v>37.4</v>
      </c>
      <c r="AI133" s="1">
        <v>86.15</v>
      </c>
      <c r="AJ133" s="1">
        <v>3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593.22</v>
      </c>
      <c r="AX133" s="1">
        <v>0</v>
      </c>
      <c r="AY133" s="1">
        <v>0</v>
      </c>
      <c r="AZ133" s="1">
        <v>719.77</v>
      </c>
      <c r="BA133" s="1">
        <v>1755.56</v>
      </c>
      <c r="BB133" s="1">
        <v>56.82</v>
      </c>
      <c r="BC133" s="1">
        <v>243.94</v>
      </c>
      <c r="BD133" s="1">
        <v>243.39</v>
      </c>
      <c r="BE133" s="1">
        <v>64.94</v>
      </c>
      <c r="BF133" s="1">
        <v>74.260000000000005</v>
      </c>
      <c r="BG133" s="1">
        <v>52.88</v>
      </c>
      <c r="BH133" s="1">
        <v>544.15</v>
      </c>
      <c r="BI133" s="1">
        <v>162.35</v>
      </c>
      <c r="BJ133" s="1">
        <v>32.47</v>
      </c>
      <c r="BK133" s="1">
        <v>0</v>
      </c>
      <c r="BL133" s="1">
        <v>931.05</v>
      </c>
    </row>
    <row r="134" spans="1:64" x14ac:dyDescent="0.2">
      <c r="A134" s="2" t="s">
        <v>310</v>
      </c>
      <c r="B134" s="1" t="s">
        <v>311</v>
      </c>
      <c r="C134" s="1">
        <v>1896</v>
      </c>
      <c r="D134" s="1">
        <v>316</v>
      </c>
      <c r="E134" s="1">
        <v>1481.25</v>
      </c>
      <c r="F134" s="1">
        <v>0</v>
      </c>
      <c r="G134" s="1">
        <v>0</v>
      </c>
      <c r="H134" s="1">
        <v>0</v>
      </c>
      <c r="I134" s="1">
        <v>0</v>
      </c>
      <c r="J134" s="1">
        <v>140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3833.25</v>
      </c>
      <c r="X134" s="1">
        <v>20.6</v>
      </c>
      <c r="Y134" s="1">
        <v>37.08</v>
      </c>
      <c r="Z134" s="1">
        <v>24.28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327.27999999999997</v>
      </c>
      <c r="AG134" s="1">
        <v>0</v>
      </c>
      <c r="AH134" s="1">
        <v>327.27999999999997</v>
      </c>
      <c r="AI134" s="1">
        <v>81.96</v>
      </c>
      <c r="AJ134" s="1">
        <v>3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412.24</v>
      </c>
      <c r="BA134" s="1">
        <v>3421.01</v>
      </c>
      <c r="BB134" s="1">
        <v>57.68</v>
      </c>
      <c r="BC134" s="1">
        <v>247.62</v>
      </c>
      <c r="BD134" s="1">
        <v>229.36</v>
      </c>
      <c r="BE134" s="1">
        <v>65.92</v>
      </c>
      <c r="BF134" s="1">
        <v>115</v>
      </c>
      <c r="BG134" s="1">
        <v>53.68</v>
      </c>
      <c r="BH134" s="1">
        <v>534.66</v>
      </c>
      <c r="BI134" s="1">
        <v>164.8</v>
      </c>
      <c r="BJ134" s="1">
        <v>32.96</v>
      </c>
      <c r="BK134" s="1">
        <v>0</v>
      </c>
      <c r="BL134" s="1">
        <v>967.02</v>
      </c>
    </row>
    <row r="135" spans="1:64" x14ac:dyDescent="0.2">
      <c r="A135" s="2" t="s">
        <v>312</v>
      </c>
      <c r="B135" s="1" t="s">
        <v>313</v>
      </c>
      <c r="C135" s="1">
        <v>1896</v>
      </c>
      <c r="D135" s="1">
        <v>316</v>
      </c>
      <c r="E135" s="1">
        <v>2192.25</v>
      </c>
      <c r="F135" s="1">
        <v>0</v>
      </c>
      <c r="G135" s="1">
        <v>0</v>
      </c>
      <c r="H135" s="1">
        <v>260</v>
      </c>
      <c r="I135" s="1">
        <v>0</v>
      </c>
      <c r="J135" s="1">
        <v>140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4804.25</v>
      </c>
      <c r="X135" s="1">
        <v>24.66</v>
      </c>
      <c r="Y135" s="1">
        <v>44.39</v>
      </c>
      <c r="Z135" s="1">
        <v>30.94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540.75</v>
      </c>
      <c r="AG135" s="1">
        <v>0</v>
      </c>
      <c r="AH135" s="1">
        <v>540.75</v>
      </c>
      <c r="AI135" s="1">
        <v>99.99</v>
      </c>
      <c r="AJ135" s="1">
        <v>3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643.74</v>
      </c>
      <c r="BA135" s="1">
        <v>4160.51</v>
      </c>
      <c r="BB135" s="1">
        <v>69.05</v>
      </c>
      <c r="BC135" s="1">
        <v>296.45999999999998</v>
      </c>
      <c r="BD135" s="1">
        <v>247.88</v>
      </c>
      <c r="BE135" s="1">
        <v>78.92</v>
      </c>
      <c r="BF135" s="1">
        <v>144.13</v>
      </c>
      <c r="BG135" s="1">
        <v>64.27</v>
      </c>
      <c r="BH135" s="1">
        <v>613.39</v>
      </c>
      <c r="BI135" s="1">
        <v>197.3</v>
      </c>
      <c r="BJ135" s="1">
        <v>39.46</v>
      </c>
      <c r="BK135" s="1">
        <v>0</v>
      </c>
      <c r="BL135" s="1">
        <v>1137.47</v>
      </c>
    </row>
    <row r="136" spans="1:64" x14ac:dyDescent="0.2">
      <c r="A136" s="2" t="s">
        <v>314</v>
      </c>
      <c r="B136" s="1" t="s">
        <v>315</v>
      </c>
      <c r="C136" s="1">
        <v>1896</v>
      </c>
      <c r="D136" s="1">
        <v>316</v>
      </c>
      <c r="E136" s="1">
        <v>2192.25</v>
      </c>
      <c r="F136" s="1">
        <v>0</v>
      </c>
      <c r="G136" s="1">
        <v>0</v>
      </c>
      <c r="H136" s="1">
        <v>0</v>
      </c>
      <c r="I136" s="1">
        <v>0</v>
      </c>
      <c r="J136" s="1">
        <v>140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4544.25</v>
      </c>
      <c r="X136" s="1">
        <v>24.66</v>
      </c>
      <c r="Y136" s="1">
        <v>44.38</v>
      </c>
      <c r="Z136" s="1">
        <v>30.93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485.21</v>
      </c>
      <c r="AG136" s="1">
        <v>0</v>
      </c>
      <c r="AH136" s="1">
        <v>485.21</v>
      </c>
      <c r="AI136" s="1">
        <v>99.97</v>
      </c>
      <c r="AJ136" s="1">
        <v>3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588.17999999999995</v>
      </c>
      <c r="BA136" s="1">
        <v>3956.07</v>
      </c>
      <c r="BB136" s="1">
        <v>69.03</v>
      </c>
      <c r="BC136" s="1">
        <v>296.38</v>
      </c>
      <c r="BD136" s="1">
        <v>247.85</v>
      </c>
      <c r="BE136" s="1">
        <v>78.900000000000006</v>
      </c>
      <c r="BF136" s="1">
        <v>136.33000000000001</v>
      </c>
      <c r="BG136" s="1">
        <v>64.25</v>
      </c>
      <c r="BH136" s="1">
        <v>613.26</v>
      </c>
      <c r="BI136" s="1">
        <v>197.24</v>
      </c>
      <c r="BJ136" s="1">
        <v>39.450000000000003</v>
      </c>
      <c r="BK136" s="1">
        <v>0</v>
      </c>
      <c r="BL136" s="1">
        <v>1129.43</v>
      </c>
    </row>
    <row r="137" spans="1:64" x14ac:dyDescent="0.2">
      <c r="A137" s="2" t="s">
        <v>316</v>
      </c>
      <c r="B137" s="1" t="s">
        <v>317</v>
      </c>
      <c r="C137" s="1">
        <v>1896</v>
      </c>
      <c r="D137" s="1">
        <v>316</v>
      </c>
      <c r="E137" s="1">
        <v>2192.25</v>
      </c>
      <c r="F137" s="1">
        <v>0</v>
      </c>
      <c r="G137" s="1">
        <v>0</v>
      </c>
      <c r="H137" s="1">
        <v>0</v>
      </c>
      <c r="I137" s="1">
        <v>0</v>
      </c>
      <c r="J137" s="1">
        <v>140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4544.25</v>
      </c>
      <c r="X137" s="1">
        <v>24.91</v>
      </c>
      <c r="Y137" s="1">
        <v>44.85</v>
      </c>
      <c r="Z137" s="1">
        <v>31.36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485.21</v>
      </c>
      <c r="AG137" s="1">
        <v>0</v>
      </c>
      <c r="AH137" s="1">
        <v>485.21</v>
      </c>
      <c r="AI137" s="1">
        <v>101.12</v>
      </c>
      <c r="AJ137" s="1">
        <v>3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589.33000000000004</v>
      </c>
      <c r="BA137" s="1">
        <v>3954.92</v>
      </c>
      <c r="BB137" s="1">
        <v>69.760000000000005</v>
      </c>
      <c r="BC137" s="1">
        <v>299.48</v>
      </c>
      <c r="BD137" s="1">
        <v>249.03</v>
      </c>
      <c r="BE137" s="1">
        <v>79.72</v>
      </c>
      <c r="BF137" s="1">
        <v>136.33000000000001</v>
      </c>
      <c r="BG137" s="1">
        <v>64.92</v>
      </c>
      <c r="BH137" s="1">
        <v>618.27</v>
      </c>
      <c r="BI137" s="1">
        <v>199.31</v>
      </c>
      <c r="BJ137" s="1">
        <v>39.86</v>
      </c>
      <c r="BK137" s="1">
        <v>0</v>
      </c>
      <c r="BL137" s="1">
        <v>1138.4100000000001</v>
      </c>
    </row>
    <row r="138" spans="1:64" x14ac:dyDescent="0.2">
      <c r="A138" s="2" t="s">
        <v>318</v>
      </c>
      <c r="B138" s="1" t="s">
        <v>319</v>
      </c>
      <c r="C138" s="1">
        <v>1896</v>
      </c>
      <c r="D138" s="1">
        <v>316</v>
      </c>
      <c r="E138" s="1">
        <v>2192.25</v>
      </c>
      <c r="F138" s="1">
        <v>0</v>
      </c>
      <c r="G138" s="1">
        <v>0</v>
      </c>
      <c r="H138" s="1">
        <v>0</v>
      </c>
      <c r="I138" s="1">
        <v>0</v>
      </c>
      <c r="J138" s="1">
        <v>140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4544.25</v>
      </c>
      <c r="X138" s="1">
        <v>24.91</v>
      </c>
      <c r="Y138" s="1">
        <v>44.85</v>
      </c>
      <c r="Z138" s="1">
        <v>31.36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485.21</v>
      </c>
      <c r="AG138" s="1">
        <v>0</v>
      </c>
      <c r="AH138" s="1">
        <v>485.21</v>
      </c>
      <c r="AI138" s="1">
        <v>101.12</v>
      </c>
      <c r="AJ138" s="1">
        <v>3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589.33000000000004</v>
      </c>
      <c r="BA138" s="1">
        <v>3954.92</v>
      </c>
      <c r="BB138" s="1">
        <v>69.760000000000005</v>
      </c>
      <c r="BC138" s="1">
        <v>299.48</v>
      </c>
      <c r="BD138" s="1">
        <v>249.03</v>
      </c>
      <c r="BE138" s="1">
        <v>79.72</v>
      </c>
      <c r="BF138" s="1">
        <v>136.33000000000001</v>
      </c>
      <c r="BG138" s="1">
        <v>64.92</v>
      </c>
      <c r="BH138" s="1">
        <v>618.27</v>
      </c>
      <c r="BI138" s="1">
        <v>199.31</v>
      </c>
      <c r="BJ138" s="1">
        <v>39.86</v>
      </c>
      <c r="BK138" s="1">
        <v>0</v>
      </c>
      <c r="BL138" s="1">
        <v>1138.4100000000001</v>
      </c>
    </row>
    <row r="139" spans="1:64" x14ac:dyDescent="0.2">
      <c r="A139" s="2" t="s">
        <v>320</v>
      </c>
      <c r="B139" s="1" t="s">
        <v>321</v>
      </c>
      <c r="C139" s="1">
        <v>1580</v>
      </c>
      <c r="D139" s="1">
        <v>263.33</v>
      </c>
      <c r="E139" s="1">
        <v>1066.5</v>
      </c>
      <c r="F139" s="1">
        <v>0</v>
      </c>
      <c r="G139" s="1">
        <v>0</v>
      </c>
      <c r="H139" s="1">
        <v>260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3169.83</v>
      </c>
      <c r="X139" s="1">
        <v>24.73</v>
      </c>
      <c r="Y139" s="1">
        <v>44.51</v>
      </c>
      <c r="Z139" s="1">
        <v>37.81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223.54</v>
      </c>
      <c r="AG139" s="1">
        <v>0</v>
      </c>
      <c r="AH139" s="1">
        <v>223.54</v>
      </c>
      <c r="AI139" s="1">
        <v>107.05</v>
      </c>
      <c r="AJ139" s="1">
        <v>3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333.59</v>
      </c>
      <c r="BA139" s="1">
        <v>2836.24</v>
      </c>
      <c r="BB139" s="1">
        <v>69.239999999999995</v>
      </c>
      <c r="BC139" s="1">
        <v>297.25</v>
      </c>
      <c r="BD139" s="1">
        <v>266.98</v>
      </c>
      <c r="BE139" s="1">
        <v>79.13</v>
      </c>
      <c r="BF139" s="1">
        <v>95.09</v>
      </c>
      <c r="BG139" s="1">
        <v>64.44</v>
      </c>
      <c r="BH139" s="1">
        <v>633.47</v>
      </c>
      <c r="BI139" s="1">
        <v>197.83</v>
      </c>
      <c r="BJ139" s="1">
        <v>39.57</v>
      </c>
      <c r="BK139" s="1">
        <v>0</v>
      </c>
      <c r="BL139" s="1">
        <v>1109.53</v>
      </c>
    </row>
    <row r="140" spans="1:64" x14ac:dyDescent="0.2">
      <c r="A140" s="2" t="s">
        <v>322</v>
      </c>
      <c r="B140" s="1" t="s">
        <v>323</v>
      </c>
      <c r="C140" s="1">
        <v>1896</v>
      </c>
      <c r="D140" s="1">
        <v>316</v>
      </c>
      <c r="E140" s="1">
        <v>2192.25</v>
      </c>
      <c r="F140" s="1">
        <v>0</v>
      </c>
      <c r="G140" s="1">
        <v>0</v>
      </c>
      <c r="H140" s="1">
        <v>0</v>
      </c>
      <c r="I140" s="1">
        <v>0</v>
      </c>
      <c r="J140" s="1">
        <v>140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4544.25</v>
      </c>
      <c r="X140" s="1">
        <v>24.7</v>
      </c>
      <c r="Y140" s="1">
        <v>44.46</v>
      </c>
      <c r="Z140" s="1">
        <v>31.01</v>
      </c>
      <c r="AA140" s="1">
        <v>0</v>
      </c>
      <c r="AB140" s="1">
        <v>0</v>
      </c>
      <c r="AC140" s="1">
        <v>937.02</v>
      </c>
      <c r="AD140" s="1">
        <v>0</v>
      </c>
      <c r="AE140" s="1">
        <v>0</v>
      </c>
      <c r="AF140" s="1">
        <v>485.21</v>
      </c>
      <c r="AG140" s="1">
        <v>0</v>
      </c>
      <c r="AH140" s="1">
        <v>485.21</v>
      </c>
      <c r="AI140" s="1">
        <v>100.17</v>
      </c>
      <c r="AJ140" s="1">
        <v>3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937.02</v>
      </c>
      <c r="AX140" s="1">
        <v>0</v>
      </c>
      <c r="AY140" s="1">
        <v>0</v>
      </c>
      <c r="AZ140" s="1">
        <v>1525.4</v>
      </c>
      <c r="BA140" s="1">
        <v>3018.85</v>
      </c>
      <c r="BB140" s="1">
        <v>69.17</v>
      </c>
      <c r="BC140" s="1">
        <v>296.94</v>
      </c>
      <c r="BD140" s="1">
        <v>248.07</v>
      </c>
      <c r="BE140" s="1">
        <v>79.05</v>
      </c>
      <c r="BF140" s="1">
        <v>136.33000000000001</v>
      </c>
      <c r="BG140" s="1">
        <v>64.37</v>
      </c>
      <c r="BH140" s="1">
        <v>614.17999999999995</v>
      </c>
      <c r="BI140" s="1">
        <v>197.62</v>
      </c>
      <c r="BJ140" s="1">
        <v>39.520000000000003</v>
      </c>
      <c r="BK140" s="1">
        <v>0</v>
      </c>
      <c r="BL140" s="1">
        <v>1131.07</v>
      </c>
    </row>
    <row r="141" spans="1:64" x14ac:dyDescent="0.2">
      <c r="A141" s="2" t="s">
        <v>324</v>
      </c>
      <c r="B141" s="1" t="s">
        <v>325</v>
      </c>
      <c r="C141" s="1">
        <v>1580</v>
      </c>
      <c r="D141" s="1">
        <v>263.33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1843.33</v>
      </c>
      <c r="X141" s="1">
        <v>18.760000000000002</v>
      </c>
      <c r="Y141" s="1">
        <v>33.770000000000003</v>
      </c>
      <c r="Z141" s="1">
        <v>26.4</v>
      </c>
      <c r="AA141" s="1">
        <v>0</v>
      </c>
      <c r="AB141" s="1">
        <v>0</v>
      </c>
      <c r="AC141" s="1">
        <v>0</v>
      </c>
      <c r="AD141" s="1">
        <v>-117.89</v>
      </c>
      <c r="AE141" s="1">
        <v>0</v>
      </c>
      <c r="AF141" s="1">
        <v>117.89</v>
      </c>
      <c r="AG141" s="1">
        <v>0</v>
      </c>
      <c r="AH141" s="1">
        <v>0</v>
      </c>
      <c r="AI141" s="1">
        <v>78.930000000000007</v>
      </c>
      <c r="AJ141" s="1">
        <v>3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81.93</v>
      </c>
      <c r="BA141" s="1">
        <v>1761.4</v>
      </c>
      <c r="BB141" s="1">
        <v>52.53</v>
      </c>
      <c r="BC141" s="1">
        <v>225.54</v>
      </c>
      <c r="BD141" s="1">
        <v>235.24</v>
      </c>
      <c r="BE141" s="1">
        <v>60.04</v>
      </c>
      <c r="BF141" s="1">
        <v>55.3</v>
      </c>
      <c r="BG141" s="1">
        <v>48.89</v>
      </c>
      <c r="BH141" s="1">
        <v>513.30999999999995</v>
      </c>
      <c r="BI141" s="1">
        <v>150.1</v>
      </c>
      <c r="BJ141" s="1">
        <v>30.02</v>
      </c>
      <c r="BK141" s="1">
        <v>0</v>
      </c>
      <c r="BL141" s="1">
        <v>857.66</v>
      </c>
    </row>
    <row r="142" spans="1:64" x14ac:dyDescent="0.2">
      <c r="A142" s="2" t="s">
        <v>326</v>
      </c>
      <c r="B142" s="1" t="s">
        <v>327</v>
      </c>
      <c r="C142" s="1">
        <v>1580</v>
      </c>
      <c r="D142" s="1">
        <v>263.33</v>
      </c>
      <c r="E142" s="1">
        <v>1066.5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2909.83</v>
      </c>
      <c r="X142" s="1">
        <v>16.350000000000001</v>
      </c>
      <c r="Y142" s="1">
        <v>29.43</v>
      </c>
      <c r="Z142" s="1">
        <v>21.79</v>
      </c>
      <c r="AA142" s="1">
        <v>0</v>
      </c>
      <c r="AB142" s="1">
        <v>0</v>
      </c>
      <c r="AC142" s="1">
        <v>0</v>
      </c>
      <c r="AD142" s="1">
        <v>-123.47</v>
      </c>
      <c r="AE142" s="1">
        <v>0</v>
      </c>
      <c r="AF142" s="1">
        <v>195.25</v>
      </c>
      <c r="AG142" s="1">
        <v>0</v>
      </c>
      <c r="AH142" s="1">
        <v>71.78</v>
      </c>
      <c r="AI142" s="1">
        <v>67.569999999999993</v>
      </c>
      <c r="AJ142" s="1">
        <v>3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142.35</v>
      </c>
      <c r="BA142" s="1">
        <v>2767.48</v>
      </c>
      <c r="BB142" s="1">
        <v>45.78</v>
      </c>
      <c r="BC142" s="1">
        <v>173.01</v>
      </c>
      <c r="BD142" s="1">
        <v>222.42</v>
      </c>
      <c r="BE142" s="1">
        <v>52.32</v>
      </c>
      <c r="BF142" s="1">
        <v>87.29</v>
      </c>
      <c r="BG142" s="1">
        <v>42.61</v>
      </c>
      <c r="BH142" s="1">
        <v>441.21</v>
      </c>
      <c r="BI142" s="1">
        <v>130.81</v>
      </c>
      <c r="BJ142" s="1">
        <v>26.16</v>
      </c>
      <c r="BK142" s="1">
        <v>0</v>
      </c>
      <c r="BL142" s="1">
        <v>780.4</v>
      </c>
    </row>
    <row r="143" spans="1:64" x14ac:dyDescent="0.2">
      <c r="A143" s="2" t="s">
        <v>328</v>
      </c>
      <c r="B143" s="1" t="s">
        <v>329</v>
      </c>
      <c r="C143" s="1">
        <v>1580</v>
      </c>
      <c r="D143" s="1">
        <v>263.33</v>
      </c>
      <c r="E143" s="1">
        <v>1066.5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2909.83</v>
      </c>
      <c r="X143" s="1">
        <v>12.43</v>
      </c>
      <c r="Y143" s="1">
        <v>22.38</v>
      </c>
      <c r="Z143" s="1">
        <v>14.5</v>
      </c>
      <c r="AA143" s="1">
        <v>0</v>
      </c>
      <c r="AB143" s="1">
        <v>0</v>
      </c>
      <c r="AC143" s="1">
        <v>0</v>
      </c>
      <c r="AD143" s="1">
        <v>-123.47</v>
      </c>
      <c r="AE143" s="1">
        <v>0</v>
      </c>
      <c r="AF143" s="1">
        <v>195.25</v>
      </c>
      <c r="AG143" s="1">
        <v>0</v>
      </c>
      <c r="AH143" s="1">
        <v>71.78</v>
      </c>
      <c r="AI143" s="1">
        <v>49.31</v>
      </c>
      <c r="AJ143" s="1">
        <v>3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124.09</v>
      </c>
      <c r="BA143" s="1">
        <v>2785.74</v>
      </c>
      <c r="BB143" s="1">
        <v>34.82</v>
      </c>
      <c r="BC143" s="1">
        <v>119.89</v>
      </c>
      <c r="BD143" s="1">
        <v>202.18</v>
      </c>
      <c r="BE143" s="1">
        <v>39.79</v>
      </c>
      <c r="BF143" s="1">
        <v>87.29</v>
      </c>
      <c r="BG143" s="1">
        <v>32.4</v>
      </c>
      <c r="BH143" s="1">
        <v>356.89</v>
      </c>
      <c r="BI143" s="1">
        <v>99.47</v>
      </c>
      <c r="BJ143" s="1">
        <v>19.89</v>
      </c>
      <c r="BK143" s="1">
        <v>0</v>
      </c>
      <c r="BL143" s="1">
        <v>635.73</v>
      </c>
    </row>
    <row r="144" spans="1:64" x14ac:dyDescent="0.2">
      <c r="A144" s="2" t="s">
        <v>330</v>
      </c>
      <c r="B144" s="1" t="s">
        <v>331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246.58</v>
      </c>
      <c r="L144" s="1">
        <v>0</v>
      </c>
      <c r="M144" s="1">
        <v>0</v>
      </c>
      <c r="N144" s="1">
        <v>61.64</v>
      </c>
      <c r="O144" s="1">
        <v>308.22000000000003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616.44000000000005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-7.07</v>
      </c>
      <c r="AE144" s="1">
        <v>0</v>
      </c>
      <c r="AF144" s="1">
        <v>7.07</v>
      </c>
      <c r="AG144" s="1">
        <v>0</v>
      </c>
      <c r="AH144" s="1">
        <v>0</v>
      </c>
      <c r="AI144" s="1">
        <v>0</v>
      </c>
      <c r="AJ144" s="1">
        <v>3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3</v>
      </c>
      <c r="BA144" s="1">
        <v>613.44000000000005</v>
      </c>
      <c r="BB144" s="1">
        <v>52.33</v>
      </c>
      <c r="BC144" s="1">
        <v>94.2</v>
      </c>
      <c r="BD144" s="1">
        <v>213.89</v>
      </c>
      <c r="BE144" s="1">
        <v>44.07</v>
      </c>
      <c r="BF144" s="1">
        <v>18.489999999999998</v>
      </c>
      <c r="BG144" s="1">
        <v>35.89</v>
      </c>
      <c r="BH144" s="1">
        <v>360.42</v>
      </c>
      <c r="BI144" s="1">
        <v>110.18</v>
      </c>
      <c r="BJ144" s="1">
        <v>22.04</v>
      </c>
      <c r="BK144" s="1">
        <v>0</v>
      </c>
      <c r="BL144" s="1">
        <v>591.09</v>
      </c>
    </row>
    <row r="145" spans="1:64" s="5" customFormat="1" x14ac:dyDescent="0.2">
      <c r="A145" s="15" t="s">
        <v>99</v>
      </c>
      <c r="C145" s="5" t="s">
        <v>100</v>
      </c>
      <c r="D145" s="5" t="s">
        <v>100</v>
      </c>
      <c r="E145" s="5" t="s">
        <v>100</v>
      </c>
      <c r="F145" s="5" t="s">
        <v>100</v>
      </c>
      <c r="G145" s="5" t="s">
        <v>100</v>
      </c>
      <c r="H145" s="5" t="s">
        <v>100</v>
      </c>
      <c r="I145" s="5" t="s">
        <v>100</v>
      </c>
      <c r="J145" s="5" t="s">
        <v>100</v>
      </c>
      <c r="K145" s="5" t="s">
        <v>100</v>
      </c>
      <c r="L145" s="5" t="s">
        <v>100</v>
      </c>
      <c r="M145" s="5" t="s">
        <v>100</v>
      </c>
      <c r="N145" s="5" t="s">
        <v>100</v>
      </c>
      <c r="O145" s="5" t="s">
        <v>100</v>
      </c>
      <c r="P145" s="5" t="s">
        <v>100</v>
      </c>
      <c r="Q145" s="5" t="s">
        <v>100</v>
      </c>
      <c r="R145" s="5" t="s">
        <v>100</v>
      </c>
      <c r="S145" s="5" t="s">
        <v>100</v>
      </c>
      <c r="T145" s="5" t="s">
        <v>100</v>
      </c>
      <c r="U145" s="5" t="s">
        <v>100</v>
      </c>
      <c r="V145" s="5" t="s">
        <v>100</v>
      </c>
      <c r="W145" s="5" t="s">
        <v>100</v>
      </c>
      <c r="X145" s="5" t="s">
        <v>100</v>
      </c>
      <c r="Y145" s="5" t="s">
        <v>100</v>
      </c>
      <c r="Z145" s="5" t="s">
        <v>100</v>
      </c>
      <c r="AA145" s="5" t="s">
        <v>100</v>
      </c>
      <c r="AB145" s="5" t="s">
        <v>100</v>
      </c>
      <c r="AC145" s="5" t="s">
        <v>100</v>
      </c>
      <c r="AD145" s="5" t="s">
        <v>100</v>
      </c>
      <c r="AE145" s="5" t="s">
        <v>100</v>
      </c>
      <c r="AF145" s="5" t="s">
        <v>100</v>
      </c>
      <c r="AG145" s="5" t="s">
        <v>100</v>
      </c>
      <c r="AH145" s="5" t="s">
        <v>100</v>
      </c>
      <c r="AI145" s="5" t="s">
        <v>100</v>
      </c>
      <c r="AJ145" s="5" t="s">
        <v>100</v>
      </c>
      <c r="AK145" s="5" t="s">
        <v>100</v>
      </c>
      <c r="AL145" s="5" t="s">
        <v>100</v>
      </c>
      <c r="AM145" s="5" t="s">
        <v>100</v>
      </c>
      <c r="AN145" s="5" t="s">
        <v>100</v>
      </c>
      <c r="AO145" s="5" t="s">
        <v>100</v>
      </c>
      <c r="AP145" s="5" t="s">
        <v>100</v>
      </c>
      <c r="AQ145" s="5" t="s">
        <v>100</v>
      </c>
      <c r="AR145" s="5" t="s">
        <v>100</v>
      </c>
      <c r="AS145" s="5" t="s">
        <v>100</v>
      </c>
      <c r="AT145" s="5" t="s">
        <v>100</v>
      </c>
      <c r="AU145" s="5" t="s">
        <v>100</v>
      </c>
      <c r="AV145" s="5" t="s">
        <v>100</v>
      </c>
      <c r="AW145" s="5" t="s">
        <v>100</v>
      </c>
      <c r="AX145" s="5" t="s">
        <v>100</v>
      </c>
      <c r="AY145" s="5" t="s">
        <v>100</v>
      </c>
      <c r="AZ145" s="5" t="s">
        <v>100</v>
      </c>
      <c r="BA145" s="5" t="s">
        <v>100</v>
      </c>
      <c r="BB145" s="5" t="s">
        <v>100</v>
      </c>
      <c r="BC145" s="5" t="s">
        <v>100</v>
      </c>
      <c r="BD145" s="5" t="s">
        <v>100</v>
      </c>
      <c r="BE145" s="5" t="s">
        <v>100</v>
      </c>
      <c r="BF145" s="5" t="s">
        <v>100</v>
      </c>
      <c r="BG145" s="5" t="s">
        <v>100</v>
      </c>
      <c r="BH145" s="5" t="s">
        <v>100</v>
      </c>
      <c r="BI145" s="5" t="s">
        <v>100</v>
      </c>
      <c r="BJ145" s="5" t="s">
        <v>100</v>
      </c>
      <c r="BK145" s="5" t="s">
        <v>100</v>
      </c>
      <c r="BL145" s="5" t="s">
        <v>100</v>
      </c>
    </row>
    <row r="146" spans="1:64" x14ac:dyDescent="0.2">
      <c r="C146" s="16">
        <v>229142</v>
      </c>
      <c r="D146" s="16">
        <v>38408.629999999997</v>
      </c>
      <c r="E146" s="16">
        <v>181044.97</v>
      </c>
      <c r="F146" s="16">
        <v>0</v>
      </c>
      <c r="G146" s="16">
        <v>0</v>
      </c>
      <c r="H146" s="16">
        <v>1768</v>
      </c>
      <c r="I146" s="16">
        <v>0</v>
      </c>
      <c r="J146" s="16">
        <v>12460</v>
      </c>
      <c r="K146" s="16">
        <v>1556.58</v>
      </c>
      <c r="L146" s="16">
        <v>4546</v>
      </c>
      <c r="M146" s="16">
        <v>0</v>
      </c>
      <c r="N146" s="16">
        <v>61.64</v>
      </c>
      <c r="O146" s="16">
        <v>308.22000000000003</v>
      </c>
      <c r="P146" s="16">
        <v>0</v>
      </c>
      <c r="Q146" s="16">
        <v>10874.36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480170.4</v>
      </c>
      <c r="X146" s="16">
        <v>2813.89</v>
      </c>
      <c r="Y146" s="16">
        <v>5065.0200000000004</v>
      </c>
      <c r="Z146" s="16">
        <v>3687.34</v>
      </c>
      <c r="AA146" s="16">
        <v>0</v>
      </c>
      <c r="AB146" s="16">
        <v>2628.83</v>
      </c>
      <c r="AC146" s="16">
        <v>17162.54</v>
      </c>
      <c r="AD146" s="16">
        <v>-1579.98</v>
      </c>
      <c r="AE146" s="16">
        <v>0</v>
      </c>
      <c r="AF146" s="16">
        <v>45599.94</v>
      </c>
      <c r="AG146" s="16">
        <v>0</v>
      </c>
      <c r="AH146" s="16">
        <v>44019.96</v>
      </c>
      <c r="AI146" s="16">
        <v>11566.25</v>
      </c>
      <c r="AJ146" s="16">
        <v>342</v>
      </c>
      <c r="AK146" s="16">
        <v>0</v>
      </c>
      <c r="AL146" s="16">
        <v>3011.52</v>
      </c>
      <c r="AM146" s="16">
        <v>10874.36</v>
      </c>
      <c r="AN146" s="16">
        <v>10874.36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1746.51</v>
      </c>
      <c r="AV146" s="16">
        <v>0</v>
      </c>
      <c r="AW146" s="16">
        <v>17162.54</v>
      </c>
      <c r="AX146" s="16">
        <v>2628.83</v>
      </c>
      <c r="AY146" s="16">
        <v>0</v>
      </c>
      <c r="AZ146" s="16">
        <v>102226.33</v>
      </c>
      <c r="BA146" s="16">
        <v>377944.07</v>
      </c>
      <c r="BB146" s="16">
        <v>7931.22</v>
      </c>
      <c r="BC146" s="16">
        <v>33588.39</v>
      </c>
      <c r="BD146" s="16">
        <v>28755.22</v>
      </c>
      <c r="BE146" s="16">
        <v>9098.32</v>
      </c>
      <c r="BF146" s="16">
        <v>14405.05</v>
      </c>
      <c r="BG146" s="16">
        <v>7368.78</v>
      </c>
      <c r="BH146" s="16">
        <v>70274.83</v>
      </c>
      <c r="BI146" s="16">
        <v>22745.84</v>
      </c>
      <c r="BJ146" s="16">
        <v>4524.2299999999996</v>
      </c>
      <c r="BK146" s="16">
        <v>0</v>
      </c>
      <c r="BL146" s="16">
        <v>128417.05</v>
      </c>
    </row>
    <row r="148" spans="1:64" x14ac:dyDescent="0.2">
      <c r="A148" s="12" t="s">
        <v>332</v>
      </c>
    </row>
    <row r="149" spans="1:64" x14ac:dyDescent="0.2">
      <c r="A149" s="2" t="s">
        <v>333</v>
      </c>
      <c r="B149" s="1" t="s">
        <v>334</v>
      </c>
      <c r="C149" s="1">
        <v>2052</v>
      </c>
      <c r="D149" s="1">
        <v>342</v>
      </c>
      <c r="E149" s="1">
        <v>1603.13</v>
      </c>
      <c r="F149" s="1">
        <v>0</v>
      </c>
      <c r="G149" s="1">
        <v>0</v>
      </c>
      <c r="H149" s="1">
        <v>0</v>
      </c>
      <c r="I149" s="1">
        <v>0</v>
      </c>
      <c r="J149" s="1">
        <v>140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143.63999999999999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4280.7700000000004</v>
      </c>
      <c r="X149" s="1">
        <v>28.31</v>
      </c>
      <c r="Y149" s="1">
        <v>50.97</v>
      </c>
      <c r="Z149" s="1">
        <v>36.94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376.5</v>
      </c>
      <c r="AG149" s="1">
        <v>0</v>
      </c>
      <c r="AH149" s="1">
        <v>376.5</v>
      </c>
      <c r="AI149" s="1">
        <v>116.22</v>
      </c>
      <c r="AJ149" s="1">
        <v>3</v>
      </c>
      <c r="AK149" s="1">
        <v>0</v>
      </c>
      <c r="AL149" s="1">
        <v>0</v>
      </c>
      <c r="AM149" s="1">
        <v>143.63999999999999</v>
      </c>
      <c r="AN149" s="1">
        <v>143.63999999999999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783</v>
      </c>
      <c r="BA149" s="1">
        <v>3497.77</v>
      </c>
      <c r="BB149" s="1">
        <v>79.28</v>
      </c>
      <c r="BC149" s="1">
        <v>340.36</v>
      </c>
      <c r="BD149" s="1">
        <v>264.54000000000002</v>
      </c>
      <c r="BE149" s="1">
        <v>90.61</v>
      </c>
      <c r="BF149" s="1">
        <v>128.41999999999999</v>
      </c>
      <c r="BG149" s="1">
        <v>73.790000000000006</v>
      </c>
      <c r="BH149" s="1">
        <v>684.18</v>
      </c>
      <c r="BI149" s="1">
        <v>226.52</v>
      </c>
      <c r="BJ149" s="1">
        <v>45.3</v>
      </c>
      <c r="BK149" s="1">
        <v>0</v>
      </c>
      <c r="BL149" s="1">
        <v>1248.82</v>
      </c>
    </row>
    <row r="150" spans="1:64" x14ac:dyDescent="0.2">
      <c r="A150" s="2" t="s">
        <v>335</v>
      </c>
      <c r="B150" s="1" t="s">
        <v>336</v>
      </c>
      <c r="C150" s="1">
        <v>1710</v>
      </c>
      <c r="D150" s="1">
        <v>285</v>
      </c>
      <c r="E150" s="1">
        <v>2180.25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119.7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4294.95</v>
      </c>
      <c r="X150" s="1">
        <v>18.71</v>
      </c>
      <c r="Y150" s="1">
        <v>33.68</v>
      </c>
      <c r="Z150" s="1">
        <v>26.3</v>
      </c>
      <c r="AA150" s="1">
        <v>0</v>
      </c>
      <c r="AB150" s="1">
        <v>0</v>
      </c>
      <c r="AC150" s="1">
        <v>1209.92</v>
      </c>
      <c r="AD150" s="1">
        <v>0</v>
      </c>
      <c r="AE150" s="1">
        <v>0</v>
      </c>
      <c r="AF150" s="1">
        <v>406.31</v>
      </c>
      <c r="AG150" s="1">
        <v>0</v>
      </c>
      <c r="AH150" s="1">
        <v>406.31</v>
      </c>
      <c r="AI150" s="1">
        <v>78.69</v>
      </c>
      <c r="AJ150" s="1">
        <v>3</v>
      </c>
      <c r="AK150" s="1">
        <v>0</v>
      </c>
      <c r="AL150" s="1">
        <v>0</v>
      </c>
      <c r="AM150" s="1">
        <v>119.7</v>
      </c>
      <c r="AN150" s="1">
        <v>119.7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1209.92</v>
      </c>
      <c r="AX150" s="1">
        <v>0</v>
      </c>
      <c r="AY150" s="1">
        <v>0</v>
      </c>
      <c r="AZ150" s="1">
        <v>1937.32</v>
      </c>
      <c r="BA150" s="1">
        <v>2357.63</v>
      </c>
      <c r="BB150" s="1">
        <v>52.39</v>
      </c>
      <c r="BC150" s="1">
        <v>224.91</v>
      </c>
      <c r="BD150" s="1">
        <v>234.96</v>
      </c>
      <c r="BE150" s="1">
        <v>59.87</v>
      </c>
      <c r="BF150" s="1">
        <v>128.85</v>
      </c>
      <c r="BG150" s="1">
        <v>48.76</v>
      </c>
      <c r="BH150" s="1">
        <v>512.26</v>
      </c>
      <c r="BI150" s="1">
        <v>149.68</v>
      </c>
      <c r="BJ150" s="1">
        <v>29.94</v>
      </c>
      <c r="BK150" s="1">
        <v>0</v>
      </c>
      <c r="BL150" s="1">
        <v>929.36</v>
      </c>
    </row>
    <row r="151" spans="1:64" x14ac:dyDescent="0.2">
      <c r="A151" s="2" t="s">
        <v>337</v>
      </c>
      <c r="B151" s="1" t="s">
        <v>338</v>
      </c>
      <c r="C151" s="1">
        <v>2400</v>
      </c>
      <c r="D151" s="1">
        <v>400</v>
      </c>
      <c r="E151" s="1">
        <v>1875</v>
      </c>
      <c r="F151" s="1">
        <v>0</v>
      </c>
      <c r="G151" s="1">
        <v>0</v>
      </c>
      <c r="H151" s="1">
        <v>0</v>
      </c>
      <c r="I151" s="1">
        <v>0</v>
      </c>
      <c r="J151" s="1">
        <v>140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4815</v>
      </c>
      <c r="X151" s="1">
        <v>24.43</v>
      </c>
      <c r="Y151" s="1">
        <v>43.98</v>
      </c>
      <c r="Z151" s="1">
        <v>30.56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497.55</v>
      </c>
      <c r="AG151" s="1">
        <v>0</v>
      </c>
      <c r="AH151" s="1">
        <v>497.55</v>
      </c>
      <c r="AI151" s="1">
        <v>98.97</v>
      </c>
      <c r="AJ151" s="1">
        <v>3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599.52</v>
      </c>
      <c r="BA151" s="1">
        <v>4215.4799999999996</v>
      </c>
      <c r="BB151" s="1">
        <v>68.41</v>
      </c>
      <c r="BC151" s="1">
        <v>293.7</v>
      </c>
      <c r="BD151" s="1">
        <v>246.84</v>
      </c>
      <c r="BE151" s="1">
        <v>78.180000000000007</v>
      </c>
      <c r="BF151" s="1">
        <v>144.44999999999999</v>
      </c>
      <c r="BG151" s="1">
        <v>63.67</v>
      </c>
      <c r="BH151" s="1">
        <v>608.95000000000005</v>
      </c>
      <c r="BI151" s="1">
        <v>195.46</v>
      </c>
      <c r="BJ151" s="1">
        <v>39.090000000000003</v>
      </c>
      <c r="BK151" s="1">
        <v>0</v>
      </c>
      <c r="BL151" s="1">
        <v>1129.8</v>
      </c>
    </row>
    <row r="152" spans="1:64" x14ac:dyDescent="0.2">
      <c r="A152" s="2" t="s">
        <v>339</v>
      </c>
      <c r="B152" s="1" t="s">
        <v>340</v>
      </c>
      <c r="C152" s="1">
        <v>1710</v>
      </c>
      <c r="D152" s="1">
        <v>285</v>
      </c>
      <c r="E152" s="1">
        <v>684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119.7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2798.7</v>
      </c>
      <c r="X152" s="1">
        <v>23.61</v>
      </c>
      <c r="Y152" s="1">
        <v>42.5</v>
      </c>
      <c r="Z152" s="1">
        <v>35.68</v>
      </c>
      <c r="AA152" s="1">
        <v>0</v>
      </c>
      <c r="AB152" s="1">
        <v>0</v>
      </c>
      <c r="AC152" s="1">
        <v>371.63</v>
      </c>
      <c r="AD152" s="1">
        <v>-123.47</v>
      </c>
      <c r="AE152" s="1">
        <v>0</v>
      </c>
      <c r="AF152" s="1">
        <v>180.91</v>
      </c>
      <c r="AG152" s="1">
        <v>0</v>
      </c>
      <c r="AH152" s="1">
        <v>57.44</v>
      </c>
      <c r="AI152" s="1">
        <v>101.79</v>
      </c>
      <c r="AJ152" s="1">
        <v>3</v>
      </c>
      <c r="AK152" s="1">
        <v>0</v>
      </c>
      <c r="AL152" s="1">
        <v>0</v>
      </c>
      <c r="AM152" s="1">
        <v>119.7</v>
      </c>
      <c r="AN152" s="1">
        <v>119.7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371.63</v>
      </c>
      <c r="AX152" s="1">
        <v>0</v>
      </c>
      <c r="AY152" s="1">
        <v>0</v>
      </c>
      <c r="AZ152" s="1">
        <v>773.26</v>
      </c>
      <c r="BA152" s="1">
        <v>2025.44</v>
      </c>
      <c r="BB152" s="1">
        <v>66.11</v>
      </c>
      <c r="BC152" s="1">
        <v>283.82</v>
      </c>
      <c r="BD152" s="1">
        <v>261.02999999999997</v>
      </c>
      <c r="BE152" s="1">
        <v>75.55</v>
      </c>
      <c r="BF152" s="1">
        <v>83.96</v>
      </c>
      <c r="BG152" s="1">
        <v>61.53</v>
      </c>
      <c r="BH152" s="1">
        <v>610.96</v>
      </c>
      <c r="BI152" s="1">
        <v>188.88</v>
      </c>
      <c r="BJ152" s="1">
        <v>37.78</v>
      </c>
      <c r="BK152" s="1">
        <v>0</v>
      </c>
      <c r="BL152" s="1">
        <v>1058.6600000000001</v>
      </c>
    </row>
    <row r="153" spans="1:64" x14ac:dyDescent="0.2">
      <c r="A153" s="2" t="s">
        <v>341</v>
      </c>
      <c r="B153" s="1" t="s">
        <v>342</v>
      </c>
      <c r="C153" s="1">
        <v>1896</v>
      </c>
      <c r="D153" s="1">
        <v>316</v>
      </c>
      <c r="E153" s="1">
        <v>770.25</v>
      </c>
      <c r="F153" s="1">
        <v>0</v>
      </c>
      <c r="G153" s="1">
        <v>0</v>
      </c>
      <c r="H153" s="1">
        <v>0</v>
      </c>
      <c r="I153" s="1">
        <v>0</v>
      </c>
      <c r="J153" s="1">
        <v>140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3122.25</v>
      </c>
      <c r="X153" s="1">
        <v>21.68</v>
      </c>
      <c r="Y153" s="1">
        <v>39.020000000000003</v>
      </c>
      <c r="Z153" s="1">
        <v>26.05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231.25</v>
      </c>
      <c r="AG153" s="1">
        <v>0</v>
      </c>
      <c r="AH153" s="1">
        <v>231.25</v>
      </c>
      <c r="AI153" s="1">
        <v>86.75</v>
      </c>
      <c r="AJ153" s="1">
        <v>3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321</v>
      </c>
      <c r="BA153" s="1">
        <v>2801.25</v>
      </c>
      <c r="BB153" s="1">
        <v>60.7</v>
      </c>
      <c r="BC153" s="1">
        <v>260.57</v>
      </c>
      <c r="BD153" s="1">
        <v>234.28</v>
      </c>
      <c r="BE153" s="1">
        <v>69.37</v>
      </c>
      <c r="BF153" s="1">
        <v>93.67</v>
      </c>
      <c r="BG153" s="1">
        <v>56.49</v>
      </c>
      <c r="BH153" s="1">
        <v>555.54999999999995</v>
      </c>
      <c r="BI153" s="1">
        <v>173.41</v>
      </c>
      <c r="BJ153" s="1">
        <v>34.68</v>
      </c>
      <c r="BK153" s="1">
        <v>0</v>
      </c>
      <c r="BL153" s="1">
        <v>983.17</v>
      </c>
    </row>
    <row r="154" spans="1:64" x14ac:dyDescent="0.2">
      <c r="A154" s="2" t="s">
        <v>343</v>
      </c>
      <c r="B154" s="1" t="s">
        <v>344</v>
      </c>
      <c r="C154" s="1">
        <v>2052</v>
      </c>
      <c r="D154" s="1">
        <v>342</v>
      </c>
      <c r="E154" s="1">
        <v>1603.13</v>
      </c>
      <c r="F154" s="1">
        <v>0</v>
      </c>
      <c r="G154" s="1">
        <v>0</v>
      </c>
      <c r="H154" s="1">
        <v>260</v>
      </c>
      <c r="I154" s="1">
        <v>0</v>
      </c>
      <c r="J154" s="1">
        <v>140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143.63999999999999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4540.7700000000004</v>
      </c>
      <c r="X154" s="1">
        <v>22.48</v>
      </c>
      <c r="Y154" s="1">
        <v>40.47</v>
      </c>
      <c r="Z154" s="1">
        <v>27.37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423.09</v>
      </c>
      <c r="AG154" s="1">
        <v>0</v>
      </c>
      <c r="AH154" s="1">
        <v>423.09</v>
      </c>
      <c r="AI154" s="1">
        <v>90.32</v>
      </c>
      <c r="AJ154" s="1">
        <v>3</v>
      </c>
      <c r="AK154" s="1">
        <v>0</v>
      </c>
      <c r="AL154" s="1">
        <v>0</v>
      </c>
      <c r="AM154" s="1">
        <v>143.63999999999999</v>
      </c>
      <c r="AN154" s="1">
        <v>143.63999999999999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803.69</v>
      </c>
      <c r="BA154" s="1">
        <v>3737.08</v>
      </c>
      <c r="BB154" s="1">
        <v>62.96</v>
      </c>
      <c r="BC154" s="1">
        <v>270.27999999999997</v>
      </c>
      <c r="BD154" s="1">
        <v>237.95</v>
      </c>
      <c r="BE154" s="1">
        <v>71.95</v>
      </c>
      <c r="BF154" s="1">
        <v>136.22</v>
      </c>
      <c r="BG154" s="1">
        <v>58.59</v>
      </c>
      <c r="BH154" s="1">
        <v>571.19000000000005</v>
      </c>
      <c r="BI154" s="1">
        <v>179.87</v>
      </c>
      <c r="BJ154" s="1">
        <v>35.97</v>
      </c>
      <c r="BK154" s="1">
        <v>0</v>
      </c>
      <c r="BL154" s="1">
        <v>1053.79</v>
      </c>
    </row>
    <row r="155" spans="1:64" x14ac:dyDescent="0.2">
      <c r="A155" s="2" t="s">
        <v>345</v>
      </c>
      <c r="B155" s="1" t="s">
        <v>346</v>
      </c>
      <c r="C155" s="1">
        <v>2052</v>
      </c>
      <c r="D155" s="1">
        <v>342</v>
      </c>
      <c r="E155" s="1">
        <v>833.63</v>
      </c>
      <c r="F155" s="1">
        <v>0</v>
      </c>
      <c r="G155" s="1">
        <v>0</v>
      </c>
      <c r="H155" s="1">
        <v>0</v>
      </c>
      <c r="I155" s="1">
        <v>0</v>
      </c>
      <c r="J155" s="1">
        <v>140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143.63999999999999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3511.27</v>
      </c>
      <c r="X155" s="1">
        <v>24.29</v>
      </c>
      <c r="Y155" s="1">
        <v>43.71</v>
      </c>
      <c r="Z155" s="1">
        <v>30.32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266.60000000000002</v>
      </c>
      <c r="AG155" s="1">
        <v>0</v>
      </c>
      <c r="AH155" s="1">
        <v>266.60000000000002</v>
      </c>
      <c r="AI155" s="1">
        <v>98.32</v>
      </c>
      <c r="AJ155" s="1">
        <v>3</v>
      </c>
      <c r="AK155" s="1">
        <v>0</v>
      </c>
      <c r="AL155" s="1">
        <v>0</v>
      </c>
      <c r="AM155" s="1">
        <v>143.63999999999999</v>
      </c>
      <c r="AN155" s="1">
        <v>143.63999999999999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655.20000000000005</v>
      </c>
      <c r="BA155" s="1">
        <v>2856.07</v>
      </c>
      <c r="BB155" s="1">
        <v>68</v>
      </c>
      <c r="BC155" s="1">
        <v>291.93</v>
      </c>
      <c r="BD155" s="1">
        <v>246.17</v>
      </c>
      <c r="BE155" s="1">
        <v>77.709999999999994</v>
      </c>
      <c r="BF155" s="1">
        <v>105.34</v>
      </c>
      <c r="BG155" s="1">
        <v>63.29</v>
      </c>
      <c r="BH155" s="1">
        <v>606.1</v>
      </c>
      <c r="BI155" s="1">
        <v>194.29</v>
      </c>
      <c r="BJ155" s="1">
        <v>38.86</v>
      </c>
      <c r="BK155" s="1">
        <v>0</v>
      </c>
      <c r="BL155" s="1">
        <v>1085.5899999999999</v>
      </c>
    </row>
    <row r="156" spans="1:64" x14ac:dyDescent="0.2">
      <c r="A156" s="2" t="s">
        <v>347</v>
      </c>
      <c r="B156" s="1" t="s">
        <v>348</v>
      </c>
      <c r="C156" s="1">
        <v>1980</v>
      </c>
      <c r="D156" s="1">
        <v>330</v>
      </c>
      <c r="E156" s="1">
        <v>1546.88</v>
      </c>
      <c r="F156" s="1">
        <v>0</v>
      </c>
      <c r="G156" s="1">
        <v>0</v>
      </c>
      <c r="H156" s="1">
        <v>0</v>
      </c>
      <c r="I156" s="1">
        <v>0</v>
      </c>
      <c r="J156" s="1">
        <v>140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138.6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4135.4799999999996</v>
      </c>
      <c r="X156" s="1">
        <v>23.89</v>
      </c>
      <c r="Y156" s="1">
        <v>43</v>
      </c>
      <c r="Z156" s="1">
        <v>29.68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353.78</v>
      </c>
      <c r="AG156" s="1">
        <v>0</v>
      </c>
      <c r="AH156" s="1">
        <v>353.78</v>
      </c>
      <c r="AI156" s="1">
        <v>96.57</v>
      </c>
      <c r="AJ156" s="1">
        <v>3</v>
      </c>
      <c r="AK156" s="1">
        <v>0</v>
      </c>
      <c r="AL156" s="1">
        <v>0</v>
      </c>
      <c r="AM156" s="1">
        <v>138.6</v>
      </c>
      <c r="AN156" s="1">
        <v>138.6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730.55</v>
      </c>
      <c r="BA156" s="1">
        <v>3404.93</v>
      </c>
      <c r="BB156" s="1">
        <v>66.89</v>
      </c>
      <c r="BC156" s="1">
        <v>287.17</v>
      </c>
      <c r="BD156" s="1">
        <v>244.36</v>
      </c>
      <c r="BE156" s="1">
        <v>76.45</v>
      </c>
      <c r="BF156" s="1">
        <v>124.06</v>
      </c>
      <c r="BG156" s="1">
        <v>62.26</v>
      </c>
      <c r="BH156" s="1">
        <v>598.41999999999996</v>
      </c>
      <c r="BI156" s="1">
        <v>191.12</v>
      </c>
      <c r="BJ156" s="1">
        <v>38.22</v>
      </c>
      <c r="BK156" s="1">
        <v>0</v>
      </c>
      <c r="BL156" s="1">
        <v>1090.53</v>
      </c>
    </row>
    <row r="157" spans="1:64" x14ac:dyDescent="0.2">
      <c r="A157" s="2" t="s">
        <v>349</v>
      </c>
      <c r="B157" s="1" t="s">
        <v>350</v>
      </c>
      <c r="C157" s="1">
        <v>2040</v>
      </c>
      <c r="D157" s="1">
        <v>340</v>
      </c>
      <c r="E157" s="1">
        <v>828.75</v>
      </c>
      <c r="F157" s="1">
        <v>0</v>
      </c>
      <c r="G157" s="1">
        <v>0</v>
      </c>
      <c r="H157" s="1">
        <v>260</v>
      </c>
      <c r="I157" s="1">
        <v>0</v>
      </c>
      <c r="J157" s="1">
        <v>140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142.80000000000001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3751.55</v>
      </c>
      <c r="X157" s="1">
        <v>25.29</v>
      </c>
      <c r="Y157" s="1">
        <v>45.53</v>
      </c>
      <c r="Z157" s="1">
        <v>31.98</v>
      </c>
      <c r="AA157" s="1">
        <v>0</v>
      </c>
      <c r="AB157" s="1">
        <v>0</v>
      </c>
      <c r="AC157" s="1">
        <v>975.68</v>
      </c>
      <c r="AD157" s="1">
        <v>0</v>
      </c>
      <c r="AE157" s="1">
        <v>0</v>
      </c>
      <c r="AF157" s="1">
        <v>305.41000000000003</v>
      </c>
      <c r="AG157" s="1">
        <v>0</v>
      </c>
      <c r="AH157" s="1">
        <v>305.41000000000003</v>
      </c>
      <c r="AI157" s="1">
        <v>102.8</v>
      </c>
      <c r="AJ157" s="1">
        <v>3</v>
      </c>
      <c r="AK157" s="1">
        <v>0</v>
      </c>
      <c r="AL157" s="1">
        <v>0</v>
      </c>
      <c r="AM157" s="1">
        <v>142.80000000000001</v>
      </c>
      <c r="AN157" s="1">
        <v>142.80000000000001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975.68</v>
      </c>
      <c r="AX157" s="1">
        <v>0</v>
      </c>
      <c r="AY157" s="1">
        <v>0</v>
      </c>
      <c r="AZ157" s="1">
        <v>1672.49</v>
      </c>
      <c r="BA157" s="1">
        <v>2079.06</v>
      </c>
      <c r="BB157" s="1">
        <v>70.819999999999993</v>
      </c>
      <c r="BC157" s="1">
        <v>304.02999999999997</v>
      </c>
      <c r="BD157" s="1">
        <v>250.76</v>
      </c>
      <c r="BE157" s="1">
        <v>80.94</v>
      </c>
      <c r="BF157" s="1">
        <v>112.55</v>
      </c>
      <c r="BG157" s="1">
        <v>65.91</v>
      </c>
      <c r="BH157" s="1">
        <v>625.61</v>
      </c>
      <c r="BI157" s="1">
        <v>202.34</v>
      </c>
      <c r="BJ157" s="1">
        <v>40.47</v>
      </c>
      <c r="BK157" s="1">
        <v>0</v>
      </c>
      <c r="BL157" s="1">
        <v>1127.82</v>
      </c>
    </row>
    <row r="158" spans="1:64" x14ac:dyDescent="0.2">
      <c r="A158" s="2" t="s">
        <v>351</v>
      </c>
      <c r="B158" s="1" t="s">
        <v>352</v>
      </c>
      <c r="C158" s="1">
        <v>2040</v>
      </c>
      <c r="D158" s="1">
        <v>340</v>
      </c>
      <c r="E158" s="1">
        <v>828.75</v>
      </c>
      <c r="F158" s="1">
        <v>0</v>
      </c>
      <c r="G158" s="1">
        <v>0</v>
      </c>
      <c r="H158" s="1">
        <v>0</v>
      </c>
      <c r="I158" s="1">
        <v>0</v>
      </c>
      <c r="J158" s="1">
        <v>140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142.80000000000001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3491.55</v>
      </c>
      <c r="X158" s="1">
        <v>24.68</v>
      </c>
      <c r="Y158" s="1">
        <v>44.43</v>
      </c>
      <c r="Z158" s="1">
        <v>30.97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263.81</v>
      </c>
      <c r="AG158" s="1">
        <v>0</v>
      </c>
      <c r="AH158" s="1">
        <v>263.81</v>
      </c>
      <c r="AI158" s="1">
        <v>100.08</v>
      </c>
      <c r="AJ158" s="1">
        <v>3</v>
      </c>
      <c r="AK158" s="1">
        <v>0</v>
      </c>
      <c r="AL158" s="1">
        <v>0</v>
      </c>
      <c r="AM158" s="1">
        <v>142.80000000000001</v>
      </c>
      <c r="AN158" s="1">
        <v>142.80000000000001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652.49</v>
      </c>
      <c r="BA158" s="1">
        <v>2839.06</v>
      </c>
      <c r="BB158" s="1">
        <v>69.11</v>
      </c>
      <c r="BC158" s="1">
        <v>296.7</v>
      </c>
      <c r="BD158" s="1">
        <v>247.98</v>
      </c>
      <c r="BE158" s="1">
        <v>78.98</v>
      </c>
      <c r="BF158" s="1">
        <v>104.75</v>
      </c>
      <c r="BG158" s="1">
        <v>64.319999999999993</v>
      </c>
      <c r="BH158" s="1">
        <v>613.79</v>
      </c>
      <c r="BI158" s="1">
        <v>197.46</v>
      </c>
      <c r="BJ158" s="1">
        <v>39.49</v>
      </c>
      <c r="BK158" s="1">
        <v>0</v>
      </c>
      <c r="BL158" s="1">
        <v>1098.79</v>
      </c>
    </row>
    <row r="159" spans="1:64" x14ac:dyDescent="0.2">
      <c r="A159" s="2" t="s">
        <v>353</v>
      </c>
      <c r="B159" s="1" t="s">
        <v>354</v>
      </c>
      <c r="C159" s="1">
        <v>2052</v>
      </c>
      <c r="D159" s="1">
        <v>342</v>
      </c>
      <c r="E159" s="1">
        <v>833.63</v>
      </c>
      <c r="F159" s="1">
        <v>0</v>
      </c>
      <c r="G159" s="1">
        <v>0</v>
      </c>
      <c r="H159" s="1">
        <v>0</v>
      </c>
      <c r="I159" s="1">
        <v>0</v>
      </c>
      <c r="J159" s="1">
        <v>140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143.63999999999999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3511.27</v>
      </c>
      <c r="X159" s="1">
        <v>16.25</v>
      </c>
      <c r="Y159" s="1">
        <v>29.25</v>
      </c>
      <c r="Z159" s="1">
        <v>17.149999999999999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266.60000000000002</v>
      </c>
      <c r="AG159" s="1">
        <v>0</v>
      </c>
      <c r="AH159" s="1">
        <v>266.60000000000002</v>
      </c>
      <c r="AI159" s="1">
        <v>62.65</v>
      </c>
      <c r="AJ159" s="1">
        <v>3</v>
      </c>
      <c r="AK159" s="1">
        <v>0</v>
      </c>
      <c r="AL159" s="1">
        <v>0</v>
      </c>
      <c r="AM159" s="1">
        <v>143.63999999999999</v>
      </c>
      <c r="AN159" s="1">
        <v>143.63999999999999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619.53</v>
      </c>
      <c r="BA159" s="1">
        <v>2891.74</v>
      </c>
      <c r="BB159" s="1">
        <v>45.5</v>
      </c>
      <c r="BC159" s="1">
        <v>165.38</v>
      </c>
      <c r="BD159" s="1">
        <v>209.52</v>
      </c>
      <c r="BE159" s="1">
        <v>52</v>
      </c>
      <c r="BF159" s="1">
        <v>105.34</v>
      </c>
      <c r="BG159" s="1">
        <v>42.35</v>
      </c>
      <c r="BH159" s="1">
        <v>420.4</v>
      </c>
      <c r="BI159" s="1">
        <v>130</v>
      </c>
      <c r="BJ159" s="1">
        <v>26</v>
      </c>
      <c r="BK159" s="1">
        <v>0</v>
      </c>
      <c r="BL159" s="1">
        <v>776.09</v>
      </c>
    </row>
    <row r="160" spans="1:64" x14ac:dyDescent="0.2">
      <c r="A160" s="2" t="s">
        <v>355</v>
      </c>
      <c r="B160" s="1" t="s">
        <v>356</v>
      </c>
      <c r="C160" s="1">
        <v>2140</v>
      </c>
      <c r="D160" s="1">
        <v>356.67</v>
      </c>
      <c r="E160" s="1">
        <v>749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3245.67</v>
      </c>
      <c r="X160" s="1">
        <v>20.37</v>
      </c>
      <c r="Y160" s="1">
        <v>36.659999999999997</v>
      </c>
      <c r="Z160" s="1">
        <v>29.48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245.32</v>
      </c>
      <c r="AG160" s="1">
        <v>0</v>
      </c>
      <c r="AH160" s="1">
        <v>245.32</v>
      </c>
      <c r="AI160" s="1">
        <v>86.51</v>
      </c>
      <c r="AJ160" s="1">
        <v>3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334.83</v>
      </c>
      <c r="BA160" s="1">
        <v>2910.84</v>
      </c>
      <c r="BB160" s="1">
        <v>57.03</v>
      </c>
      <c r="BC160" s="1">
        <v>244.85</v>
      </c>
      <c r="BD160" s="1">
        <v>243.79</v>
      </c>
      <c r="BE160" s="1">
        <v>65.180000000000007</v>
      </c>
      <c r="BF160" s="1">
        <v>97.37</v>
      </c>
      <c r="BG160" s="1">
        <v>53.08</v>
      </c>
      <c r="BH160" s="1">
        <v>545.66999999999996</v>
      </c>
      <c r="BI160" s="1">
        <v>162.94999999999999</v>
      </c>
      <c r="BJ160" s="1">
        <v>32.590000000000003</v>
      </c>
      <c r="BK160" s="1">
        <v>0</v>
      </c>
      <c r="BL160" s="1">
        <v>956.84</v>
      </c>
    </row>
    <row r="161" spans="1:64" x14ac:dyDescent="0.2">
      <c r="A161" s="2" t="s">
        <v>357</v>
      </c>
      <c r="B161" s="1" t="s">
        <v>358</v>
      </c>
      <c r="C161" s="1">
        <v>1580</v>
      </c>
      <c r="D161" s="1">
        <v>263.33</v>
      </c>
      <c r="E161" s="1">
        <v>1066.5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2909.83</v>
      </c>
      <c r="X161" s="1">
        <v>16.21</v>
      </c>
      <c r="Y161" s="1">
        <v>29.17</v>
      </c>
      <c r="Z161" s="1">
        <v>21.51</v>
      </c>
      <c r="AA161" s="1">
        <v>0</v>
      </c>
      <c r="AB161" s="1">
        <v>0</v>
      </c>
      <c r="AC161" s="1">
        <v>0</v>
      </c>
      <c r="AD161" s="1">
        <v>-123.47</v>
      </c>
      <c r="AE161" s="1">
        <v>0</v>
      </c>
      <c r="AF161" s="1">
        <v>195.25</v>
      </c>
      <c r="AG161" s="1">
        <v>0</v>
      </c>
      <c r="AH161" s="1">
        <v>71.78</v>
      </c>
      <c r="AI161" s="1">
        <v>66.89</v>
      </c>
      <c r="AJ161" s="1">
        <v>3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141.66999999999999</v>
      </c>
      <c r="BA161" s="1">
        <v>2768.16</v>
      </c>
      <c r="BB161" s="1">
        <v>45.38</v>
      </c>
      <c r="BC161" s="1">
        <v>171.5</v>
      </c>
      <c r="BD161" s="1">
        <v>221.66</v>
      </c>
      <c r="BE161" s="1">
        <v>51.87</v>
      </c>
      <c r="BF161" s="1">
        <v>87.29</v>
      </c>
      <c r="BG161" s="1">
        <v>42.24</v>
      </c>
      <c r="BH161" s="1">
        <v>438.54</v>
      </c>
      <c r="BI161" s="1">
        <v>129.66999999999999</v>
      </c>
      <c r="BJ161" s="1">
        <v>25.93</v>
      </c>
      <c r="BK161" s="1">
        <v>0</v>
      </c>
      <c r="BL161" s="1">
        <v>775.54</v>
      </c>
    </row>
    <row r="162" spans="1:64" x14ac:dyDescent="0.2">
      <c r="A162" s="2" t="s">
        <v>359</v>
      </c>
      <c r="B162" s="1" t="s">
        <v>360</v>
      </c>
      <c r="C162" s="1">
        <v>2052</v>
      </c>
      <c r="D162" s="1">
        <v>342</v>
      </c>
      <c r="E162" s="1">
        <v>833.63</v>
      </c>
      <c r="F162" s="1">
        <v>0</v>
      </c>
      <c r="G162" s="1">
        <v>0</v>
      </c>
      <c r="H162" s="1">
        <v>0</v>
      </c>
      <c r="I162" s="1">
        <v>0</v>
      </c>
      <c r="J162" s="1">
        <v>140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143.63999999999999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3511.27</v>
      </c>
      <c r="X162" s="1">
        <v>25.28</v>
      </c>
      <c r="Y162" s="1">
        <v>45.51</v>
      </c>
      <c r="Z162" s="1">
        <v>31.96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266.60000000000002</v>
      </c>
      <c r="AG162" s="1">
        <v>0</v>
      </c>
      <c r="AH162" s="1">
        <v>266.60000000000002</v>
      </c>
      <c r="AI162" s="1">
        <v>102.75</v>
      </c>
      <c r="AJ162" s="1">
        <v>3</v>
      </c>
      <c r="AK162" s="1">
        <v>0</v>
      </c>
      <c r="AL162" s="1">
        <v>0</v>
      </c>
      <c r="AM162" s="1">
        <v>143.63999999999999</v>
      </c>
      <c r="AN162" s="1">
        <v>143.63999999999999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659.63</v>
      </c>
      <c r="BA162" s="1">
        <v>2851.64</v>
      </c>
      <c r="BB162" s="1">
        <v>70.790000000000006</v>
      </c>
      <c r="BC162" s="1">
        <v>303.92</v>
      </c>
      <c r="BD162" s="1">
        <v>250.72</v>
      </c>
      <c r="BE162" s="1">
        <v>80.91</v>
      </c>
      <c r="BF162" s="1">
        <v>105.34</v>
      </c>
      <c r="BG162" s="1">
        <v>65.89</v>
      </c>
      <c r="BH162" s="1">
        <v>625.42999999999995</v>
      </c>
      <c r="BI162" s="1">
        <v>202.26</v>
      </c>
      <c r="BJ162" s="1">
        <v>40.450000000000003</v>
      </c>
      <c r="BK162" s="1">
        <v>0</v>
      </c>
      <c r="BL162" s="1">
        <v>1120.28</v>
      </c>
    </row>
    <row r="163" spans="1:64" x14ac:dyDescent="0.2">
      <c r="A163" s="2" t="s">
        <v>361</v>
      </c>
      <c r="B163" s="1" t="s">
        <v>362</v>
      </c>
      <c r="C163" s="1">
        <v>1710</v>
      </c>
      <c r="D163" s="1">
        <v>285</v>
      </c>
      <c r="E163" s="1">
        <v>1154.25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119.7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3268.95</v>
      </c>
      <c r="X163" s="1">
        <v>23.37</v>
      </c>
      <c r="Y163" s="1">
        <v>42.06</v>
      </c>
      <c r="Z163" s="1">
        <v>35.200000000000003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218.12</v>
      </c>
      <c r="AG163" s="1">
        <v>0</v>
      </c>
      <c r="AH163" s="1">
        <v>218.12</v>
      </c>
      <c r="AI163" s="1">
        <v>100.63</v>
      </c>
      <c r="AJ163" s="1">
        <v>3</v>
      </c>
      <c r="AK163" s="1">
        <v>0</v>
      </c>
      <c r="AL163" s="1">
        <v>0</v>
      </c>
      <c r="AM163" s="1">
        <v>119.7</v>
      </c>
      <c r="AN163" s="1">
        <v>119.7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561.15</v>
      </c>
      <c r="BA163" s="1">
        <v>2707.8</v>
      </c>
      <c r="BB163" s="1">
        <v>65.42</v>
      </c>
      <c r="BC163" s="1">
        <v>280.88</v>
      </c>
      <c r="BD163" s="1">
        <v>259.73</v>
      </c>
      <c r="BE163" s="1">
        <v>74.77</v>
      </c>
      <c r="BF163" s="1">
        <v>98.07</v>
      </c>
      <c r="BG163" s="1">
        <v>60.89</v>
      </c>
      <c r="BH163" s="1">
        <v>606.03</v>
      </c>
      <c r="BI163" s="1">
        <v>186.93</v>
      </c>
      <c r="BJ163" s="1">
        <v>37.39</v>
      </c>
      <c r="BK163" s="1">
        <v>0</v>
      </c>
      <c r="BL163" s="1">
        <v>1064.08</v>
      </c>
    </row>
    <row r="164" spans="1:64" x14ac:dyDescent="0.2">
      <c r="A164" s="2" t="s">
        <v>363</v>
      </c>
      <c r="B164" s="1" t="s">
        <v>364</v>
      </c>
      <c r="C164" s="1">
        <v>2052</v>
      </c>
      <c r="D164" s="1">
        <v>342</v>
      </c>
      <c r="E164" s="1">
        <v>1603.13</v>
      </c>
      <c r="F164" s="1">
        <v>0</v>
      </c>
      <c r="G164" s="1">
        <v>0</v>
      </c>
      <c r="H164" s="1">
        <v>0</v>
      </c>
      <c r="I164" s="1">
        <v>0</v>
      </c>
      <c r="J164" s="1">
        <v>140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143.63999999999999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4280.7700000000004</v>
      </c>
      <c r="X164" s="1">
        <v>21.77</v>
      </c>
      <c r="Y164" s="1">
        <v>39.18</v>
      </c>
      <c r="Z164" s="1">
        <v>26.2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376.5</v>
      </c>
      <c r="AG164" s="1">
        <v>0</v>
      </c>
      <c r="AH164" s="1">
        <v>376.5</v>
      </c>
      <c r="AI164" s="1">
        <v>87.15</v>
      </c>
      <c r="AJ164" s="1">
        <v>3</v>
      </c>
      <c r="AK164" s="1">
        <v>0</v>
      </c>
      <c r="AL164" s="1">
        <v>0</v>
      </c>
      <c r="AM164" s="1">
        <v>143.63999999999999</v>
      </c>
      <c r="AN164" s="1">
        <v>143.63999999999999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753.93</v>
      </c>
      <c r="BA164" s="1">
        <v>3526.84</v>
      </c>
      <c r="BB164" s="1">
        <v>60.95</v>
      </c>
      <c r="BC164" s="1">
        <v>261.66000000000003</v>
      </c>
      <c r="BD164" s="1">
        <v>234.68</v>
      </c>
      <c r="BE164" s="1">
        <v>69.650000000000006</v>
      </c>
      <c r="BF164" s="1">
        <v>128.41999999999999</v>
      </c>
      <c r="BG164" s="1">
        <v>56.72</v>
      </c>
      <c r="BH164" s="1">
        <v>557.29</v>
      </c>
      <c r="BI164" s="1">
        <v>174.14</v>
      </c>
      <c r="BJ164" s="1">
        <v>34.83</v>
      </c>
      <c r="BK164" s="1">
        <v>0</v>
      </c>
      <c r="BL164" s="1">
        <v>1021.05</v>
      </c>
    </row>
    <row r="165" spans="1:64" x14ac:dyDescent="0.2">
      <c r="A165" s="2" t="s">
        <v>365</v>
      </c>
      <c r="B165" s="1" t="s">
        <v>366</v>
      </c>
      <c r="C165" s="1">
        <v>2052</v>
      </c>
      <c r="D165" s="1">
        <v>342</v>
      </c>
      <c r="E165" s="1">
        <v>833.63</v>
      </c>
      <c r="F165" s="1">
        <v>0</v>
      </c>
      <c r="G165" s="1">
        <v>0</v>
      </c>
      <c r="H165" s="1">
        <v>0</v>
      </c>
      <c r="I165" s="1">
        <v>0</v>
      </c>
      <c r="J165" s="1">
        <v>140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143.63999999999999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3511.27</v>
      </c>
      <c r="X165" s="1">
        <v>23.2</v>
      </c>
      <c r="Y165" s="1">
        <v>41.76</v>
      </c>
      <c r="Z165" s="1">
        <v>28.55</v>
      </c>
      <c r="AA165" s="1">
        <v>0</v>
      </c>
      <c r="AB165" s="1">
        <v>0</v>
      </c>
      <c r="AC165" s="1">
        <v>931.86</v>
      </c>
      <c r="AD165" s="1">
        <v>0</v>
      </c>
      <c r="AE165" s="1">
        <v>0</v>
      </c>
      <c r="AF165" s="1">
        <v>266.60000000000002</v>
      </c>
      <c r="AG165" s="1">
        <v>0</v>
      </c>
      <c r="AH165" s="1">
        <v>266.60000000000002</v>
      </c>
      <c r="AI165" s="1">
        <v>93.51</v>
      </c>
      <c r="AJ165" s="1">
        <v>3</v>
      </c>
      <c r="AK165" s="1">
        <v>0</v>
      </c>
      <c r="AL165" s="1">
        <v>0</v>
      </c>
      <c r="AM165" s="1">
        <v>143.63999999999999</v>
      </c>
      <c r="AN165" s="1">
        <v>143.63999999999999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931.86</v>
      </c>
      <c r="AX165" s="1">
        <v>0</v>
      </c>
      <c r="AY165" s="1">
        <v>0</v>
      </c>
      <c r="AZ165" s="1">
        <v>1582.25</v>
      </c>
      <c r="BA165" s="1">
        <v>1929.02</v>
      </c>
      <c r="BB165" s="1">
        <v>64.97</v>
      </c>
      <c r="BC165" s="1">
        <v>278.91000000000003</v>
      </c>
      <c r="BD165" s="1">
        <v>241.23</v>
      </c>
      <c r="BE165" s="1">
        <v>74.25</v>
      </c>
      <c r="BF165" s="1">
        <v>105.34</v>
      </c>
      <c r="BG165" s="1">
        <v>60.46</v>
      </c>
      <c r="BH165" s="1">
        <v>585.11</v>
      </c>
      <c r="BI165" s="1">
        <v>185.62</v>
      </c>
      <c r="BJ165" s="1">
        <v>37.119999999999997</v>
      </c>
      <c r="BK165" s="1">
        <v>0</v>
      </c>
      <c r="BL165" s="1">
        <v>1047.9000000000001</v>
      </c>
    </row>
    <row r="166" spans="1:64" x14ac:dyDescent="0.2">
      <c r="A166" s="2" t="s">
        <v>367</v>
      </c>
      <c r="B166" s="1" t="s">
        <v>368</v>
      </c>
      <c r="C166" s="1">
        <v>2400</v>
      </c>
      <c r="D166" s="1">
        <v>400</v>
      </c>
      <c r="E166" s="1">
        <v>1875</v>
      </c>
      <c r="F166" s="1">
        <v>0</v>
      </c>
      <c r="G166" s="1">
        <v>0</v>
      </c>
      <c r="H166" s="1">
        <v>260</v>
      </c>
      <c r="I166" s="1">
        <v>0</v>
      </c>
      <c r="J166" s="1">
        <v>140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168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5243</v>
      </c>
      <c r="X166" s="1">
        <v>34.32</v>
      </c>
      <c r="Y166" s="1">
        <v>61.78</v>
      </c>
      <c r="Z166" s="1">
        <v>46.79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553.08000000000004</v>
      </c>
      <c r="AG166" s="1">
        <v>0</v>
      </c>
      <c r="AH166" s="1">
        <v>553.08000000000004</v>
      </c>
      <c r="AI166" s="1">
        <v>142.88999999999999</v>
      </c>
      <c r="AJ166" s="1">
        <v>3</v>
      </c>
      <c r="AK166" s="1">
        <v>0</v>
      </c>
      <c r="AL166" s="1">
        <v>0</v>
      </c>
      <c r="AM166" s="1">
        <v>168</v>
      </c>
      <c r="AN166" s="1">
        <v>168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1034.97</v>
      </c>
      <c r="BA166" s="1">
        <v>4208.03</v>
      </c>
      <c r="BB166" s="1">
        <v>96.11</v>
      </c>
      <c r="BC166" s="1">
        <v>412.61</v>
      </c>
      <c r="BD166" s="1">
        <v>291.95</v>
      </c>
      <c r="BE166" s="1">
        <v>109.84</v>
      </c>
      <c r="BF166" s="1">
        <v>157.29</v>
      </c>
      <c r="BG166" s="1">
        <v>89.45</v>
      </c>
      <c r="BH166" s="1">
        <v>800.67</v>
      </c>
      <c r="BI166" s="1">
        <v>274.60000000000002</v>
      </c>
      <c r="BJ166" s="1">
        <v>54.92</v>
      </c>
      <c r="BK166" s="1">
        <v>0</v>
      </c>
      <c r="BL166" s="1">
        <v>1486.77</v>
      </c>
    </row>
    <row r="167" spans="1:64" x14ac:dyDescent="0.2">
      <c r="A167" s="2" t="s">
        <v>369</v>
      </c>
      <c r="B167" s="1" t="s">
        <v>370</v>
      </c>
      <c r="C167" s="1">
        <v>1710</v>
      </c>
      <c r="D167" s="1">
        <v>285</v>
      </c>
      <c r="E167" s="1">
        <v>684</v>
      </c>
      <c r="F167" s="1">
        <v>0</v>
      </c>
      <c r="G167" s="1">
        <v>0</v>
      </c>
      <c r="H167" s="1">
        <v>260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119.7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3058.7</v>
      </c>
      <c r="X167" s="1">
        <v>21.46</v>
      </c>
      <c r="Y167" s="1">
        <v>38.630000000000003</v>
      </c>
      <c r="Z167" s="1">
        <v>31.55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209.19</v>
      </c>
      <c r="AG167" s="1">
        <v>0</v>
      </c>
      <c r="AH167" s="1">
        <v>209.19</v>
      </c>
      <c r="AI167" s="1">
        <v>91.64</v>
      </c>
      <c r="AJ167" s="1">
        <v>3</v>
      </c>
      <c r="AK167" s="1">
        <v>0</v>
      </c>
      <c r="AL167" s="1">
        <v>509.8</v>
      </c>
      <c r="AM167" s="1">
        <v>119.7</v>
      </c>
      <c r="AN167" s="1">
        <v>119.7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1053.03</v>
      </c>
      <c r="BA167" s="1">
        <v>2005.67</v>
      </c>
      <c r="BB167" s="1">
        <v>60.09</v>
      </c>
      <c r="BC167" s="1">
        <v>257.95</v>
      </c>
      <c r="BD167" s="1">
        <v>249.59</v>
      </c>
      <c r="BE167" s="1">
        <v>68.67</v>
      </c>
      <c r="BF167" s="1">
        <v>91.76</v>
      </c>
      <c r="BG167" s="1">
        <v>55.92</v>
      </c>
      <c r="BH167" s="1">
        <v>567.63</v>
      </c>
      <c r="BI167" s="1">
        <v>171.67</v>
      </c>
      <c r="BJ167" s="1">
        <v>34.33</v>
      </c>
      <c r="BK167" s="1">
        <v>0</v>
      </c>
      <c r="BL167" s="1">
        <v>989.98</v>
      </c>
    </row>
    <row r="168" spans="1:64" x14ac:dyDescent="0.2">
      <c r="A168" s="2" t="s">
        <v>371</v>
      </c>
      <c r="B168" s="1" t="s">
        <v>372</v>
      </c>
      <c r="C168" s="1">
        <v>2052</v>
      </c>
      <c r="D168" s="1">
        <v>342</v>
      </c>
      <c r="E168" s="1">
        <v>1603.13</v>
      </c>
      <c r="F168" s="1">
        <v>0</v>
      </c>
      <c r="G168" s="1">
        <v>0</v>
      </c>
      <c r="H168" s="1">
        <v>0</v>
      </c>
      <c r="I168" s="1">
        <v>0</v>
      </c>
      <c r="J168" s="1">
        <v>140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143.63999999999999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4280.7700000000004</v>
      </c>
      <c r="X168" s="1">
        <v>29.88</v>
      </c>
      <c r="Y168" s="1">
        <v>53.79</v>
      </c>
      <c r="Z168" s="1">
        <v>39.5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376.5</v>
      </c>
      <c r="AG168" s="1">
        <v>0</v>
      </c>
      <c r="AH168" s="1">
        <v>376.5</v>
      </c>
      <c r="AI168" s="1">
        <v>123.17</v>
      </c>
      <c r="AJ168" s="1">
        <v>3</v>
      </c>
      <c r="AK168" s="1">
        <v>0</v>
      </c>
      <c r="AL168" s="1">
        <v>0</v>
      </c>
      <c r="AM168" s="1">
        <v>143.63999999999999</v>
      </c>
      <c r="AN168" s="1">
        <v>143.63999999999999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789.95</v>
      </c>
      <c r="BA168" s="1">
        <v>3490.82</v>
      </c>
      <c r="BB168" s="1">
        <v>83.67</v>
      </c>
      <c r="BC168" s="1">
        <v>359.21</v>
      </c>
      <c r="BD168" s="1">
        <v>271.69</v>
      </c>
      <c r="BE168" s="1">
        <v>95.62</v>
      </c>
      <c r="BF168" s="1">
        <v>128.41999999999999</v>
      </c>
      <c r="BG168" s="1">
        <v>77.87</v>
      </c>
      <c r="BH168" s="1">
        <v>714.57</v>
      </c>
      <c r="BI168" s="1">
        <v>239.06</v>
      </c>
      <c r="BJ168" s="1">
        <v>47.81</v>
      </c>
      <c r="BK168" s="1">
        <v>0</v>
      </c>
      <c r="BL168" s="1">
        <v>1303.3499999999999</v>
      </c>
    </row>
    <row r="169" spans="1:64" x14ac:dyDescent="0.2">
      <c r="A169" s="2" t="s">
        <v>373</v>
      </c>
      <c r="B169" s="1" t="s">
        <v>374</v>
      </c>
      <c r="C169" s="1">
        <v>1710</v>
      </c>
      <c r="D169" s="1">
        <v>285</v>
      </c>
      <c r="E169" s="1">
        <v>684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119.7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2798.7</v>
      </c>
      <c r="X169" s="1">
        <v>14.99</v>
      </c>
      <c r="Y169" s="1">
        <v>26.99</v>
      </c>
      <c r="Z169" s="1">
        <v>19.190000000000001</v>
      </c>
      <c r="AA169" s="1">
        <v>0</v>
      </c>
      <c r="AB169" s="1">
        <v>0</v>
      </c>
      <c r="AC169" s="1">
        <v>0</v>
      </c>
      <c r="AD169" s="1">
        <v>-123.47</v>
      </c>
      <c r="AE169" s="1">
        <v>0</v>
      </c>
      <c r="AF169" s="1">
        <v>180.91</v>
      </c>
      <c r="AG169" s="1">
        <v>0</v>
      </c>
      <c r="AH169" s="1">
        <v>57.44</v>
      </c>
      <c r="AI169" s="1">
        <v>61.17</v>
      </c>
      <c r="AJ169" s="1">
        <v>3</v>
      </c>
      <c r="AK169" s="1">
        <v>599.76</v>
      </c>
      <c r="AL169" s="1">
        <v>0</v>
      </c>
      <c r="AM169" s="1">
        <v>119.7</v>
      </c>
      <c r="AN169" s="1">
        <v>119.7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960.77</v>
      </c>
      <c r="BA169" s="1">
        <v>1837.93</v>
      </c>
      <c r="BB169" s="1">
        <v>41.98</v>
      </c>
      <c r="BC169" s="1">
        <v>158.65</v>
      </c>
      <c r="BD169" s="1">
        <v>215.19</v>
      </c>
      <c r="BE169" s="1">
        <v>47.98</v>
      </c>
      <c r="BF169" s="1">
        <v>83.96</v>
      </c>
      <c r="BG169" s="1">
        <v>39.07</v>
      </c>
      <c r="BH169" s="1">
        <v>415.82</v>
      </c>
      <c r="BI169" s="1">
        <v>119.95</v>
      </c>
      <c r="BJ169" s="1">
        <v>23.99</v>
      </c>
      <c r="BK169" s="1">
        <v>0</v>
      </c>
      <c r="BL169" s="1">
        <v>730.77</v>
      </c>
    </row>
    <row r="170" spans="1:64" x14ac:dyDescent="0.2">
      <c r="A170" s="2" t="s">
        <v>375</v>
      </c>
      <c r="B170" s="1" t="s">
        <v>376</v>
      </c>
      <c r="C170" s="1">
        <v>2040</v>
      </c>
      <c r="D170" s="1">
        <v>340</v>
      </c>
      <c r="E170" s="1">
        <v>828.75</v>
      </c>
      <c r="F170" s="1">
        <v>0</v>
      </c>
      <c r="G170" s="1">
        <v>0</v>
      </c>
      <c r="H170" s="1">
        <v>0</v>
      </c>
      <c r="I170" s="1">
        <v>0</v>
      </c>
      <c r="J170" s="1">
        <v>140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142.80000000000001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3491.55</v>
      </c>
      <c r="X170" s="1">
        <v>25.14</v>
      </c>
      <c r="Y170" s="1">
        <v>45.26</v>
      </c>
      <c r="Z170" s="1">
        <v>31.74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263.81</v>
      </c>
      <c r="AG170" s="1">
        <v>0</v>
      </c>
      <c r="AH170" s="1">
        <v>263.81</v>
      </c>
      <c r="AI170" s="1">
        <v>102.14</v>
      </c>
      <c r="AJ170" s="1">
        <v>3</v>
      </c>
      <c r="AK170" s="1">
        <v>0</v>
      </c>
      <c r="AL170" s="1">
        <v>0</v>
      </c>
      <c r="AM170" s="1">
        <v>142.80000000000001</v>
      </c>
      <c r="AN170" s="1">
        <v>142.80000000000001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654.54999999999995</v>
      </c>
      <c r="BA170" s="1">
        <v>2837</v>
      </c>
      <c r="BB170" s="1">
        <v>70.41</v>
      </c>
      <c r="BC170" s="1">
        <v>302.26</v>
      </c>
      <c r="BD170" s="1">
        <v>250.08</v>
      </c>
      <c r="BE170" s="1">
        <v>80.459999999999994</v>
      </c>
      <c r="BF170" s="1">
        <v>104.75</v>
      </c>
      <c r="BG170" s="1">
        <v>65.53</v>
      </c>
      <c r="BH170" s="1">
        <v>622.75</v>
      </c>
      <c r="BI170" s="1">
        <v>201.16</v>
      </c>
      <c r="BJ170" s="1">
        <v>40.229999999999997</v>
      </c>
      <c r="BK170" s="1">
        <v>0</v>
      </c>
      <c r="BL170" s="1">
        <v>1114.8800000000001</v>
      </c>
    </row>
    <row r="171" spans="1:64" x14ac:dyDescent="0.2">
      <c r="A171" s="2" t="s">
        <v>377</v>
      </c>
      <c r="B171" s="1" t="s">
        <v>378</v>
      </c>
      <c r="C171" s="1">
        <v>2202</v>
      </c>
      <c r="D171" s="1">
        <v>367</v>
      </c>
      <c r="E171" s="1">
        <v>1720.31</v>
      </c>
      <c r="F171" s="1">
        <v>0</v>
      </c>
      <c r="G171" s="1">
        <v>0</v>
      </c>
      <c r="H171" s="1">
        <v>0</v>
      </c>
      <c r="I171" s="1">
        <v>0</v>
      </c>
      <c r="J171" s="1">
        <v>140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154.13999999999999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4583.45</v>
      </c>
      <c r="X171" s="1">
        <v>30.2</v>
      </c>
      <c r="Y171" s="1">
        <v>54.36</v>
      </c>
      <c r="Z171" s="1">
        <v>40.03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423.81</v>
      </c>
      <c r="AG171" s="1">
        <v>0</v>
      </c>
      <c r="AH171" s="1">
        <v>423.81</v>
      </c>
      <c r="AI171" s="1">
        <v>124.59</v>
      </c>
      <c r="AJ171" s="1">
        <v>3</v>
      </c>
      <c r="AK171" s="1">
        <v>0</v>
      </c>
      <c r="AL171" s="1">
        <v>0</v>
      </c>
      <c r="AM171" s="1">
        <v>154.13999999999999</v>
      </c>
      <c r="AN171" s="1">
        <v>154.13999999999999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859.68</v>
      </c>
      <c r="BA171" s="1">
        <v>3723.77</v>
      </c>
      <c r="BB171" s="1">
        <v>84.57</v>
      </c>
      <c r="BC171" s="1">
        <v>363.06</v>
      </c>
      <c r="BD171" s="1">
        <v>273.14999999999998</v>
      </c>
      <c r="BE171" s="1">
        <v>96.65</v>
      </c>
      <c r="BF171" s="1">
        <v>137.5</v>
      </c>
      <c r="BG171" s="1">
        <v>78.709999999999994</v>
      </c>
      <c r="BH171" s="1">
        <v>720.78</v>
      </c>
      <c r="BI171" s="1">
        <v>241.62</v>
      </c>
      <c r="BJ171" s="1">
        <v>48.32</v>
      </c>
      <c r="BK171" s="1">
        <v>0</v>
      </c>
      <c r="BL171" s="1">
        <v>1323.58</v>
      </c>
    </row>
    <row r="172" spans="1:64" x14ac:dyDescent="0.2">
      <c r="A172" s="2" t="s">
        <v>379</v>
      </c>
      <c r="B172" s="1" t="s">
        <v>380</v>
      </c>
      <c r="C172" s="1">
        <v>1360</v>
      </c>
      <c r="D172" s="1">
        <v>226.67</v>
      </c>
      <c r="E172" s="1">
        <v>467.5</v>
      </c>
      <c r="F172" s="1">
        <v>0</v>
      </c>
      <c r="G172" s="1">
        <v>0</v>
      </c>
      <c r="H172" s="1">
        <v>208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95.2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2357.37</v>
      </c>
      <c r="X172" s="1">
        <v>16.489999999999998</v>
      </c>
      <c r="Y172" s="1">
        <v>29.68</v>
      </c>
      <c r="Z172" s="1">
        <v>28.35</v>
      </c>
      <c r="AA172" s="1">
        <v>0</v>
      </c>
      <c r="AB172" s="1">
        <v>0</v>
      </c>
      <c r="AC172" s="1">
        <v>0</v>
      </c>
      <c r="AD172" s="1">
        <v>-123.47</v>
      </c>
      <c r="AE172" s="1">
        <v>0</v>
      </c>
      <c r="AF172" s="1">
        <v>138.03</v>
      </c>
      <c r="AG172" s="1">
        <v>0</v>
      </c>
      <c r="AH172" s="1">
        <v>0</v>
      </c>
      <c r="AI172" s="1">
        <v>74.52</v>
      </c>
      <c r="AJ172" s="1">
        <v>3</v>
      </c>
      <c r="AK172" s="1">
        <v>0</v>
      </c>
      <c r="AL172" s="1">
        <v>0</v>
      </c>
      <c r="AM172" s="1">
        <v>95.2</v>
      </c>
      <c r="AN172" s="1">
        <v>95.2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267.92</v>
      </c>
      <c r="BA172" s="1">
        <v>2089.4499999999998</v>
      </c>
      <c r="BB172" s="1">
        <v>46.16</v>
      </c>
      <c r="BC172" s="1">
        <v>198.18</v>
      </c>
      <c r="BD172" s="1">
        <v>240.68</v>
      </c>
      <c r="BE172" s="1">
        <v>52.76</v>
      </c>
      <c r="BF172" s="1">
        <v>70.72</v>
      </c>
      <c r="BG172" s="1">
        <v>42.96</v>
      </c>
      <c r="BH172" s="1">
        <v>485.02</v>
      </c>
      <c r="BI172" s="1">
        <v>131.88999999999999</v>
      </c>
      <c r="BJ172" s="1">
        <v>26.38</v>
      </c>
      <c r="BK172" s="1">
        <v>0</v>
      </c>
      <c r="BL172" s="1">
        <v>809.73</v>
      </c>
    </row>
    <row r="173" spans="1:64" x14ac:dyDescent="0.2">
      <c r="A173" s="2" t="s">
        <v>381</v>
      </c>
      <c r="B173" s="1" t="s">
        <v>382</v>
      </c>
      <c r="C173" s="1">
        <v>1600</v>
      </c>
      <c r="D173" s="1">
        <v>400</v>
      </c>
      <c r="E173" s="1">
        <v>550</v>
      </c>
      <c r="F173" s="1">
        <v>0</v>
      </c>
      <c r="G173" s="1">
        <v>0</v>
      </c>
      <c r="H173" s="1">
        <v>0</v>
      </c>
      <c r="I173" s="1">
        <v>0</v>
      </c>
      <c r="J173" s="1">
        <v>140</v>
      </c>
      <c r="K173" s="1">
        <v>800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168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3658</v>
      </c>
      <c r="X173" s="1">
        <v>22.54</v>
      </c>
      <c r="Y173" s="1">
        <v>40.57</v>
      </c>
      <c r="Z173" s="1">
        <v>27.46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283.20999999999998</v>
      </c>
      <c r="AG173" s="1">
        <v>0</v>
      </c>
      <c r="AH173" s="1">
        <v>283.20999999999998</v>
      </c>
      <c r="AI173" s="1">
        <v>90.57</v>
      </c>
      <c r="AJ173" s="1">
        <v>3</v>
      </c>
      <c r="AK173" s="1">
        <v>0</v>
      </c>
      <c r="AL173" s="1">
        <v>0</v>
      </c>
      <c r="AM173" s="1">
        <v>168</v>
      </c>
      <c r="AN173" s="1">
        <v>168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712.78</v>
      </c>
      <c r="BA173" s="1">
        <v>2945.22</v>
      </c>
      <c r="BB173" s="1">
        <v>63.1</v>
      </c>
      <c r="BC173" s="1">
        <v>270.92</v>
      </c>
      <c r="BD173" s="1">
        <v>238.19</v>
      </c>
      <c r="BE173" s="1">
        <v>72.12</v>
      </c>
      <c r="BF173" s="1">
        <v>109.74</v>
      </c>
      <c r="BG173" s="1">
        <v>58.73</v>
      </c>
      <c r="BH173" s="1">
        <v>572.21</v>
      </c>
      <c r="BI173" s="1">
        <v>180.3</v>
      </c>
      <c r="BJ173" s="1">
        <v>36.06</v>
      </c>
      <c r="BK173" s="1">
        <v>0</v>
      </c>
      <c r="BL173" s="1">
        <v>1029.1600000000001</v>
      </c>
    </row>
    <row r="174" spans="1:64" x14ac:dyDescent="0.2">
      <c r="A174" s="2" t="s">
        <v>383</v>
      </c>
      <c r="B174" s="1" t="s">
        <v>384</v>
      </c>
      <c r="C174" s="1">
        <v>2184</v>
      </c>
      <c r="D174" s="1">
        <v>364</v>
      </c>
      <c r="E174" s="1">
        <v>887.25</v>
      </c>
      <c r="F174" s="1">
        <v>0</v>
      </c>
      <c r="G174" s="1">
        <v>0</v>
      </c>
      <c r="H174" s="1">
        <v>0</v>
      </c>
      <c r="I174" s="1">
        <v>0</v>
      </c>
      <c r="J174" s="1">
        <v>140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152.88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3728.13</v>
      </c>
      <c r="X174" s="1">
        <v>22.92</v>
      </c>
      <c r="Y174" s="1">
        <v>41.25</v>
      </c>
      <c r="Z174" s="1">
        <v>28.08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297.17</v>
      </c>
      <c r="AG174" s="1">
        <v>0</v>
      </c>
      <c r="AH174" s="1">
        <v>297.17</v>
      </c>
      <c r="AI174" s="1">
        <v>92.25</v>
      </c>
      <c r="AJ174" s="1">
        <v>3</v>
      </c>
      <c r="AK174" s="1">
        <v>0</v>
      </c>
      <c r="AL174" s="1">
        <v>0</v>
      </c>
      <c r="AM174" s="1">
        <v>152.88</v>
      </c>
      <c r="AN174" s="1">
        <v>152.88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698.18</v>
      </c>
      <c r="BA174" s="1">
        <v>3029.95</v>
      </c>
      <c r="BB174" s="1">
        <v>64.17</v>
      </c>
      <c r="BC174" s="1">
        <v>275.48</v>
      </c>
      <c r="BD174" s="1">
        <v>239.93</v>
      </c>
      <c r="BE174" s="1">
        <v>73.33</v>
      </c>
      <c r="BF174" s="1">
        <v>111.84</v>
      </c>
      <c r="BG174" s="1">
        <v>59.72</v>
      </c>
      <c r="BH174" s="1">
        <v>579.58000000000004</v>
      </c>
      <c r="BI174" s="1">
        <v>183.34</v>
      </c>
      <c r="BJ174" s="1">
        <v>36.67</v>
      </c>
      <c r="BK174" s="1">
        <v>0</v>
      </c>
      <c r="BL174" s="1">
        <v>1044.48</v>
      </c>
    </row>
    <row r="175" spans="1:64" x14ac:dyDescent="0.2">
      <c r="A175" s="2" t="s">
        <v>385</v>
      </c>
      <c r="B175" s="1" t="s">
        <v>386</v>
      </c>
      <c r="C175" s="1">
        <v>1320</v>
      </c>
      <c r="D175" s="1">
        <v>220</v>
      </c>
      <c r="E175" s="1">
        <v>453.75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92.4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2086.15</v>
      </c>
      <c r="X175" s="1">
        <v>15.33</v>
      </c>
      <c r="Y175" s="1">
        <v>27.6</v>
      </c>
      <c r="Z175" s="1">
        <v>25.7</v>
      </c>
      <c r="AA175" s="1">
        <v>0</v>
      </c>
      <c r="AB175" s="1">
        <v>0</v>
      </c>
      <c r="AC175" s="1">
        <v>0</v>
      </c>
      <c r="AD175" s="1">
        <v>-109.58</v>
      </c>
      <c r="AE175" s="1">
        <v>0</v>
      </c>
      <c r="AF175" s="1">
        <v>109.58</v>
      </c>
      <c r="AG175" s="1">
        <v>0</v>
      </c>
      <c r="AH175" s="1">
        <v>0</v>
      </c>
      <c r="AI175" s="1">
        <v>68.63</v>
      </c>
      <c r="AJ175" s="1">
        <v>3</v>
      </c>
      <c r="AK175" s="1">
        <v>0</v>
      </c>
      <c r="AL175" s="1">
        <v>0</v>
      </c>
      <c r="AM175" s="1">
        <v>92.4</v>
      </c>
      <c r="AN175" s="1">
        <v>92.4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256.43</v>
      </c>
      <c r="BA175" s="1">
        <v>1829.72</v>
      </c>
      <c r="BB175" s="1">
        <v>42.93</v>
      </c>
      <c r="BC175" s="1">
        <v>184.29</v>
      </c>
      <c r="BD175" s="1">
        <v>233.3</v>
      </c>
      <c r="BE175" s="1">
        <v>49.06</v>
      </c>
      <c r="BF175" s="1">
        <v>62.58</v>
      </c>
      <c r="BG175" s="1">
        <v>39.950000000000003</v>
      </c>
      <c r="BH175" s="1">
        <v>460.52</v>
      </c>
      <c r="BI175" s="1">
        <v>122.65</v>
      </c>
      <c r="BJ175" s="1">
        <v>24.53</v>
      </c>
      <c r="BK175" s="1">
        <v>0</v>
      </c>
      <c r="BL175" s="1">
        <v>759.29</v>
      </c>
    </row>
    <row r="176" spans="1:64" x14ac:dyDescent="0.2">
      <c r="A176" s="2" t="s">
        <v>387</v>
      </c>
      <c r="B176" s="1" t="s">
        <v>388</v>
      </c>
      <c r="C176" s="1">
        <v>2040</v>
      </c>
      <c r="D176" s="1">
        <v>340</v>
      </c>
      <c r="E176" s="1">
        <v>1593.75</v>
      </c>
      <c r="F176" s="1">
        <v>0</v>
      </c>
      <c r="G176" s="1">
        <v>0</v>
      </c>
      <c r="H176" s="1">
        <v>0</v>
      </c>
      <c r="I176" s="1">
        <v>0</v>
      </c>
      <c r="J176" s="1">
        <v>140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142.80000000000001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4256.55</v>
      </c>
      <c r="X176" s="1">
        <v>32.14</v>
      </c>
      <c r="Y176" s="1">
        <v>57.85</v>
      </c>
      <c r="Z176" s="1">
        <v>43.2</v>
      </c>
      <c r="AA176" s="1">
        <v>0</v>
      </c>
      <c r="AB176" s="1">
        <v>0</v>
      </c>
      <c r="AC176" s="1">
        <v>290.75</v>
      </c>
      <c r="AD176" s="1">
        <v>0</v>
      </c>
      <c r="AE176" s="1">
        <v>0</v>
      </c>
      <c r="AF176" s="1">
        <v>372.71</v>
      </c>
      <c r="AG176" s="1">
        <v>0</v>
      </c>
      <c r="AH176" s="1">
        <v>372.71</v>
      </c>
      <c r="AI176" s="1">
        <v>133.19</v>
      </c>
      <c r="AJ176" s="1">
        <v>3</v>
      </c>
      <c r="AK176" s="1">
        <v>0</v>
      </c>
      <c r="AL176" s="1">
        <v>0</v>
      </c>
      <c r="AM176" s="1">
        <v>142.80000000000001</v>
      </c>
      <c r="AN176" s="1">
        <v>142.80000000000001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290.75</v>
      </c>
      <c r="AX176" s="1">
        <v>0</v>
      </c>
      <c r="AY176" s="1">
        <v>0</v>
      </c>
      <c r="AZ176" s="1">
        <v>1085.25</v>
      </c>
      <c r="BA176" s="1">
        <v>3171.3</v>
      </c>
      <c r="BB176" s="1">
        <v>89.98</v>
      </c>
      <c r="BC176" s="1">
        <v>386.32</v>
      </c>
      <c r="BD176" s="1">
        <v>281.97000000000003</v>
      </c>
      <c r="BE176" s="1">
        <v>102.84</v>
      </c>
      <c r="BF176" s="1">
        <v>127.7</v>
      </c>
      <c r="BG176" s="1">
        <v>83.75</v>
      </c>
      <c r="BH176" s="1">
        <v>758.27</v>
      </c>
      <c r="BI176" s="1">
        <v>257.10000000000002</v>
      </c>
      <c r="BJ176" s="1">
        <v>51.42</v>
      </c>
      <c r="BK176" s="1">
        <v>0</v>
      </c>
      <c r="BL176" s="1">
        <v>1381.08</v>
      </c>
    </row>
    <row r="177" spans="1:64" x14ac:dyDescent="0.2">
      <c r="A177" s="2" t="s">
        <v>389</v>
      </c>
      <c r="B177" s="1" t="s">
        <v>390</v>
      </c>
      <c r="C177" s="1">
        <v>2400</v>
      </c>
      <c r="D177" s="1">
        <v>400</v>
      </c>
      <c r="E177" s="1">
        <v>975</v>
      </c>
      <c r="F177" s="1">
        <v>0</v>
      </c>
      <c r="G177" s="1">
        <v>0</v>
      </c>
      <c r="H177" s="1">
        <v>0</v>
      </c>
      <c r="I177" s="1">
        <v>0</v>
      </c>
      <c r="J177" s="1">
        <v>140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168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4083</v>
      </c>
      <c r="X177" s="1">
        <v>25.19</v>
      </c>
      <c r="Y177" s="1">
        <v>45.34</v>
      </c>
      <c r="Z177" s="1">
        <v>31.81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351.88</v>
      </c>
      <c r="AG177" s="1">
        <v>0</v>
      </c>
      <c r="AH177" s="1">
        <v>351.88</v>
      </c>
      <c r="AI177" s="1">
        <v>102.34</v>
      </c>
      <c r="AJ177" s="1">
        <v>3</v>
      </c>
      <c r="AK177" s="1">
        <v>0</v>
      </c>
      <c r="AL177" s="1">
        <v>0</v>
      </c>
      <c r="AM177" s="1">
        <v>168</v>
      </c>
      <c r="AN177" s="1">
        <v>168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793.22</v>
      </c>
      <c r="BA177" s="1">
        <v>3289.78</v>
      </c>
      <c r="BB177" s="1">
        <v>70.53</v>
      </c>
      <c r="BC177" s="1">
        <v>302.79000000000002</v>
      </c>
      <c r="BD177" s="1">
        <v>250.29</v>
      </c>
      <c r="BE177" s="1">
        <v>80.61</v>
      </c>
      <c r="BF177" s="1">
        <v>122.49</v>
      </c>
      <c r="BG177" s="1">
        <v>65.64</v>
      </c>
      <c r="BH177" s="1">
        <v>623.61</v>
      </c>
      <c r="BI177" s="1">
        <v>201.51</v>
      </c>
      <c r="BJ177" s="1">
        <v>40.299999999999997</v>
      </c>
      <c r="BK177" s="1">
        <v>0</v>
      </c>
      <c r="BL177" s="1">
        <v>1134.1600000000001</v>
      </c>
    </row>
    <row r="178" spans="1:64" x14ac:dyDescent="0.2">
      <c r="A178" s="2" t="s">
        <v>391</v>
      </c>
      <c r="B178" s="1" t="s">
        <v>392</v>
      </c>
      <c r="C178" s="1">
        <v>1020</v>
      </c>
      <c r="D178" s="1">
        <v>170</v>
      </c>
      <c r="E178" s="1">
        <v>340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71.400000000000006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1601.4</v>
      </c>
      <c r="X178" s="1">
        <v>13.76</v>
      </c>
      <c r="Y178" s="1">
        <v>24.77</v>
      </c>
      <c r="Z178" s="1">
        <v>29.99</v>
      </c>
      <c r="AA178" s="1">
        <v>0</v>
      </c>
      <c r="AB178" s="1">
        <v>354.15</v>
      </c>
      <c r="AC178" s="1">
        <v>0</v>
      </c>
      <c r="AD178" s="1">
        <v>-78.33</v>
      </c>
      <c r="AE178" s="1">
        <v>0</v>
      </c>
      <c r="AF178" s="1">
        <v>78.33</v>
      </c>
      <c r="AG178" s="1">
        <v>0</v>
      </c>
      <c r="AH178" s="1">
        <v>0</v>
      </c>
      <c r="AI178" s="1">
        <v>68.52</v>
      </c>
      <c r="AJ178" s="1">
        <v>3</v>
      </c>
      <c r="AK178" s="1">
        <v>0</v>
      </c>
      <c r="AL178" s="1">
        <v>464.49</v>
      </c>
      <c r="AM178" s="1">
        <v>71.400000000000006</v>
      </c>
      <c r="AN178" s="1">
        <v>71.400000000000006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354.15</v>
      </c>
      <c r="AY178" s="1">
        <v>0</v>
      </c>
      <c r="AZ178" s="1">
        <v>1032.96</v>
      </c>
      <c r="BA178" s="1">
        <v>568.44000000000005</v>
      </c>
      <c r="BB178" s="1">
        <v>38.53</v>
      </c>
      <c r="BC178" s="1">
        <v>165.42</v>
      </c>
      <c r="BD178" s="1">
        <v>245.24</v>
      </c>
      <c r="BE178" s="1">
        <v>44.04</v>
      </c>
      <c r="BF178" s="1">
        <v>48.04</v>
      </c>
      <c r="BG178" s="1">
        <v>35.86</v>
      </c>
      <c r="BH178" s="1">
        <v>449.19</v>
      </c>
      <c r="BI178" s="1">
        <v>110.09</v>
      </c>
      <c r="BJ178" s="1">
        <v>22.02</v>
      </c>
      <c r="BK178" s="1">
        <v>0</v>
      </c>
      <c r="BL178" s="1">
        <v>709.24</v>
      </c>
    </row>
    <row r="179" spans="1:64" x14ac:dyDescent="0.2">
      <c r="A179" s="2" t="s">
        <v>393</v>
      </c>
      <c r="B179" s="1" t="s">
        <v>394</v>
      </c>
      <c r="C179" s="1">
        <v>1580</v>
      </c>
      <c r="D179" s="1">
        <v>263.33</v>
      </c>
      <c r="E179" s="1">
        <v>632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2475.33</v>
      </c>
      <c r="X179" s="1">
        <v>18.37</v>
      </c>
      <c r="Y179" s="1">
        <v>33.07</v>
      </c>
      <c r="Z179" s="1">
        <v>25.65</v>
      </c>
      <c r="AA179" s="1">
        <v>0</v>
      </c>
      <c r="AB179" s="1">
        <v>0</v>
      </c>
      <c r="AC179" s="1">
        <v>0</v>
      </c>
      <c r="AD179" s="1">
        <v>-123.47</v>
      </c>
      <c r="AE179" s="1">
        <v>0</v>
      </c>
      <c r="AF179" s="1">
        <v>160.87</v>
      </c>
      <c r="AG179" s="1">
        <v>0</v>
      </c>
      <c r="AH179" s="1">
        <v>37.4</v>
      </c>
      <c r="AI179" s="1">
        <v>77.09</v>
      </c>
      <c r="AJ179" s="1">
        <v>3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117.49</v>
      </c>
      <c r="BA179" s="1">
        <v>2357.84</v>
      </c>
      <c r="BB179" s="1">
        <v>51.45</v>
      </c>
      <c r="BC179" s="1">
        <v>220.87</v>
      </c>
      <c r="BD179" s="1">
        <v>233.17</v>
      </c>
      <c r="BE179" s="1">
        <v>58.8</v>
      </c>
      <c r="BF179" s="1">
        <v>74.260000000000005</v>
      </c>
      <c r="BG179" s="1">
        <v>47.88</v>
      </c>
      <c r="BH179" s="1">
        <v>505.49</v>
      </c>
      <c r="BI179" s="1">
        <v>146.99</v>
      </c>
      <c r="BJ179" s="1">
        <v>29.4</v>
      </c>
      <c r="BK179" s="1">
        <v>0</v>
      </c>
      <c r="BL179" s="1">
        <v>862.82</v>
      </c>
    </row>
    <row r="180" spans="1:64" x14ac:dyDescent="0.2">
      <c r="A180" s="2" t="s">
        <v>395</v>
      </c>
      <c r="B180" s="1" t="s">
        <v>396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44.07</v>
      </c>
      <c r="BF180" s="1">
        <v>0</v>
      </c>
      <c r="BG180" s="1">
        <v>0</v>
      </c>
      <c r="BH180" s="1">
        <v>0</v>
      </c>
      <c r="BI180" s="1">
        <v>110.18</v>
      </c>
      <c r="BJ180" s="1">
        <v>0</v>
      </c>
      <c r="BK180" s="1">
        <v>0</v>
      </c>
      <c r="BL180" s="1">
        <v>154.25</v>
      </c>
    </row>
    <row r="181" spans="1:64" x14ac:dyDescent="0.2">
      <c r="A181" s="2" t="s">
        <v>397</v>
      </c>
      <c r="B181" s="1" t="s">
        <v>398</v>
      </c>
      <c r="C181" s="1">
        <v>1650</v>
      </c>
      <c r="D181" s="1">
        <v>275</v>
      </c>
      <c r="E181" s="1">
        <v>1113.75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115.5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3154.25</v>
      </c>
      <c r="X181" s="1">
        <v>17.86</v>
      </c>
      <c r="Y181" s="1">
        <v>32.15</v>
      </c>
      <c r="Z181" s="1">
        <v>24.67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207.56</v>
      </c>
      <c r="AG181" s="1">
        <v>0</v>
      </c>
      <c r="AH181" s="1">
        <v>207.56</v>
      </c>
      <c r="AI181" s="1">
        <v>74.680000000000007</v>
      </c>
      <c r="AJ181" s="1">
        <v>3</v>
      </c>
      <c r="AK181" s="1">
        <v>0</v>
      </c>
      <c r="AL181" s="1">
        <v>0</v>
      </c>
      <c r="AM181" s="1">
        <v>115.5</v>
      </c>
      <c r="AN181" s="1">
        <v>115.5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516.24</v>
      </c>
      <c r="BA181" s="1">
        <v>2638.01</v>
      </c>
      <c r="BB181" s="1">
        <v>50.01</v>
      </c>
      <c r="BC181" s="1">
        <v>214.72</v>
      </c>
      <c r="BD181" s="1">
        <v>230.45</v>
      </c>
      <c r="BE181" s="1">
        <v>57.16</v>
      </c>
      <c r="BF181" s="1">
        <v>94.63</v>
      </c>
      <c r="BG181" s="1">
        <v>46.55</v>
      </c>
      <c r="BH181" s="1">
        <v>495.18</v>
      </c>
      <c r="BI181" s="1">
        <v>142.9</v>
      </c>
      <c r="BJ181" s="1">
        <v>28.58</v>
      </c>
      <c r="BK181" s="1">
        <v>0</v>
      </c>
      <c r="BL181" s="1">
        <v>865</v>
      </c>
    </row>
    <row r="182" spans="1:64" x14ac:dyDescent="0.2">
      <c r="A182" s="2" t="s">
        <v>399</v>
      </c>
      <c r="B182" s="1" t="s">
        <v>400</v>
      </c>
      <c r="C182" s="1">
        <v>1650</v>
      </c>
      <c r="D182" s="1">
        <v>275</v>
      </c>
      <c r="E182" s="1">
        <v>1113.75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115.5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3154.25</v>
      </c>
      <c r="X182" s="1">
        <v>21.19</v>
      </c>
      <c r="Y182" s="1">
        <v>38.14</v>
      </c>
      <c r="Z182" s="1">
        <v>31.04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207.56</v>
      </c>
      <c r="AG182" s="1">
        <v>0</v>
      </c>
      <c r="AH182" s="1">
        <v>207.56</v>
      </c>
      <c r="AI182" s="1">
        <v>90.37</v>
      </c>
      <c r="AJ182" s="1">
        <v>3</v>
      </c>
      <c r="AK182" s="1">
        <v>0</v>
      </c>
      <c r="AL182" s="1">
        <v>0</v>
      </c>
      <c r="AM182" s="1">
        <v>115.5</v>
      </c>
      <c r="AN182" s="1">
        <v>115.5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531.92999999999995</v>
      </c>
      <c r="BA182" s="1">
        <v>2622.32</v>
      </c>
      <c r="BB182" s="1">
        <v>59.33</v>
      </c>
      <c r="BC182" s="1">
        <v>254.71</v>
      </c>
      <c r="BD182" s="1">
        <v>248.15</v>
      </c>
      <c r="BE182" s="1">
        <v>67.81</v>
      </c>
      <c r="BF182" s="1">
        <v>94.63</v>
      </c>
      <c r="BG182" s="1">
        <v>55.22</v>
      </c>
      <c r="BH182" s="1">
        <v>562.19000000000005</v>
      </c>
      <c r="BI182" s="1">
        <v>169.51</v>
      </c>
      <c r="BJ182" s="1">
        <v>33.9</v>
      </c>
      <c r="BK182" s="1">
        <v>0</v>
      </c>
      <c r="BL182" s="1">
        <v>983.26</v>
      </c>
    </row>
    <row r="183" spans="1:64" x14ac:dyDescent="0.2">
      <c r="A183" s="2" t="s">
        <v>401</v>
      </c>
      <c r="B183" s="1" t="s">
        <v>402</v>
      </c>
      <c r="C183" s="1">
        <v>1998</v>
      </c>
      <c r="D183" s="1">
        <v>333</v>
      </c>
      <c r="E183" s="1">
        <v>811.69</v>
      </c>
      <c r="F183" s="1">
        <v>0</v>
      </c>
      <c r="G183" s="1">
        <v>0</v>
      </c>
      <c r="H183" s="1">
        <v>0</v>
      </c>
      <c r="I183" s="1">
        <v>0</v>
      </c>
      <c r="J183" s="1">
        <v>140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139.86000000000001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3422.55</v>
      </c>
      <c r="X183" s="1">
        <v>26.39</v>
      </c>
      <c r="Y183" s="1">
        <v>47.5</v>
      </c>
      <c r="Z183" s="1">
        <v>33.78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254.09</v>
      </c>
      <c r="AG183" s="1">
        <v>0</v>
      </c>
      <c r="AH183" s="1">
        <v>254.09</v>
      </c>
      <c r="AI183" s="1">
        <v>107.67</v>
      </c>
      <c r="AJ183" s="1">
        <v>3</v>
      </c>
      <c r="AK183" s="1">
        <v>0</v>
      </c>
      <c r="AL183" s="1">
        <v>0</v>
      </c>
      <c r="AM183" s="1">
        <v>139.86000000000001</v>
      </c>
      <c r="AN183" s="1">
        <v>139.86000000000001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644.48</v>
      </c>
      <c r="BA183" s="1">
        <v>2778.07</v>
      </c>
      <c r="BB183" s="1">
        <v>73.89</v>
      </c>
      <c r="BC183" s="1">
        <v>317.20999999999998</v>
      </c>
      <c r="BD183" s="1">
        <v>255.76</v>
      </c>
      <c r="BE183" s="1">
        <v>84.44</v>
      </c>
      <c r="BF183" s="1">
        <v>102.68</v>
      </c>
      <c r="BG183" s="1">
        <v>68.77</v>
      </c>
      <c r="BH183" s="1">
        <v>646.86</v>
      </c>
      <c r="BI183" s="1">
        <v>211.11</v>
      </c>
      <c r="BJ183" s="1">
        <v>42.22</v>
      </c>
      <c r="BK183" s="1">
        <v>0</v>
      </c>
      <c r="BL183" s="1">
        <v>1156.08</v>
      </c>
    </row>
    <row r="184" spans="1:64" x14ac:dyDescent="0.2">
      <c r="A184" s="2" t="s">
        <v>403</v>
      </c>
      <c r="B184" s="1" t="s">
        <v>404</v>
      </c>
      <c r="C184" s="1">
        <v>1980</v>
      </c>
      <c r="D184" s="1">
        <v>330</v>
      </c>
      <c r="E184" s="1">
        <v>1546.88</v>
      </c>
      <c r="F184" s="1">
        <v>0</v>
      </c>
      <c r="G184" s="1">
        <v>0</v>
      </c>
      <c r="H184" s="1">
        <v>0</v>
      </c>
      <c r="I184" s="1">
        <v>0</v>
      </c>
      <c r="J184" s="1">
        <v>140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138.6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4135.4799999999996</v>
      </c>
      <c r="X184" s="1">
        <v>25.72</v>
      </c>
      <c r="Y184" s="1">
        <v>46.29</v>
      </c>
      <c r="Z184" s="1">
        <v>32.67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353.78</v>
      </c>
      <c r="AG184" s="1">
        <v>0</v>
      </c>
      <c r="AH184" s="1">
        <v>353.78</v>
      </c>
      <c r="AI184" s="1">
        <v>104.68</v>
      </c>
      <c r="AJ184" s="1">
        <v>3</v>
      </c>
      <c r="AK184" s="1">
        <v>0</v>
      </c>
      <c r="AL184" s="1">
        <v>0</v>
      </c>
      <c r="AM184" s="1">
        <v>138.6</v>
      </c>
      <c r="AN184" s="1">
        <v>138.6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738.66</v>
      </c>
      <c r="BA184" s="1">
        <v>3396.82</v>
      </c>
      <c r="BB184" s="1">
        <v>72.010000000000005</v>
      </c>
      <c r="BC184" s="1">
        <v>309.14</v>
      </c>
      <c r="BD184" s="1">
        <v>252.69</v>
      </c>
      <c r="BE184" s="1">
        <v>82.29</v>
      </c>
      <c r="BF184" s="1">
        <v>124.06</v>
      </c>
      <c r="BG184" s="1">
        <v>67.02</v>
      </c>
      <c r="BH184" s="1">
        <v>633.84</v>
      </c>
      <c r="BI184" s="1">
        <v>205.73</v>
      </c>
      <c r="BJ184" s="1">
        <v>41.15</v>
      </c>
      <c r="BK184" s="1">
        <v>0</v>
      </c>
      <c r="BL184" s="1">
        <v>1154.0899999999999</v>
      </c>
    </row>
    <row r="185" spans="1:64" x14ac:dyDescent="0.2">
      <c r="A185" s="2" t="s">
        <v>405</v>
      </c>
      <c r="B185" s="1" t="s">
        <v>406</v>
      </c>
      <c r="C185" s="1">
        <v>2400</v>
      </c>
      <c r="D185" s="1">
        <v>400</v>
      </c>
      <c r="E185" s="1">
        <v>975</v>
      </c>
      <c r="F185" s="1">
        <v>0</v>
      </c>
      <c r="G185" s="1">
        <v>0</v>
      </c>
      <c r="H185" s="1">
        <v>0</v>
      </c>
      <c r="I185" s="1">
        <v>0</v>
      </c>
      <c r="J185" s="1">
        <v>140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3915</v>
      </c>
      <c r="X185" s="1">
        <v>25.13</v>
      </c>
      <c r="Y185" s="1">
        <v>45.24</v>
      </c>
      <c r="Z185" s="1">
        <v>31.71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351.88</v>
      </c>
      <c r="AG185" s="1">
        <v>0</v>
      </c>
      <c r="AH185" s="1">
        <v>351.88</v>
      </c>
      <c r="AI185" s="1">
        <v>102.08</v>
      </c>
      <c r="AJ185" s="1">
        <v>3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456.96</v>
      </c>
      <c r="BA185" s="1">
        <v>3458.04</v>
      </c>
      <c r="BB185" s="1">
        <v>70.37</v>
      </c>
      <c r="BC185" s="1">
        <v>302.13</v>
      </c>
      <c r="BD185" s="1">
        <v>250.03</v>
      </c>
      <c r="BE185" s="1">
        <v>80.430000000000007</v>
      </c>
      <c r="BF185" s="1">
        <v>117.45</v>
      </c>
      <c r="BG185" s="1">
        <v>65.5</v>
      </c>
      <c r="BH185" s="1">
        <v>622.53</v>
      </c>
      <c r="BI185" s="1">
        <v>201.07</v>
      </c>
      <c r="BJ185" s="1">
        <v>40.21</v>
      </c>
      <c r="BK185" s="1">
        <v>0</v>
      </c>
      <c r="BL185" s="1">
        <v>1127.19</v>
      </c>
    </row>
    <row r="186" spans="1:64" x14ac:dyDescent="0.2">
      <c r="A186" s="2" t="s">
        <v>407</v>
      </c>
      <c r="B186" s="1" t="s">
        <v>408</v>
      </c>
      <c r="C186" s="1">
        <v>3720</v>
      </c>
      <c r="D186" s="1">
        <v>620</v>
      </c>
      <c r="E186" s="1">
        <v>2441.25</v>
      </c>
      <c r="F186" s="1">
        <v>0</v>
      </c>
      <c r="G186" s="1">
        <v>0</v>
      </c>
      <c r="H186" s="1">
        <v>0</v>
      </c>
      <c r="I186" s="1">
        <v>0</v>
      </c>
      <c r="J186" s="1">
        <v>140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6921.25</v>
      </c>
      <c r="X186" s="1">
        <v>28.46</v>
      </c>
      <c r="Y186" s="1">
        <v>51.23</v>
      </c>
      <c r="Z186" s="1">
        <v>37.18</v>
      </c>
      <c r="AA186" s="1">
        <v>0</v>
      </c>
      <c r="AB186" s="1">
        <v>0</v>
      </c>
      <c r="AC186" s="1">
        <v>181.8</v>
      </c>
      <c r="AD186" s="1">
        <v>0</v>
      </c>
      <c r="AE186" s="1">
        <v>0</v>
      </c>
      <c r="AF186" s="1">
        <v>922.73</v>
      </c>
      <c r="AG186" s="1">
        <v>0</v>
      </c>
      <c r="AH186" s="1">
        <v>922.73</v>
      </c>
      <c r="AI186" s="1">
        <v>116.87</v>
      </c>
      <c r="AJ186" s="1">
        <v>3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181.8</v>
      </c>
      <c r="AX186" s="1">
        <v>0</v>
      </c>
      <c r="AY186" s="1">
        <v>0</v>
      </c>
      <c r="AZ186" s="1">
        <v>1224.4000000000001</v>
      </c>
      <c r="BA186" s="1">
        <v>5696.85</v>
      </c>
      <c r="BB186" s="1">
        <v>79.7</v>
      </c>
      <c r="BC186" s="1">
        <v>342.14</v>
      </c>
      <c r="BD186" s="1">
        <v>265.22000000000003</v>
      </c>
      <c r="BE186" s="1">
        <v>91.08</v>
      </c>
      <c r="BF186" s="1">
        <v>207.64</v>
      </c>
      <c r="BG186" s="1">
        <v>74.17</v>
      </c>
      <c r="BH186" s="1">
        <v>687.06</v>
      </c>
      <c r="BI186" s="1">
        <v>227.7</v>
      </c>
      <c r="BJ186" s="1">
        <v>45.54</v>
      </c>
      <c r="BK186" s="1">
        <v>0</v>
      </c>
      <c r="BL186" s="1">
        <v>1333.19</v>
      </c>
    </row>
    <row r="187" spans="1:64" x14ac:dyDescent="0.2">
      <c r="A187" s="2" t="s">
        <v>409</v>
      </c>
      <c r="B187" s="1" t="s">
        <v>410</v>
      </c>
      <c r="C187" s="1">
        <v>1980</v>
      </c>
      <c r="D187" s="1">
        <v>330</v>
      </c>
      <c r="E187" s="1">
        <v>1546.88</v>
      </c>
      <c r="F187" s="1">
        <v>0</v>
      </c>
      <c r="G187" s="1">
        <v>0</v>
      </c>
      <c r="H187" s="1">
        <v>0</v>
      </c>
      <c r="I187" s="1">
        <v>0</v>
      </c>
      <c r="J187" s="1">
        <v>140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138.6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4135.4799999999996</v>
      </c>
      <c r="X187" s="1">
        <v>20.7</v>
      </c>
      <c r="Y187" s="1">
        <v>37.270000000000003</v>
      </c>
      <c r="Z187" s="1">
        <v>24.45</v>
      </c>
      <c r="AA187" s="1">
        <v>0</v>
      </c>
      <c r="AB187" s="1">
        <v>0</v>
      </c>
      <c r="AC187" s="1">
        <v>1048.92</v>
      </c>
      <c r="AD187" s="1">
        <v>0</v>
      </c>
      <c r="AE187" s="1">
        <v>0</v>
      </c>
      <c r="AF187" s="1">
        <v>353.78</v>
      </c>
      <c r="AG187" s="1">
        <v>0</v>
      </c>
      <c r="AH187" s="1">
        <v>353.78</v>
      </c>
      <c r="AI187" s="1">
        <v>82.42</v>
      </c>
      <c r="AJ187" s="1">
        <v>3</v>
      </c>
      <c r="AK187" s="1">
        <v>0</v>
      </c>
      <c r="AL187" s="1">
        <v>0</v>
      </c>
      <c r="AM187" s="1">
        <v>138.6</v>
      </c>
      <c r="AN187" s="1">
        <v>138.6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1048.92</v>
      </c>
      <c r="AX187" s="1">
        <v>0</v>
      </c>
      <c r="AY187" s="1">
        <v>0</v>
      </c>
      <c r="AZ187" s="1">
        <v>1765.32</v>
      </c>
      <c r="BA187" s="1">
        <v>2370.16</v>
      </c>
      <c r="BB187" s="1">
        <v>57.97</v>
      </c>
      <c r="BC187" s="1">
        <v>248.89</v>
      </c>
      <c r="BD187" s="1">
        <v>229.83</v>
      </c>
      <c r="BE187" s="1">
        <v>66.25</v>
      </c>
      <c r="BF187" s="1">
        <v>124.06</v>
      </c>
      <c r="BG187" s="1">
        <v>53.96</v>
      </c>
      <c r="BH187" s="1">
        <v>536.69000000000005</v>
      </c>
      <c r="BI187" s="1">
        <v>165.64</v>
      </c>
      <c r="BJ187" s="1">
        <v>33.130000000000003</v>
      </c>
      <c r="BK187" s="1">
        <v>0</v>
      </c>
      <c r="BL187" s="1">
        <v>979.73</v>
      </c>
    </row>
    <row r="188" spans="1:64" x14ac:dyDescent="0.2">
      <c r="A188" s="2" t="s">
        <v>411</v>
      </c>
      <c r="B188" s="1" t="s">
        <v>412</v>
      </c>
      <c r="C188" s="1">
        <v>1896</v>
      </c>
      <c r="D188" s="1">
        <v>316</v>
      </c>
      <c r="E188" s="1">
        <v>1481.25</v>
      </c>
      <c r="F188" s="1">
        <v>0</v>
      </c>
      <c r="G188" s="1">
        <v>0</v>
      </c>
      <c r="H188" s="1">
        <v>0</v>
      </c>
      <c r="I188" s="1">
        <v>0</v>
      </c>
      <c r="J188" s="1">
        <v>140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3833.25</v>
      </c>
      <c r="X188" s="1">
        <v>26.55</v>
      </c>
      <c r="Y188" s="1">
        <v>47.8</v>
      </c>
      <c r="Z188" s="1">
        <v>34.04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327.27999999999997</v>
      </c>
      <c r="AG188" s="1">
        <v>0</v>
      </c>
      <c r="AH188" s="1">
        <v>327.27999999999997</v>
      </c>
      <c r="AI188" s="1">
        <v>108.39</v>
      </c>
      <c r="AJ188" s="1">
        <v>3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438.67</v>
      </c>
      <c r="BA188" s="1">
        <v>3394.58</v>
      </c>
      <c r="BB188" s="1">
        <v>74.349999999999994</v>
      </c>
      <c r="BC188" s="1">
        <v>319.20999999999998</v>
      </c>
      <c r="BD188" s="1">
        <v>256.51</v>
      </c>
      <c r="BE188" s="1">
        <v>84.97</v>
      </c>
      <c r="BF188" s="1">
        <v>115</v>
      </c>
      <c r="BG188" s="1">
        <v>69.2</v>
      </c>
      <c r="BH188" s="1">
        <v>650.07000000000005</v>
      </c>
      <c r="BI188" s="1">
        <v>212.44</v>
      </c>
      <c r="BJ188" s="1">
        <v>42.49</v>
      </c>
      <c r="BK188" s="1">
        <v>0</v>
      </c>
      <c r="BL188" s="1">
        <v>1174.17</v>
      </c>
    </row>
    <row r="189" spans="1:64" x14ac:dyDescent="0.2">
      <c r="A189" s="2" t="s">
        <v>413</v>
      </c>
      <c r="B189" s="1" t="s">
        <v>414</v>
      </c>
      <c r="C189" s="1">
        <v>1600</v>
      </c>
      <c r="D189" s="1">
        <v>266.67</v>
      </c>
      <c r="E189" s="1">
        <v>1080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112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3058.67</v>
      </c>
      <c r="X189" s="1">
        <v>19.62</v>
      </c>
      <c r="Y189" s="1">
        <v>35.32</v>
      </c>
      <c r="Z189" s="1">
        <v>28.04</v>
      </c>
      <c r="AA189" s="1">
        <v>0</v>
      </c>
      <c r="AB189" s="1">
        <v>0</v>
      </c>
      <c r="AC189" s="1">
        <v>0</v>
      </c>
      <c r="AD189" s="1">
        <v>-123.47</v>
      </c>
      <c r="AE189" s="1">
        <v>0</v>
      </c>
      <c r="AF189" s="1">
        <v>198.77</v>
      </c>
      <c r="AG189" s="1">
        <v>0</v>
      </c>
      <c r="AH189" s="1">
        <v>75.3</v>
      </c>
      <c r="AI189" s="1">
        <v>82.98</v>
      </c>
      <c r="AJ189" s="1">
        <v>3</v>
      </c>
      <c r="AK189" s="1">
        <v>0</v>
      </c>
      <c r="AL189" s="1">
        <v>0</v>
      </c>
      <c r="AM189" s="1">
        <v>112</v>
      </c>
      <c r="AN189" s="1">
        <v>112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385.28</v>
      </c>
      <c r="BA189" s="1">
        <v>2673.39</v>
      </c>
      <c r="BB189" s="1">
        <v>54.94</v>
      </c>
      <c r="BC189" s="1">
        <v>235.86</v>
      </c>
      <c r="BD189" s="1">
        <v>239.81</v>
      </c>
      <c r="BE189" s="1">
        <v>62.79</v>
      </c>
      <c r="BF189" s="1">
        <v>91.76</v>
      </c>
      <c r="BG189" s="1">
        <v>51.13</v>
      </c>
      <c r="BH189" s="1">
        <v>530.61</v>
      </c>
      <c r="BI189" s="1">
        <v>156.97</v>
      </c>
      <c r="BJ189" s="1">
        <v>31.39</v>
      </c>
      <c r="BK189" s="1">
        <v>0</v>
      </c>
      <c r="BL189" s="1">
        <v>924.65</v>
      </c>
    </row>
    <row r="190" spans="1:64" x14ac:dyDescent="0.2">
      <c r="A190" s="2" t="s">
        <v>415</v>
      </c>
      <c r="B190" s="1" t="s">
        <v>416</v>
      </c>
      <c r="C190" s="1">
        <v>1980</v>
      </c>
      <c r="D190" s="1">
        <v>330</v>
      </c>
      <c r="E190" s="1">
        <v>1546.88</v>
      </c>
      <c r="F190" s="1">
        <v>0</v>
      </c>
      <c r="G190" s="1">
        <v>0</v>
      </c>
      <c r="H190" s="1">
        <v>0</v>
      </c>
      <c r="I190" s="1">
        <v>0</v>
      </c>
      <c r="J190" s="1">
        <v>140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138.6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4135.4799999999996</v>
      </c>
      <c r="X190" s="1">
        <v>19.98</v>
      </c>
      <c r="Y190" s="1">
        <v>35.97</v>
      </c>
      <c r="Z190" s="1">
        <v>23.26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353.78</v>
      </c>
      <c r="AG190" s="1">
        <v>0</v>
      </c>
      <c r="AH190" s="1">
        <v>353.78</v>
      </c>
      <c r="AI190" s="1">
        <v>79.209999999999994</v>
      </c>
      <c r="AJ190" s="1">
        <v>3</v>
      </c>
      <c r="AK190" s="1">
        <v>0</v>
      </c>
      <c r="AL190" s="1">
        <v>0</v>
      </c>
      <c r="AM190" s="1">
        <v>138.6</v>
      </c>
      <c r="AN190" s="1">
        <v>138.6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713.19</v>
      </c>
      <c r="BA190" s="1">
        <v>3422.29</v>
      </c>
      <c r="BB190" s="1">
        <v>55.95</v>
      </c>
      <c r="BC190" s="1">
        <v>240.19</v>
      </c>
      <c r="BD190" s="1">
        <v>226.54</v>
      </c>
      <c r="BE190" s="1">
        <v>63.94</v>
      </c>
      <c r="BF190" s="1">
        <v>124.06</v>
      </c>
      <c r="BG190" s="1">
        <v>52.07</v>
      </c>
      <c r="BH190" s="1">
        <v>522.67999999999995</v>
      </c>
      <c r="BI190" s="1">
        <v>159.85</v>
      </c>
      <c r="BJ190" s="1">
        <v>31.97</v>
      </c>
      <c r="BK190" s="1">
        <v>0</v>
      </c>
      <c r="BL190" s="1">
        <v>954.57</v>
      </c>
    </row>
    <row r="191" spans="1:64" x14ac:dyDescent="0.2">
      <c r="A191" s="2" t="s">
        <v>417</v>
      </c>
      <c r="B191" s="1" t="s">
        <v>418</v>
      </c>
      <c r="C191" s="1">
        <v>1650</v>
      </c>
      <c r="D191" s="1">
        <v>275</v>
      </c>
      <c r="E191" s="1">
        <v>660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115.5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2700.5</v>
      </c>
      <c r="X191" s="1">
        <v>18.54</v>
      </c>
      <c r="Y191" s="1">
        <v>33.380000000000003</v>
      </c>
      <c r="Z191" s="1">
        <v>25.97</v>
      </c>
      <c r="AA191" s="1">
        <v>0</v>
      </c>
      <c r="AB191" s="1">
        <v>0</v>
      </c>
      <c r="AC191" s="1">
        <v>0</v>
      </c>
      <c r="AD191" s="1">
        <v>-123.47</v>
      </c>
      <c r="AE191" s="1">
        <v>0</v>
      </c>
      <c r="AF191" s="1">
        <v>171.66</v>
      </c>
      <c r="AG191" s="1">
        <v>0</v>
      </c>
      <c r="AH191" s="1">
        <v>48.19</v>
      </c>
      <c r="AI191" s="1">
        <v>77.89</v>
      </c>
      <c r="AJ191" s="1">
        <v>3</v>
      </c>
      <c r="AK191" s="1">
        <v>0</v>
      </c>
      <c r="AL191" s="1">
        <v>0</v>
      </c>
      <c r="AM191" s="1">
        <v>115.5</v>
      </c>
      <c r="AN191" s="1">
        <v>115.5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360.08</v>
      </c>
      <c r="BA191" s="1">
        <v>2340.42</v>
      </c>
      <c r="BB191" s="1">
        <v>51.92</v>
      </c>
      <c r="BC191" s="1">
        <v>222.9</v>
      </c>
      <c r="BD191" s="1">
        <v>234.07</v>
      </c>
      <c r="BE191" s="1">
        <v>59.34</v>
      </c>
      <c r="BF191" s="1">
        <v>81.02</v>
      </c>
      <c r="BG191" s="1">
        <v>48.32</v>
      </c>
      <c r="BH191" s="1">
        <v>508.89</v>
      </c>
      <c r="BI191" s="1">
        <v>148.34</v>
      </c>
      <c r="BJ191" s="1">
        <v>29.67</v>
      </c>
      <c r="BK191" s="1">
        <v>0</v>
      </c>
      <c r="BL191" s="1">
        <v>875.58</v>
      </c>
    </row>
    <row r="192" spans="1:64" x14ac:dyDescent="0.2">
      <c r="A192" s="2" t="s">
        <v>419</v>
      </c>
      <c r="B192" s="1" t="s">
        <v>420</v>
      </c>
      <c r="C192" s="1">
        <v>1320</v>
      </c>
      <c r="D192" s="1">
        <v>220</v>
      </c>
      <c r="E192" s="1">
        <v>804.38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92.4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2436.7800000000002</v>
      </c>
      <c r="X192" s="1">
        <v>19.649999999999999</v>
      </c>
      <c r="Y192" s="1">
        <v>35.36</v>
      </c>
      <c r="Z192" s="1">
        <v>35.6</v>
      </c>
      <c r="AA192" s="1">
        <v>0</v>
      </c>
      <c r="AB192" s="1">
        <v>0</v>
      </c>
      <c r="AC192" s="1">
        <v>812.54</v>
      </c>
      <c r="AD192" s="1">
        <v>-123.47</v>
      </c>
      <c r="AE192" s="1">
        <v>0</v>
      </c>
      <c r="AF192" s="1">
        <v>132.02000000000001</v>
      </c>
      <c r="AG192" s="1">
        <v>0</v>
      </c>
      <c r="AH192" s="1">
        <v>0</v>
      </c>
      <c r="AI192" s="1">
        <v>90.61</v>
      </c>
      <c r="AJ192" s="1">
        <v>3</v>
      </c>
      <c r="AK192" s="1">
        <v>0</v>
      </c>
      <c r="AL192" s="1">
        <v>478.51</v>
      </c>
      <c r="AM192" s="1">
        <v>92.4</v>
      </c>
      <c r="AN192" s="1">
        <v>92.4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812.54</v>
      </c>
      <c r="AX192" s="1">
        <v>0</v>
      </c>
      <c r="AY192" s="1">
        <v>0</v>
      </c>
      <c r="AZ192" s="1">
        <v>1569.46</v>
      </c>
      <c r="BA192" s="1">
        <v>867.32</v>
      </c>
      <c r="BB192" s="1">
        <v>55.01</v>
      </c>
      <c r="BC192" s="1">
        <v>236.17</v>
      </c>
      <c r="BD192" s="1">
        <v>260.85000000000002</v>
      </c>
      <c r="BE192" s="1">
        <v>62.87</v>
      </c>
      <c r="BF192" s="1">
        <v>73.099999999999994</v>
      </c>
      <c r="BG192" s="1">
        <v>51.2</v>
      </c>
      <c r="BH192" s="1">
        <v>552.03</v>
      </c>
      <c r="BI192" s="1">
        <v>157.16999999999999</v>
      </c>
      <c r="BJ192" s="1">
        <v>31.43</v>
      </c>
      <c r="BK192" s="1">
        <v>0</v>
      </c>
      <c r="BL192" s="1">
        <v>927.8</v>
      </c>
    </row>
    <row r="193" spans="1:64" x14ac:dyDescent="0.2">
      <c r="A193" s="2" t="s">
        <v>421</v>
      </c>
      <c r="B193" s="1" t="s">
        <v>422</v>
      </c>
      <c r="C193" s="1">
        <v>1980</v>
      </c>
      <c r="D193" s="1">
        <v>330</v>
      </c>
      <c r="E193" s="1">
        <v>804.38</v>
      </c>
      <c r="F193" s="1">
        <v>0</v>
      </c>
      <c r="G193" s="1">
        <v>0</v>
      </c>
      <c r="H193" s="1">
        <v>0</v>
      </c>
      <c r="I193" s="1">
        <v>0</v>
      </c>
      <c r="J193" s="1">
        <v>140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138.6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3392.98</v>
      </c>
      <c r="X193" s="1">
        <v>23.76</v>
      </c>
      <c r="Y193" s="1">
        <v>42.76</v>
      </c>
      <c r="Z193" s="1">
        <v>29.45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249.92</v>
      </c>
      <c r="AG193" s="1">
        <v>0</v>
      </c>
      <c r="AH193" s="1">
        <v>249.92</v>
      </c>
      <c r="AI193" s="1">
        <v>95.97</v>
      </c>
      <c r="AJ193" s="1">
        <v>3</v>
      </c>
      <c r="AK193" s="1">
        <v>0</v>
      </c>
      <c r="AL193" s="1">
        <v>0</v>
      </c>
      <c r="AM193" s="1">
        <v>138.6</v>
      </c>
      <c r="AN193" s="1">
        <v>138.6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626.09</v>
      </c>
      <c r="BA193" s="1">
        <v>2766.89</v>
      </c>
      <c r="BB193" s="1">
        <v>66.52</v>
      </c>
      <c r="BC193" s="1">
        <v>285.57</v>
      </c>
      <c r="BD193" s="1">
        <v>243.76</v>
      </c>
      <c r="BE193" s="1">
        <v>76.02</v>
      </c>
      <c r="BF193" s="1">
        <v>101.79</v>
      </c>
      <c r="BG193" s="1">
        <v>61.91</v>
      </c>
      <c r="BH193" s="1">
        <v>595.85</v>
      </c>
      <c r="BI193" s="1">
        <v>190.05</v>
      </c>
      <c r="BJ193" s="1">
        <v>38.01</v>
      </c>
      <c r="BK193" s="1">
        <v>0</v>
      </c>
      <c r="BL193" s="1">
        <v>1063.6300000000001</v>
      </c>
    </row>
    <row r="194" spans="1:64" x14ac:dyDescent="0.2">
      <c r="A194" s="2" t="s">
        <v>423</v>
      </c>
      <c r="B194" s="1" t="s">
        <v>424</v>
      </c>
      <c r="C194" s="1">
        <v>1980</v>
      </c>
      <c r="D194" s="1">
        <v>330</v>
      </c>
      <c r="E194" s="1">
        <v>1546.88</v>
      </c>
      <c r="F194" s="1">
        <v>0</v>
      </c>
      <c r="G194" s="1">
        <v>0</v>
      </c>
      <c r="H194" s="1">
        <v>0</v>
      </c>
      <c r="I194" s="1">
        <v>0</v>
      </c>
      <c r="J194" s="1">
        <v>140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138.6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4135.4799999999996</v>
      </c>
      <c r="X194" s="1">
        <v>25.18</v>
      </c>
      <c r="Y194" s="1">
        <v>45.33</v>
      </c>
      <c r="Z194" s="1">
        <v>31.79</v>
      </c>
      <c r="AA194" s="1">
        <v>0</v>
      </c>
      <c r="AB194" s="1">
        <v>0</v>
      </c>
      <c r="AC194" s="1">
        <v>907.12</v>
      </c>
      <c r="AD194" s="1">
        <v>0</v>
      </c>
      <c r="AE194" s="1">
        <v>0</v>
      </c>
      <c r="AF194" s="1">
        <v>353.78</v>
      </c>
      <c r="AG194" s="1">
        <v>0</v>
      </c>
      <c r="AH194" s="1">
        <v>353.78</v>
      </c>
      <c r="AI194" s="1">
        <v>102.3</v>
      </c>
      <c r="AJ194" s="1">
        <v>3</v>
      </c>
      <c r="AK194" s="1">
        <v>0</v>
      </c>
      <c r="AL194" s="1">
        <v>0</v>
      </c>
      <c r="AM194" s="1">
        <v>138.6</v>
      </c>
      <c r="AN194" s="1">
        <v>138.6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907.12</v>
      </c>
      <c r="AX194" s="1">
        <v>0</v>
      </c>
      <c r="AY194" s="1">
        <v>0</v>
      </c>
      <c r="AZ194" s="1">
        <v>1643.4</v>
      </c>
      <c r="BA194" s="1">
        <v>2492.08</v>
      </c>
      <c r="BB194" s="1">
        <v>70.510000000000005</v>
      </c>
      <c r="BC194" s="1">
        <v>302.70999999999998</v>
      </c>
      <c r="BD194" s="1">
        <v>250.26</v>
      </c>
      <c r="BE194" s="1">
        <v>80.58</v>
      </c>
      <c r="BF194" s="1">
        <v>124.06</v>
      </c>
      <c r="BG194" s="1">
        <v>65.62</v>
      </c>
      <c r="BH194" s="1">
        <v>623.48</v>
      </c>
      <c r="BI194" s="1">
        <v>201.46</v>
      </c>
      <c r="BJ194" s="1">
        <v>40.29</v>
      </c>
      <c r="BK194" s="1">
        <v>0</v>
      </c>
      <c r="BL194" s="1">
        <v>1135.49</v>
      </c>
    </row>
    <row r="195" spans="1:64" x14ac:dyDescent="0.2">
      <c r="A195" s="2" t="s">
        <v>425</v>
      </c>
      <c r="B195" s="1" t="s">
        <v>426</v>
      </c>
      <c r="C195" s="1">
        <v>1980</v>
      </c>
      <c r="D195" s="1">
        <v>330</v>
      </c>
      <c r="E195" s="1">
        <v>453.75</v>
      </c>
      <c r="F195" s="1">
        <v>0</v>
      </c>
      <c r="G195" s="1">
        <v>0</v>
      </c>
      <c r="H195" s="1">
        <v>260</v>
      </c>
      <c r="I195" s="1">
        <v>0</v>
      </c>
      <c r="J195" s="1">
        <v>140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138.6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3302.35</v>
      </c>
      <c r="X195" s="1">
        <v>20.239999999999998</v>
      </c>
      <c r="Y195" s="1">
        <v>36.43</v>
      </c>
      <c r="Z195" s="1">
        <v>23.68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242.01</v>
      </c>
      <c r="AG195" s="1">
        <v>0</v>
      </c>
      <c r="AH195" s="1">
        <v>242.01</v>
      </c>
      <c r="AI195" s="1">
        <v>80.349999999999994</v>
      </c>
      <c r="AJ195" s="1">
        <v>3</v>
      </c>
      <c r="AK195" s="1">
        <v>0</v>
      </c>
      <c r="AL195" s="1">
        <v>0</v>
      </c>
      <c r="AM195" s="1">
        <v>138.6</v>
      </c>
      <c r="AN195" s="1">
        <v>138.6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602.55999999999995</v>
      </c>
      <c r="BA195" s="1">
        <v>2699.79</v>
      </c>
      <c r="BB195" s="1">
        <v>56.66</v>
      </c>
      <c r="BC195" s="1">
        <v>243.26</v>
      </c>
      <c r="BD195" s="1">
        <v>227.71</v>
      </c>
      <c r="BE195" s="1">
        <v>64.760000000000005</v>
      </c>
      <c r="BF195" s="1">
        <v>99.07</v>
      </c>
      <c r="BG195" s="1">
        <v>52.74</v>
      </c>
      <c r="BH195" s="1">
        <v>527.63</v>
      </c>
      <c r="BI195" s="1">
        <v>161.9</v>
      </c>
      <c r="BJ195" s="1">
        <v>32.380000000000003</v>
      </c>
      <c r="BK195" s="1">
        <v>0</v>
      </c>
      <c r="BL195" s="1">
        <v>938.48</v>
      </c>
    </row>
    <row r="196" spans="1:64" x14ac:dyDescent="0.2">
      <c r="A196" s="2" t="s">
        <v>427</v>
      </c>
      <c r="B196" s="1" t="s">
        <v>428</v>
      </c>
      <c r="C196" s="1">
        <v>1980</v>
      </c>
      <c r="D196" s="1">
        <v>330</v>
      </c>
      <c r="E196" s="1">
        <v>1546.88</v>
      </c>
      <c r="F196" s="1">
        <v>0</v>
      </c>
      <c r="G196" s="1">
        <v>0</v>
      </c>
      <c r="H196" s="1">
        <v>0</v>
      </c>
      <c r="I196" s="1">
        <v>0</v>
      </c>
      <c r="J196" s="1">
        <v>140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138.6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4135.4799999999996</v>
      </c>
      <c r="X196" s="1">
        <v>19.72</v>
      </c>
      <c r="Y196" s="1">
        <v>35.5</v>
      </c>
      <c r="Z196" s="1">
        <v>22.84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353.78</v>
      </c>
      <c r="AG196" s="1">
        <v>0</v>
      </c>
      <c r="AH196" s="1">
        <v>353.78</v>
      </c>
      <c r="AI196" s="1">
        <v>78.06</v>
      </c>
      <c r="AJ196" s="1">
        <v>3</v>
      </c>
      <c r="AK196" s="1">
        <v>0</v>
      </c>
      <c r="AL196" s="1">
        <v>0</v>
      </c>
      <c r="AM196" s="1">
        <v>138.6</v>
      </c>
      <c r="AN196" s="1">
        <v>138.6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712.04</v>
      </c>
      <c r="BA196" s="1">
        <v>3423.44</v>
      </c>
      <c r="BB196" s="1">
        <v>55.22</v>
      </c>
      <c r="BC196" s="1">
        <v>208.68</v>
      </c>
      <c r="BD196" s="1">
        <v>225.36</v>
      </c>
      <c r="BE196" s="1">
        <v>63.11</v>
      </c>
      <c r="BF196" s="1">
        <v>124.06</v>
      </c>
      <c r="BG196" s="1">
        <v>51.4</v>
      </c>
      <c r="BH196" s="1">
        <v>489.26</v>
      </c>
      <c r="BI196" s="1">
        <v>157.78</v>
      </c>
      <c r="BJ196" s="1">
        <v>31.56</v>
      </c>
      <c r="BK196" s="1">
        <v>0</v>
      </c>
      <c r="BL196" s="1">
        <v>917.17</v>
      </c>
    </row>
    <row r="197" spans="1:64" x14ac:dyDescent="0.2">
      <c r="A197" s="2" t="s">
        <v>429</v>
      </c>
      <c r="B197" s="1" t="s">
        <v>430</v>
      </c>
      <c r="C197" s="1">
        <v>1980</v>
      </c>
      <c r="D197" s="1">
        <v>330</v>
      </c>
      <c r="E197" s="1">
        <v>1546.88</v>
      </c>
      <c r="F197" s="1">
        <v>0</v>
      </c>
      <c r="G197" s="1">
        <v>0</v>
      </c>
      <c r="H197" s="1">
        <v>0</v>
      </c>
      <c r="I197" s="1">
        <v>0</v>
      </c>
      <c r="J197" s="1">
        <v>140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138.6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4135.4799999999996</v>
      </c>
      <c r="X197" s="1">
        <v>22.65</v>
      </c>
      <c r="Y197" s="1">
        <v>40.770000000000003</v>
      </c>
      <c r="Z197" s="1">
        <v>27.64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353.78</v>
      </c>
      <c r="AG197" s="1">
        <v>0</v>
      </c>
      <c r="AH197" s="1">
        <v>353.78</v>
      </c>
      <c r="AI197" s="1">
        <v>91.06</v>
      </c>
      <c r="AJ197" s="1">
        <v>3</v>
      </c>
      <c r="AK197" s="1">
        <v>0</v>
      </c>
      <c r="AL197" s="1">
        <v>0</v>
      </c>
      <c r="AM197" s="1">
        <v>138.6</v>
      </c>
      <c r="AN197" s="1">
        <v>138.6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725.04</v>
      </c>
      <c r="BA197" s="1">
        <v>3410.44</v>
      </c>
      <c r="BB197" s="1">
        <v>63.42</v>
      </c>
      <c r="BC197" s="1">
        <v>272.27</v>
      </c>
      <c r="BD197" s="1">
        <v>238.71</v>
      </c>
      <c r="BE197" s="1">
        <v>72.48</v>
      </c>
      <c r="BF197" s="1">
        <v>124.06</v>
      </c>
      <c r="BG197" s="1">
        <v>59.02</v>
      </c>
      <c r="BH197" s="1">
        <v>574.4</v>
      </c>
      <c r="BI197" s="1">
        <v>181.2</v>
      </c>
      <c r="BJ197" s="1">
        <v>36.24</v>
      </c>
      <c r="BK197" s="1">
        <v>0</v>
      </c>
      <c r="BL197" s="1">
        <v>1047.4000000000001</v>
      </c>
    </row>
    <row r="198" spans="1:64" x14ac:dyDescent="0.2">
      <c r="A198" s="2" t="s">
        <v>431</v>
      </c>
      <c r="B198" s="1" t="s">
        <v>432</v>
      </c>
      <c r="C198" s="1">
        <v>1650</v>
      </c>
      <c r="D198" s="1">
        <v>275</v>
      </c>
      <c r="E198" s="1">
        <v>1113.75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115.5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3154.25</v>
      </c>
      <c r="X198" s="1">
        <v>21.52</v>
      </c>
      <c r="Y198" s="1">
        <v>38.729999999999997</v>
      </c>
      <c r="Z198" s="1">
        <v>31.66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207.56</v>
      </c>
      <c r="AG198" s="1">
        <v>0</v>
      </c>
      <c r="AH198" s="1">
        <v>207.56</v>
      </c>
      <c r="AI198" s="1">
        <v>91.91</v>
      </c>
      <c r="AJ198" s="1">
        <v>3</v>
      </c>
      <c r="AK198" s="1">
        <v>0</v>
      </c>
      <c r="AL198" s="1">
        <v>0</v>
      </c>
      <c r="AM198" s="1">
        <v>115.5</v>
      </c>
      <c r="AN198" s="1">
        <v>115.5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533.47</v>
      </c>
      <c r="BA198" s="1">
        <v>2620.7800000000002</v>
      </c>
      <c r="BB198" s="1">
        <v>60.24</v>
      </c>
      <c r="BC198" s="1">
        <v>258.64</v>
      </c>
      <c r="BD198" s="1">
        <v>249.88</v>
      </c>
      <c r="BE198" s="1">
        <v>68.849999999999994</v>
      </c>
      <c r="BF198" s="1">
        <v>94.63</v>
      </c>
      <c r="BG198" s="1">
        <v>56.07</v>
      </c>
      <c r="BH198" s="1">
        <v>568.76</v>
      </c>
      <c r="BI198" s="1">
        <v>172.13</v>
      </c>
      <c r="BJ198" s="1">
        <v>34.43</v>
      </c>
      <c r="BK198" s="1">
        <v>0</v>
      </c>
      <c r="BL198" s="1">
        <v>994.87</v>
      </c>
    </row>
    <row r="199" spans="1:64" x14ac:dyDescent="0.2">
      <c r="A199" s="2" t="s">
        <v>433</v>
      </c>
      <c r="B199" s="1" t="s">
        <v>434</v>
      </c>
      <c r="C199" s="1">
        <v>1980</v>
      </c>
      <c r="D199" s="1">
        <v>330</v>
      </c>
      <c r="E199" s="1">
        <v>804.38</v>
      </c>
      <c r="F199" s="1">
        <v>0</v>
      </c>
      <c r="G199" s="1">
        <v>0</v>
      </c>
      <c r="H199" s="1">
        <v>156</v>
      </c>
      <c r="I199" s="1">
        <v>0</v>
      </c>
      <c r="J199" s="1">
        <v>140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138.6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3548.98</v>
      </c>
      <c r="X199" s="1">
        <v>24.57</v>
      </c>
      <c r="Y199" s="1">
        <v>44.23</v>
      </c>
      <c r="Z199" s="1">
        <v>30.79</v>
      </c>
      <c r="AA199" s="1">
        <v>0</v>
      </c>
      <c r="AB199" s="1">
        <v>0</v>
      </c>
      <c r="AC199" s="1">
        <v>250.99</v>
      </c>
      <c r="AD199" s="1">
        <v>0</v>
      </c>
      <c r="AE199" s="1">
        <v>0</v>
      </c>
      <c r="AF199" s="1">
        <v>274.88</v>
      </c>
      <c r="AG199" s="1">
        <v>0</v>
      </c>
      <c r="AH199" s="1">
        <v>274.88</v>
      </c>
      <c r="AI199" s="1">
        <v>99.59</v>
      </c>
      <c r="AJ199" s="1">
        <v>3</v>
      </c>
      <c r="AK199" s="1">
        <v>0</v>
      </c>
      <c r="AL199" s="1">
        <v>0</v>
      </c>
      <c r="AM199" s="1">
        <v>138.6</v>
      </c>
      <c r="AN199" s="1">
        <v>138.6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250.99</v>
      </c>
      <c r="AX199" s="1">
        <v>0</v>
      </c>
      <c r="AY199" s="1">
        <v>0</v>
      </c>
      <c r="AZ199" s="1">
        <v>905.66</v>
      </c>
      <c r="BA199" s="1">
        <v>2643.32</v>
      </c>
      <c r="BB199" s="1">
        <v>68.81</v>
      </c>
      <c r="BC199" s="1">
        <v>295.39999999999998</v>
      </c>
      <c r="BD199" s="1">
        <v>247.47</v>
      </c>
      <c r="BE199" s="1">
        <v>78.64</v>
      </c>
      <c r="BF199" s="1">
        <v>106.47</v>
      </c>
      <c r="BG199" s="1">
        <v>64.040000000000006</v>
      </c>
      <c r="BH199" s="1">
        <v>611.67999999999995</v>
      </c>
      <c r="BI199" s="1">
        <v>196.59</v>
      </c>
      <c r="BJ199" s="1">
        <v>39.32</v>
      </c>
      <c r="BK199" s="1">
        <v>0</v>
      </c>
      <c r="BL199" s="1">
        <v>1096.74</v>
      </c>
    </row>
    <row r="200" spans="1:64" x14ac:dyDescent="0.2">
      <c r="A200" s="2" t="s">
        <v>435</v>
      </c>
      <c r="B200" s="1" t="s">
        <v>436</v>
      </c>
      <c r="C200" s="1">
        <v>1980</v>
      </c>
      <c r="D200" s="1">
        <v>330</v>
      </c>
      <c r="E200" s="1">
        <v>804.38</v>
      </c>
      <c r="F200" s="1">
        <v>0</v>
      </c>
      <c r="G200" s="1">
        <v>0</v>
      </c>
      <c r="H200" s="1">
        <v>0</v>
      </c>
      <c r="I200" s="1">
        <v>0</v>
      </c>
      <c r="J200" s="1">
        <v>140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138.6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3392.98</v>
      </c>
      <c r="X200" s="1">
        <v>23.89</v>
      </c>
      <c r="Y200" s="1">
        <v>43</v>
      </c>
      <c r="Z200" s="1">
        <v>29.68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249.92</v>
      </c>
      <c r="AG200" s="1">
        <v>0</v>
      </c>
      <c r="AH200" s="1">
        <v>249.92</v>
      </c>
      <c r="AI200" s="1">
        <v>96.57</v>
      </c>
      <c r="AJ200" s="1">
        <v>3</v>
      </c>
      <c r="AK200" s="1">
        <v>0</v>
      </c>
      <c r="AL200" s="1">
        <v>0</v>
      </c>
      <c r="AM200" s="1">
        <v>138.6</v>
      </c>
      <c r="AN200" s="1">
        <v>138.6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626.69000000000005</v>
      </c>
      <c r="BA200" s="1">
        <v>2766.29</v>
      </c>
      <c r="BB200" s="1">
        <v>66.89</v>
      </c>
      <c r="BC200" s="1">
        <v>287.18</v>
      </c>
      <c r="BD200" s="1">
        <v>244.37</v>
      </c>
      <c r="BE200" s="1">
        <v>76.45</v>
      </c>
      <c r="BF200" s="1">
        <v>101.79</v>
      </c>
      <c r="BG200" s="1">
        <v>62.26</v>
      </c>
      <c r="BH200" s="1">
        <v>598.44000000000005</v>
      </c>
      <c r="BI200" s="1">
        <v>191.12</v>
      </c>
      <c r="BJ200" s="1">
        <v>38.22</v>
      </c>
      <c r="BK200" s="1">
        <v>0</v>
      </c>
      <c r="BL200" s="1">
        <v>1068.28</v>
      </c>
    </row>
    <row r="201" spans="1:64" x14ac:dyDescent="0.2">
      <c r="A201" s="2" t="s">
        <v>437</v>
      </c>
      <c r="B201" s="1" t="s">
        <v>438</v>
      </c>
      <c r="C201" s="1">
        <v>1980</v>
      </c>
      <c r="D201" s="1">
        <v>330</v>
      </c>
      <c r="E201" s="1">
        <v>1546.88</v>
      </c>
      <c r="F201" s="1">
        <v>0</v>
      </c>
      <c r="G201" s="1">
        <v>0</v>
      </c>
      <c r="H201" s="1">
        <v>0</v>
      </c>
      <c r="I201" s="1">
        <v>0</v>
      </c>
      <c r="J201" s="1">
        <v>140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138.6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4135.4799999999996</v>
      </c>
      <c r="X201" s="1">
        <v>23.79</v>
      </c>
      <c r="Y201" s="1">
        <v>42.83</v>
      </c>
      <c r="Z201" s="1">
        <v>29.52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353.78</v>
      </c>
      <c r="AG201" s="1">
        <v>0</v>
      </c>
      <c r="AH201" s="1">
        <v>353.78</v>
      </c>
      <c r="AI201" s="1">
        <v>96.14</v>
      </c>
      <c r="AJ201" s="1">
        <v>3</v>
      </c>
      <c r="AK201" s="1">
        <v>0</v>
      </c>
      <c r="AL201" s="1">
        <v>0</v>
      </c>
      <c r="AM201" s="1">
        <v>138.6</v>
      </c>
      <c r="AN201" s="1">
        <v>138.6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730.12</v>
      </c>
      <c r="BA201" s="1">
        <v>3405.36</v>
      </c>
      <c r="BB201" s="1">
        <v>66.62</v>
      </c>
      <c r="BC201" s="1">
        <v>286.02999999999997</v>
      </c>
      <c r="BD201" s="1">
        <v>243.92</v>
      </c>
      <c r="BE201" s="1">
        <v>76.14</v>
      </c>
      <c r="BF201" s="1">
        <v>124.06</v>
      </c>
      <c r="BG201" s="1">
        <v>62.01</v>
      </c>
      <c r="BH201" s="1">
        <v>596.57000000000005</v>
      </c>
      <c r="BI201" s="1">
        <v>190.35</v>
      </c>
      <c r="BJ201" s="1">
        <v>38.07</v>
      </c>
      <c r="BK201" s="1">
        <v>0</v>
      </c>
      <c r="BL201" s="1">
        <v>1087.2</v>
      </c>
    </row>
    <row r="202" spans="1:64" x14ac:dyDescent="0.2">
      <c r="A202" s="2" t="s">
        <v>439</v>
      </c>
      <c r="B202" s="1" t="s">
        <v>440</v>
      </c>
      <c r="C202" s="1">
        <v>1580</v>
      </c>
      <c r="D202" s="1">
        <v>263.33</v>
      </c>
      <c r="E202" s="1">
        <v>1066.5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2909.83</v>
      </c>
      <c r="X202" s="1">
        <v>14.3</v>
      </c>
      <c r="Y202" s="1">
        <v>25.74</v>
      </c>
      <c r="Z202" s="1">
        <v>17.86</v>
      </c>
      <c r="AA202" s="1">
        <v>0</v>
      </c>
      <c r="AB202" s="1">
        <v>0</v>
      </c>
      <c r="AC202" s="1">
        <v>0</v>
      </c>
      <c r="AD202" s="1">
        <v>-123.47</v>
      </c>
      <c r="AE202" s="1">
        <v>0</v>
      </c>
      <c r="AF202" s="1">
        <v>195.25</v>
      </c>
      <c r="AG202" s="1">
        <v>0</v>
      </c>
      <c r="AH202" s="1">
        <v>71.78</v>
      </c>
      <c r="AI202" s="1">
        <v>57.9</v>
      </c>
      <c r="AJ202" s="1">
        <v>3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132.68</v>
      </c>
      <c r="BA202" s="1">
        <v>2777.15</v>
      </c>
      <c r="BB202" s="1">
        <v>40.049999999999997</v>
      </c>
      <c r="BC202" s="1">
        <v>145.57</v>
      </c>
      <c r="BD202" s="1">
        <v>211.51</v>
      </c>
      <c r="BE202" s="1">
        <v>45.77</v>
      </c>
      <c r="BF202" s="1">
        <v>87.29</v>
      </c>
      <c r="BG202" s="1">
        <v>37.270000000000003</v>
      </c>
      <c r="BH202" s="1">
        <v>397.13</v>
      </c>
      <c r="BI202" s="1">
        <v>114.42</v>
      </c>
      <c r="BJ202" s="1">
        <v>22.88</v>
      </c>
      <c r="BK202" s="1">
        <v>0</v>
      </c>
      <c r="BL202" s="1">
        <v>704.76</v>
      </c>
    </row>
    <row r="203" spans="1:64" x14ac:dyDescent="0.2">
      <c r="A203" s="2" t="s">
        <v>441</v>
      </c>
      <c r="B203" s="1" t="s">
        <v>442</v>
      </c>
      <c r="C203" s="1">
        <v>1670</v>
      </c>
      <c r="D203" s="1">
        <v>278.33</v>
      </c>
      <c r="E203" s="1">
        <v>668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116.9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2733.23</v>
      </c>
      <c r="X203" s="1">
        <v>13.16</v>
      </c>
      <c r="Y203" s="1">
        <v>23.69</v>
      </c>
      <c r="Z203" s="1">
        <v>15.67</v>
      </c>
      <c r="AA203" s="1">
        <v>0</v>
      </c>
      <c r="AB203" s="1">
        <v>0</v>
      </c>
      <c r="AC203" s="1">
        <v>0</v>
      </c>
      <c r="AD203" s="1">
        <v>-123.47</v>
      </c>
      <c r="AE203" s="1">
        <v>0</v>
      </c>
      <c r="AF203" s="1">
        <v>174.74</v>
      </c>
      <c r="AG203" s="1">
        <v>0</v>
      </c>
      <c r="AH203" s="1">
        <v>51.27</v>
      </c>
      <c r="AI203" s="1">
        <v>52.52</v>
      </c>
      <c r="AJ203" s="1">
        <v>3</v>
      </c>
      <c r="AK203" s="1">
        <v>0</v>
      </c>
      <c r="AL203" s="1">
        <v>0</v>
      </c>
      <c r="AM203" s="1">
        <v>116.9</v>
      </c>
      <c r="AN203" s="1">
        <v>116.9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340.59</v>
      </c>
      <c r="BA203" s="1">
        <v>2392.64</v>
      </c>
      <c r="BB203" s="1">
        <v>36.85</v>
      </c>
      <c r="BC203" s="1">
        <v>133.94</v>
      </c>
      <c r="BD203" s="1">
        <v>205.44</v>
      </c>
      <c r="BE203" s="1">
        <v>42.11</v>
      </c>
      <c r="BF203" s="1">
        <v>82</v>
      </c>
      <c r="BG203" s="1">
        <v>34.29</v>
      </c>
      <c r="BH203" s="1">
        <v>376.23</v>
      </c>
      <c r="BI203" s="1">
        <v>105.28</v>
      </c>
      <c r="BJ203" s="1">
        <v>21.06</v>
      </c>
      <c r="BK203" s="1">
        <v>0</v>
      </c>
      <c r="BL203" s="1">
        <v>660.97</v>
      </c>
    </row>
    <row r="204" spans="1:64" x14ac:dyDescent="0.2">
      <c r="A204" s="2" t="s">
        <v>443</v>
      </c>
      <c r="B204" s="1" t="s">
        <v>444</v>
      </c>
      <c r="C204" s="1">
        <v>1920</v>
      </c>
      <c r="D204" s="1">
        <v>320</v>
      </c>
      <c r="E204" s="1">
        <v>1500</v>
      </c>
      <c r="F204" s="1">
        <v>0</v>
      </c>
      <c r="G204" s="1">
        <v>0</v>
      </c>
      <c r="H204" s="1">
        <v>0</v>
      </c>
      <c r="I204" s="1">
        <v>0</v>
      </c>
      <c r="J204" s="1">
        <v>140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134.4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4014.4</v>
      </c>
      <c r="X204" s="1">
        <v>27.32</v>
      </c>
      <c r="Y204" s="1">
        <v>49.17</v>
      </c>
      <c r="Z204" s="1">
        <v>35.299999999999997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334.85</v>
      </c>
      <c r="AG204" s="1">
        <v>0</v>
      </c>
      <c r="AH204" s="1">
        <v>334.85</v>
      </c>
      <c r="AI204" s="1">
        <v>111.79</v>
      </c>
      <c r="AJ204" s="1">
        <v>3</v>
      </c>
      <c r="AK204" s="1">
        <v>0</v>
      </c>
      <c r="AL204" s="1">
        <v>0</v>
      </c>
      <c r="AM204" s="1">
        <v>134.4</v>
      </c>
      <c r="AN204" s="1">
        <v>134.4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718.44</v>
      </c>
      <c r="BA204" s="1">
        <v>3295.96</v>
      </c>
      <c r="BB204" s="1">
        <v>76.48</v>
      </c>
      <c r="BC204" s="1">
        <v>328.35</v>
      </c>
      <c r="BD204" s="1">
        <v>259.98</v>
      </c>
      <c r="BE204" s="1">
        <v>87.41</v>
      </c>
      <c r="BF204" s="1">
        <v>120.43</v>
      </c>
      <c r="BG204" s="1">
        <v>71.180000000000007</v>
      </c>
      <c r="BH204" s="1">
        <v>664.81</v>
      </c>
      <c r="BI204" s="1">
        <v>218.52</v>
      </c>
      <c r="BJ204" s="1">
        <v>43.7</v>
      </c>
      <c r="BK204" s="1">
        <v>0</v>
      </c>
      <c r="BL204" s="1">
        <v>1206.05</v>
      </c>
    </row>
    <row r="205" spans="1:64" x14ac:dyDescent="0.2">
      <c r="A205" s="2" t="s">
        <v>445</v>
      </c>
      <c r="B205" s="1" t="s">
        <v>446</v>
      </c>
      <c r="C205" s="1">
        <v>1920</v>
      </c>
      <c r="D205" s="1">
        <v>320</v>
      </c>
      <c r="E205" s="1">
        <v>1500</v>
      </c>
      <c r="F205" s="1">
        <v>0</v>
      </c>
      <c r="G205" s="1">
        <v>0</v>
      </c>
      <c r="H205" s="1">
        <v>0</v>
      </c>
      <c r="I205" s="1">
        <v>0</v>
      </c>
      <c r="J205" s="1">
        <v>140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134.4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4014.4</v>
      </c>
      <c r="X205" s="1">
        <v>26.62</v>
      </c>
      <c r="Y205" s="1">
        <v>47.92</v>
      </c>
      <c r="Z205" s="1">
        <v>34.159999999999997</v>
      </c>
      <c r="AA205" s="1">
        <v>0</v>
      </c>
      <c r="AB205" s="1">
        <v>0</v>
      </c>
      <c r="AC205" s="1">
        <v>271.94</v>
      </c>
      <c r="AD205" s="1">
        <v>0</v>
      </c>
      <c r="AE205" s="1">
        <v>0</v>
      </c>
      <c r="AF205" s="1">
        <v>334.85</v>
      </c>
      <c r="AG205" s="1">
        <v>0</v>
      </c>
      <c r="AH205" s="1">
        <v>334.85</v>
      </c>
      <c r="AI205" s="1">
        <v>108.7</v>
      </c>
      <c r="AJ205" s="1">
        <v>3</v>
      </c>
      <c r="AK205" s="1">
        <v>0</v>
      </c>
      <c r="AL205" s="1">
        <v>0</v>
      </c>
      <c r="AM205" s="1">
        <v>134.4</v>
      </c>
      <c r="AN205" s="1">
        <v>134.4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271.94</v>
      </c>
      <c r="AX205" s="1">
        <v>0</v>
      </c>
      <c r="AY205" s="1">
        <v>0</v>
      </c>
      <c r="AZ205" s="1">
        <v>987.29</v>
      </c>
      <c r="BA205" s="1">
        <v>3027.11</v>
      </c>
      <c r="BB205" s="1">
        <v>74.55</v>
      </c>
      <c r="BC205" s="1">
        <v>320.05</v>
      </c>
      <c r="BD205" s="1">
        <v>256.83</v>
      </c>
      <c r="BE205" s="1">
        <v>85.2</v>
      </c>
      <c r="BF205" s="1">
        <v>120.43</v>
      </c>
      <c r="BG205" s="1">
        <v>69.38</v>
      </c>
      <c r="BH205" s="1">
        <v>651.42999999999995</v>
      </c>
      <c r="BI205" s="1">
        <v>213</v>
      </c>
      <c r="BJ205" s="1">
        <v>42.6</v>
      </c>
      <c r="BK205" s="1">
        <v>0</v>
      </c>
      <c r="BL205" s="1">
        <v>1182.04</v>
      </c>
    </row>
    <row r="206" spans="1:64" x14ac:dyDescent="0.2">
      <c r="A206" s="2" t="s">
        <v>447</v>
      </c>
      <c r="B206" s="1" t="s">
        <v>448</v>
      </c>
      <c r="C206" s="1">
        <v>1920</v>
      </c>
      <c r="D206" s="1">
        <v>320</v>
      </c>
      <c r="E206" s="1">
        <v>1500</v>
      </c>
      <c r="F206" s="1">
        <v>0</v>
      </c>
      <c r="G206" s="1">
        <v>0</v>
      </c>
      <c r="H206" s="1">
        <v>0</v>
      </c>
      <c r="I206" s="1">
        <v>0</v>
      </c>
      <c r="J206" s="1">
        <v>140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134.4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4014.4</v>
      </c>
      <c r="X206" s="1">
        <v>26.07</v>
      </c>
      <c r="Y206" s="1">
        <v>46.92</v>
      </c>
      <c r="Z206" s="1">
        <v>33.25</v>
      </c>
      <c r="AA206" s="1">
        <v>0</v>
      </c>
      <c r="AB206" s="1">
        <v>0</v>
      </c>
      <c r="AC206" s="1">
        <v>520.19000000000005</v>
      </c>
      <c r="AD206" s="1">
        <v>0</v>
      </c>
      <c r="AE206" s="1">
        <v>0</v>
      </c>
      <c r="AF206" s="1">
        <v>334.85</v>
      </c>
      <c r="AG206" s="1">
        <v>0</v>
      </c>
      <c r="AH206" s="1">
        <v>334.85</v>
      </c>
      <c r="AI206" s="1">
        <v>106.24</v>
      </c>
      <c r="AJ206" s="1">
        <v>3</v>
      </c>
      <c r="AK206" s="1">
        <v>0</v>
      </c>
      <c r="AL206" s="1">
        <v>0</v>
      </c>
      <c r="AM206" s="1">
        <v>134.4</v>
      </c>
      <c r="AN206" s="1">
        <v>134.4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520.19000000000005</v>
      </c>
      <c r="AX206" s="1">
        <v>0</v>
      </c>
      <c r="AY206" s="1">
        <v>0</v>
      </c>
      <c r="AZ206" s="1">
        <v>1233.08</v>
      </c>
      <c r="BA206" s="1">
        <v>2781.32</v>
      </c>
      <c r="BB206" s="1">
        <v>72.98</v>
      </c>
      <c r="BC206" s="1">
        <v>313.33</v>
      </c>
      <c r="BD206" s="1">
        <v>254.28</v>
      </c>
      <c r="BE206" s="1">
        <v>83.41</v>
      </c>
      <c r="BF206" s="1">
        <v>120.43</v>
      </c>
      <c r="BG206" s="1">
        <v>67.930000000000007</v>
      </c>
      <c r="BH206" s="1">
        <v>640.59</v>
      </c>
      <c r="BI206" s="1">
        <v>208.52</v>
      </c>
      <c r="BJ206" s="1">
        <v>41.7</v>
      </c>
      <c r="BK206" s="1">
        <v>0</v>
      </c>
      <c r="BL206" s="1">
        <v>1162.58</v>
      </c>
    </row>
    <row r="207" spans="1:64" x14ac:dyDescent="0.2">
      <c r="A207" s="2" t="s">
        <v>449</v>
      </c>
      <c r="B207" s="1" t="s">
        <v>450</v>
      </c>
      <c r="C207" s="1">
        <v>1920</v>
      </c>
      <c r="D207" s="1">
        <v>320</v>
      </c>
      <c r="E207" s="1">
        <v>1500</v>
      </c>
      <c r="F207" s="1">
        <v>0</v>
      </c>
      <c r="G207" s="1">
        <v>0</v>
      </c>
      <c r="H207" s="1">
        <v>0</v>
      </c>
      <c r="I207" s="1">
        <v>0</v>
      </c>
      <c r="J207" s="1">
        <v>140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134.4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4014.4</v>
      </c>
      <c r="X207" s="1">
        <v>26.18</v>
      </c>
      <c r="Y207" s="1">
        <v>47.12</v>
      </c>
      <c r="Z207" s="1">
        <v>33.43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334.85</v>
      </c>
      <c r="AG207" s="1">
        <v>0</v>
      </c>
      <c r="AH207" s="1">
        <v>334.85</v>
      </c>
      <c r="AI207" s="1">
        <v>106.73</v>
      </c>
      <c r="AJ207" s="1">
        <v>3</v>
      </c>
      <c r="AK207" s="1">
        <v>0</v>
      </c>
      <c r="AL207" s="1">
        <v>0</v>
      </c>
      <c r="AM207" s="1">
        <v>134.4</v>
      </c>
      <c r="AN207" s="1">
        <v>134.4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713.38</v>
      </c>
      <c r="BA207" s="1">
        <v>3301.02</v>
      </c>
      <c r="BB207" s="1">
        <v>73.3</v>
      </c>
      <c r="BC207" s="1">
        <v>314.7</v>
      </c>
      <c r="BD207" s="1">
        <v>254.8</v>
      </c>
      <c r="BE207" s="1">
        <v>83.78</v>
      </c>
      <c r="BF207" s="1">
        <v>120.43</v>
      </c>
      <c r="BG207" s="1">
        <v>68.22</v>
      </c>
      <c r="BH207" s="1">
        <v>642.79999999999995</v>
      </c>
      <c r="BI207" s="1">
        <v>209.44</v>
      </c>
      <c r="BJ207" s="1">
        <v>41.89</v>
      </c>
      <c r="BK207" s="1">
        <v>0</v>
      </c>
      <c r="BL207" s="1">
        <v>1166.56</v>
      </c>
    </row>
    <row r="208" spans="1:64" x14ac:dyDescent="0.2">
      <c r="A208" s="2" t="s">
        <v>451</v>
      </c>
      <c r="B208" s="1" t="s">
        <v>452</v>
      </c>
      <c r="C208" s="1">
        <v>1920</v>
      </c>
      <c r="D208" s="1">
        <v>320</v>
      </c>
      <c r="E208" s="1">
        <v>1500</v>
      </c>
      <c r="F208" s="1">
        <v>0</v>
      </c>
      <c r="G208" s="1">
        <v>0</v>
      </c>
      <c r="H208" s="1">
        <v>0</v>
      </c>
      <c r="I208" s="1">
        <v>0</v>
      </c>
      <c r="J208" s="1">
        <v>140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134.4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4014.4</v>
      </c>
      <c r="X208" s="1">
        <v>25.57</v>
      </c>
      <c r="Y208" s="1">
        <v>46.03</v>
      </c>
      <c r="Z208" s="1">
        <v>32.43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334.85</v>
      </c>
      <c r="AG208" s="1">
        <v>0</v>
      </c>
      <c r="AH208" s="1">
        <v>334.85</v>
      </c>
      <c r="AI208" s="1">
        <v>104.03</v>
      </c>
      <c r="AJ208" s="1">
        <v>3</v>
      </c>
      <c r="AK208" s="1">
        <v>0</v>
      </c>
      <c r="AL208" s="1">
        <v>0</v>
      </c>
      <c r="AM208" s="1">
        <v>134.4</v>
      </c>
      <c r="AN208" s="1">
        <v>134.4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710.68</v>
      </c>
      <c r="BA208" s="1">
        <v>3303.72</v>
      </c>
      <c r="BB208" s="1">
        <v>71.599999999999994</v>
      </c>
      <c r="BC208" s="1">
        <v>307.39</v>
      </c>
      <c r="BD208" s="1">
        <v>252.03</v>
      </c>
      <c r="BE208" s="1">
        <v>81.83</v>
      </c>
      <c r="BF208" s="1">
        <v>120.43</v>
      </c>
      <c r="BG208" s="1">
        <v>66.64</v>
      </c>
      <c r="BH208" s="1">
        <v>631.02</v>
      </c>
      <c r="BI208" s="1">
        <v>204.57</v>
      </c>
      <c r="BJ208" s="1">
        <v>40.909999999999997</v>
      </c>
      <c r="BK208" s="1">
        <v>0</v>
      </c>
      <c r="BL208" s="1">
        <v>1145.4000000000001</v>
      </c>
    </row>
    <row r="209" spans="1:64" x14ac:dyDescent="0.2">
      <c r="A209" s="2" t="s">
        <v>453</v>
      </c>
      <c r="B209" s="1" t="s">
        <v>454</v>
      </c>
      <c r="C209" s="1">
        <v>1920</v>
      </c>
      <c r="D209" s="1">
        <v>320</v>
      </c>
      <c r="E209" s="1">
        <v>1500</v>
      </c>
      <c r="F209" s="1">
        <v>0</v>
      </c>
      <c r="G209" s="1">
        <v>0</v>
      </c>
      <c r="H209" s="1">
        <v>0</v>
      </c>
      <c r="I209" s="1">
        <v>0</v>
      </c>
      <c r="J209" s="1">
        <v>140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134.4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4014.4</v>
      </c>
      <c r="X209" s="1">
        <v>25.89</v>
      </c>
      <c r="Y209" s="1">
        <v>46.6</v>
      </c>
      <c r="Z209" s="1">
        <v>32.96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334.85</v>
      </c>
      <c r="AG209" s="1">
        <v>0</v>
      </c>
      <c r="AH209" s="1">
        <v>334.85</v>
      </c>
      <c r="AI209" s="1">
        <v>105.45</v>
      </c>
      <c r="AJ209" s="1">
        <v>3</v>
      </c>
      <c r="AK209" s="1">
        <v>0</v>
      </c>
      <c r="AL209" s="1">
        <v>0</v>
      </c>
      <c r="AM209" s="1">
        <v>134.4</v>
      </c>
      <c r="AN209" s="1">
        <v>134.4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712.1</v>
      </c>
      <c r="BA209" s="1">
        <v>3302.3</v>
      </c>
      <c r="BB209" s="1">
        <v>72.489999999999995</v>
      </c>
      <c r="BC209" s="1">
        <v>311.22000000000003</v>
      </c>
      <c r="BD209" s="1">
        <v>253.49</v>
      </c>
      <c r="BE209" s="1">
        <v>82.85</v>
      </c>
      <c r="BF209" s="1">
        <v>120.43</v>
      </c>
      <c r="BG209" s="1">
        <v>67.47</v>
      </c>
      <c r="BH209" s="1">
        <v>637.20000000000005</v>
      </c>
      <c r="BI209" s="1">
        <v>207.12</v>
      </c>
      <c r="BJ209" s="1">
        <v>41.42</v>
      </c>
      <c r="BK209" s="1">
        <v>0</v>
      </c>
      <c r="BL209" s="1">
        <v>1156.49</v>
      </c>
    </row>
    <row r="210" spans="1:64" x14ac:dyDescent="0.2">
      <c r="A210" s="2" t="s">
        <v>455</v>
      </c>
      <c r="B210" s="1" t="s">
        <v>456</v>
      </c>
      <c r="C210" s="1">
        <v>1280</v>
      </c>
      <c r="D210" s="1">
        <v>213.33</v>
      </c>
      <c r="E210" s="1">
        <v>440</v>
      </c>
      <c r="F210" s="1">
        <v>0</v>
      </c>
      <c r="G210" s="1">
        <v>0</v>
      </c>
      <c r="H210" s="1">
        <v>260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89.6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2282.9299999999998</v>
      </c>
      <c r="X210" s="1">
        <v>17.7</v>
      </c>
      <c r="Y210" s="1">
        <v>31.85</v>
      </c>
      <c r="Z210" s="1">
        <v>31.12</v>
      </c>
      <c r="AA210" s="1">
        <v>0</v>
      </c>
      <c r="AB210" s="1">
        <v>0</v>
      </c>
      <c r="AC210" s="1">
        <v>0</v>
      </c>
      <c r="AD210" s="1">
        <v>-123.47</v>
      </c>
      <c r="AE210" s="1">
        <v>0</v>
      </c>
      <c r="AF210" s="1">
        <v>132.04</v>
      </c>
      <c r="AG210" s="1">
        <v>0</v>
      </c>
      <c r="AH210" s="1">
        <v>0</v>
      </c>
      <c r="AI210" s="1">
        <v>80.67</v>
      </c>
      <c r="AJ210" s="1">
        <v>3</v>
      </c>
      <c r="AK210" s="1">
        <v>0</v>
      </c>
      <c r="AL210" s="1">
        <v>0</v>
      </c>
      <c r="AM210" s="1">
        <v>89.6</v>
      </c>
      <c r="AN210" s="1">
        <v>89.6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262.87</v>
      </c>
      <c r="BA210" s="1">
        <v>2020.06</v>
      </c>
      <c r="BB210" s="1">
        <v>49.55</v>
      </c>
      <c r="BC210" s="1">
        <v>212.72</v>
      </c>
      <c r="BD210" s="1">
        <v>248.4</v>
      </c>
      <c r="BE210" s="1">
        <v>56.63</v>
      </c>
      <c r="BF210" s="1">
        <v>68.489999999999995</v>
      </c>
      <c r="BG210" s="1">
        <v>46.11</v>
      </c>
      <c r="BH210" s="1">
        <v>510.67</v>
      </c>
      <c r="BI210" s="1">
        <v>141.57</v>
      </c>
      <c r="BJ210" s="1">
        <v>28.31</v>
      </c>
      <c r="BK210" s="1">
        <v>0</v>
      </c>
      <c r="BL210" s="1">
        <v>851.78</v>
      </c>
    </row>
    <row r="211" spans="1:64" x14ac:dyDescent="0.2">
      <c r="A211" s="2" t="s">
        <v>457</v>
      </c>
      <c r="B211" s="1" t="s">
        <v>458</v>
      </c>
      <c r="C211" s="1">
        <v>1920</v>
      </c>
      <c r="D211" s="1">
        <v>320</v>
      </c>
      <c r="E211" s="1">
        <v>1500</v>
      </c>
      <c r="F211" s="1">
        <v>0</v>
      </c>
      <c r="G211" s="1">
        <v>0</v>
      </c>
      <c r="H211" s="1">
        <v>0</v>
      </c>
      <c r="I211" s="1">
        <v>0</v>
      </c>
      <c r="J211" s="1">
        <v>140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134.4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4014.4</v>
      </c>
      <c r="X211" s="1">
        <v>25.87</v>
      </c>
      <c r="Y211" s="1">
        <v>46.56</v>
      </c>
      <c r="Z211" s="1">
        <v>32.92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334.85</v>
      </c>
      <c r="AG211" s="1">
        <v>0</v>
      </c>
      <c r="AH211" s="1">
        <v>334.85</v>
      </c>
      <c r="AI211" s="1">
        <v>105.35</v>
      </c>
      <c r="AJ211" s="1">
        <v>3</v>
      </c>
      <c r="AK211" s="1">
        <v>0</v>
      </c>
      <c r="AL211" s="1">
        <v>325.72000000000003</v>
      </c>
      <c r="AM211" s="1">
        <v>134.4</v>
      </c>
      <c r="AN211" s="1">
        <v>134.4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1037.72</v>
      </c>
      <c r="BA211" s="1">
        <v>2976.68</v>
      </c>
      <c r="BB211" s="1">
        <v>72.430000000000007</v>
      </c>
      <c r="BC211" s="1">
        <v>310.95</v>
      </c>
      <c r="BD211" s="1">
        <v>253.38</v>
      </c>
      <c r="BE211" s="1">
        <v>82.78</v>
      </c>
      <c r="BF211" s="1">
        <v>120.43</v>
      </c>
      <c r="BG211" s="1">
        <v>67.41</v>
      </c>
      <c r="BH211" s="1">
        <v>636.76</v>
      </c>
      <c r="BI211" s="1">
        <v>206.94</v>
      </c>
      <c r="BJ211" s="1">
        <v>41.39</v>
      </c>
      <c r="BK211" s="1">
        <v>0</v>
      </c>
      <c r="BL211" s="1">
        <v>1155.71</v>
      </c>
    </row>
    <row r="212" spans="1:64" x14ac:dyDescent="0.2">
      <c r="A212" s="2" t="s">
        <v>459</v>
      </c>
      <c r="B212" s="1" t="s">
        <v>460</v>
      </c>
      <c r="C212" s="1">
        <v>1920</v>
      </c>
      <c r="D212" s="1">
        <v>320</v>
      </c>
      <c r="E212" s="1">
        <v>1500</v>
      </c>
      <c r="F212" s="1">
        <v>0</v>
      </c>
      <c r="G212" s="1">
        <v>0</v>
      </c>
      <c r="H212" s="1">
        <v>0</v>
      </c>
      <c r="I212" s="1">
        <v>0</v>
      </c>
      <c r="J212" s="1">
        <v>140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134.4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4014.4</v>
      </c>
      <c r="X212" s="1">
        <v>19.77</v>
      </c>
      <c r="Y212" s="1">
        <v>35.58</v>
      </c>
      <c r="Z212" s="1">
        <v>22.92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334.85</v>
      </c>
      <c r="AG212" s="1">
        <v>0</v>
      </c>
      <c r="AH212" s="1">
        <v>334.85</v>
      </c>
      <c r="AI212" s="1">
        <v>78.27</v>
      </c>
      <c r="AJ212" s="1">
        <v>3</v>
      </c>
      <c r="AK212" s="1">
        <v>0</v>
      </c>
      <c r="AL212" s="1">
        <v>0</v>
      </c>
      <c r="AM212" s="1">
        <v>134.4</v>
      </c>
      <c r="AN212" s="1">
        <v>134.4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684.92</v>
      </c>
      <c r="BA212" s="1">
        <v>3329.48</v>
      </c>
      <c r="BB212" s="1">
        <v>55.34</v>
      </c>
      <c r="BC212" s="1">
        <v>209.13</v>
      </c>
      <c r="BD212" s="1">
        <v>225.56</v>
      </c>
      <c r="BE212" s="1">
        <v>63.25</v>
      </c>
      <c r="BF212" s="1">
        <v>120.43</v>
      </c>
      <c r="BG212" s="1">
        <v>51.51</v>
      </c>
      <c r="BH212" s="1">
        <v>490.03</v>
      </c>
      <c r="BI212" s="1">
        <v>158.12</v>
      </c>
      <c r="BJ212" s="1">
        <v>31.62</v>
      </c>
      <c r="BK212" s="1">
        <v>0</v>
      </c>
      <c r="BL212" s="1">
        <v>914.96</v>
      </c>
    </row>
    <row r="213" spans="1:64" x14ac:dyDescent="0.2">
      <c r="A213" s="2" t="s">
        <v>461</v>
      </c>
      <c r="B213" s="1" t="s">
        <v>462</v>
      </c>
      <c r="C213" s="1">
        <v>1920</v>
      </c>
      <c r="D213" s="1">
        <v>320</v>
      </c>
      <c r="E213" s="1">
        <v>1500</v>
      </c>
      <c r="F213" s="1">
        <v>0</v>
      </c>
      <c r="G213" s="1">
        <v>0</v>
      </c>
      <c r="H213" s="1">
        <v>0</v>
      </c>
      <c r="I213" s="1">
        <v>0</v>
      </c>
      <c r="J213" s="1">
        <v>140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134.4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4014.4</v>
      </c>
      <c r="X213" s="1">
        <v>27.73</v>
      </c>
      <c r="Y213" s="1">
        <v>49.92</v>
      </c>
      <c r="Z213" s="1">
        <v>35.979999999999997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334.85</v>
      </c>
      <c r="AG213" s="1">
        <v>0</v>
      </c>
      <c r="AH213" s="1">
        <v>334.85</v>
      </c>
      <c r="AI213" s="1">
        <v>113.63</v>
      </c>
      <c r="AJ213" s="1">
        <v>3</v>
      </c>
      <c r="AK213" s="1">
        <v>0</v>
      </c>
      <c r="AL213" s="1">
        <v>0</v>
      </c>
      <c r="AM213" s="1">
        <v>134.4</v>
      </c>
      <c r="AN213" s="1">
        <v>134.4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720.28</v>
      </c>
      <c r="BA213" s="1">
        <v>3294.12</v>
      </c>
      <c r="BB213" s="1">
        <v>77.650000000000006</v>
      </c>
      <c r="BC213" s="1">
        <v>333.38</v>
      </c>
      <c r="BD213" s="1">
        <v>261.89</v>
      </c>
      <c r="BE213" s="1">
        <v>88.75</v>
      </c>
      <c r="BF213" s="1">
        <v>120.43</v>
      </c>
      <c r="BG213" s="1">
        <v>72.27</v>
      </c>
      <c r="BH213" s="1">
        <v>672.92</v>
      </c>
      <c r="BI213" s="1">
        <v>221.87</v>
      </c>
      <c r="BJ213" s="1">
        <v>44.37</v>
      </c>
      <c r="BK213" s="1">
        <v>0</v>
      </c>
      <c r="BL213" s="1">
        <v>1220.6099999999999</v>
      </c>
    </row>
    <row r="214" spans="1:64" x14ac:dyDescent="0.2">
      <c r="A214" s="2" t="s">
        <v>463</v>
      </c>
      <c r="B214" s="1" t="s">
        <v>464</v>
      </c>
      <c r="C214" s="1">
        <v>1264</v>
      </c>
      <c r="D214" s="1">
        <v>210.67</v>
      </c>
      <c r="E214" s="1">
        <v>434.5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88.48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1997.65</v>
      </c>
      <c r="X214" s="1">
        <v>10.66</v>
      </c>
      <c r="Y214" s="1">
        <v>19.18</v>
      </c>
      <c r="Z214" s="1">
        <v>14.96</v>
      </c>
      <c r="AA214" s="1">
        <v>0</v>
      </c>
      <c r="AB214" s="1">
        <v>0</v>
      </c>
      <c r="AC214" s="1">
        <v>0</v>
      </c>
      <c r="AD214" s="1">
        <v>-101.42</v>
      </c>
      <c r="AE214" s="1">
        <v>0</v>
      </c>
      <c r="AF214" s="1">
        <v>101.42</v>
      </c>
      <c r="AG214" s="1">
        <v>0</v>
      </c>
      <c r="AH214" s="1">
        <v>0</v>
      </c>
      <c r="AI214" s="1">
        <v>44.8</v>
      </c>
      <c r="AJ214" s="1">
        <v>3</v>
      </c>
      <c r="AK214" s="1">
        <v>0</v>
      </c>
      <c r="AL214" s="1">
        <v>0</v>
      </c>
      <c r="AM214" s="1">
        <v>88.48</v>
      </c>
      <c r="AN214" s="1">
        <v>88.48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224.76</v>
      </c>
      <c r="BA214" s="1">
        <v>1772.89</v>
      </c>
      <c r="BB214" s="1">
        <v>29.84</v>
      </c>
      <c r="BC214" s="1">
        <v>108.46</v>
      </c>
      <c r="BD214" s="1">
        <v>203.46</v>
      </c>
      <c r="BE214" s="1">
        <v>34.1</v>
      </c>
      <c r="BF214" s="1">
        <v>59.93</v>
      </c>
      <c r="BG214" s="1">
        <v>27.77</v>
      </c>
      <c r="BH214" s="1">
        <v>341.76</v>
      </c>
      <c r="BI214" s="1">
        <v>85.25</v>
      </c>
      <c r="BJ214" s="1">
        <v>17.05</v>
      </c>
      <c r="BK214" s="1">
        <v>0</v>
      </c>
      <c r="BL214" s="1">
        <v>565.86</v>
      </c>
    </row>
    <row r="215" spans="1:64" x14ac:dyDescent="0.2">
      <c r="A215" s="2" t="s">
        <v>465</v>
      </c>
      <c r="B215" s="1" t="s">
        <v>466</v>
      </c>
      <c r="C215" s="1">
        <v>1920</v>
      </c>
      <c r="D215" s="1">
        <v>320</v>
      </c>
      <c r="E215" s="1">
        <v>520</v>
      </c>
      <c r="F215" s="1">
        <v>0</v>
      </c>
      <c r="G215" s="1">
        <v>0</v>
      </c>
      <c r="H215" s="1">
        <v>0</v>
      </c>
      <c r="I215" s="1">
        <v>0</v>
      </c>
      <c r="J215" s="1">
        <v>140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134.4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3034.4</v>
      </c>
      <c r="X215" s="1">
        <v>20.7</v>
      </c>
      <c r="Y215" s="1">
        <v>37.26</v>
      </c>
      <c r="Z215" s="1">
        <v>24.44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206.75</v>
      </c>
      <c r="AG215" s="1">
        <v>0</v>
      </c>
      <c r="AH215" s="1">
        <v>206.75</v>
      </c>
      <c r="AI215" s="1">
        <v>82.4</v>
      </c>
      <c r="AJ215" s="1">
        <v>3</v>
      </c>
      <c r="AK215" s="1">
        <v>0</v>
      </c>
      <c r="AL215" s="1">
        <v>0</v>
      </c>
      <c r="AM215" s="1">
        <v>134.4</v>
      </c>
      <c r="AN215" s="1">
        <v>134.4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560.95000000000005</v>
      </c>
      <c r="BA215" s="1">
        <v>2473.4499999999998</v>
      </c>
      <c r="BB215" s="1">
        <v>57.96</v>
      </c>
      <c r="BC215" s="1">
        <v>248.82</v>
      </c>
      <c r="BD215" s="1">
        <v>229.8</v>
      </c>
      <c r="BE215" s="1">
        <v>66.239999999999995</v>
      </c>
      <c r="BF215" s="1">
        <v>91.03</v>
      </c>
      <c r="BG215" s="1">
        <v>53.94</v>
      </c>
      <c r="BH215" s="1">
        <v>536.58000000000004</v>
      </c>
      <c r="BI215" s="1">
        <v>165.59</v>
      </c>
      <c r="BJ215" s="1">
        <v>33.119999999999997</v>
      </c>
      <c r="BK215" s="1">
        <v>0</v>
      </c>
      <c r="BL215" s="1">
        <v>946.5</v>
      </c>
    </row>
    <row r="216" spans="1:64" x14ac:dyDescent="0.2">
      <c r="A216" s="2" t="s">
        <v>467</v>
      </c>
      <c r="B216" s="1" t="s">
        <v>468</v>
      </c>
      <c r="C216" s="1">
        <v>1920</v>
      </c>
      <c r="D216" s="1">
        <v>320</v>
      </c>
      <c r="E216" s="1">
        <v>780</v>
      </c>
      <c r="F216" s="1">
        <v>0</v>
      </c>
      <c r="G216" s="1">
        <v>0</v>
      </c>
      <c r="H216" s="1">
        <v>0</v>
      </c>
      <c r="I216" s="1">
        <v>0</v>
      </c>
      <c r="J216" s="1">
        <v>140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134.4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3294.4</v>
      </c>
      <c r="X216" s="1">
        <v>25.52</v>
      </c>
      <c r="Y216" s="1">
        <v>45.94</v>
      </c>
      <c r="Z216" s="1">
        <v>32.35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236.01</v>
      </c>
      <c r="AG216" s="1">
        <v>0</v>
      </c>
      <c r="AH216" s="1">
        <v>236.01</v>
      </c>
      <c r="AI216" s="1">
        <v>103.81</v>
      </c>
      <c r="AJ216" s="1">
        <v>3</v>
      </c>
      <c r="AK216" s="1">
        <v>0</v>
      </c>
      <c r="AL216" s="1">
        <v>0</v>
      </c>
      <c r="AM216" s="1">
        <v>134.4</v>
      </c>
      <c r="AN216" s="1">
        <v>134.4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611.62</v>
      </c>
      <c r="BA216" s="1">
        <v>2682.78</v>
      </c>
      <c r="BB216" s="1">
        <v>71.47</v>
      </c>
      <c r="BC216" s="1">
        <v>306.82</v>
      </c>
      <c r="BD216" s="1">
        <v>251.82</v>
      </c>
      <c r="BE216" s="1">
        <v>81.680000000000007</v>
      </c>
      <c r="BF216" s="1">
        <v>98.83</v>
      </c>
      <c r="BG216" s="1">
        <v>66.510000000000005</v>
      </c>
      <c r="BH216" s="1">
        <v>630.11</v>
      </c>
      <c r="BI216" s="1">
        <v>204.19</v>
      </c>
      <c r="BJ216" s="1">
        <v>40.840000000000003</v>
      </c>
      <c r="BK216" s="1">
        <v>0</v>
      </c>
      <c r="BL216" s="1">
        <v>1122.1600000000001</v>
      </c>
    </row>
    <row r="217" spans="1:64" x14ac:dyDescent="0.2">
      <c r="A217" s="2" t="s">
        <v>469</v>
      </c>
      <c r="B217" s="1" t="s">
        <v>470</v>
      </c>
      <c r="C217" s="1">
        <v>1920</v>
      </c>
      <c r="D217" s="1">
        <v>320</v>
      </c>
      <c r="E217" s="1">
        <v>780</v>
      </c>
      <c r="F217" s="1">
        <v>0</v>
      </c>
      <c r="G217" s="1">
        <v>0</v>
      </c>
      <c r="H217" s="1">
        <v>0</v>
      </c>
      <c r="I217" s="1">
        <v>0</v>
      </c>
      <c r="J217" s="1">
        <v>140</v>
      </c>
      <c r="K217" s="1">
        <v>0</v>
      </c>
      <c r="L217" s="1">
        <v>960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4120</v>
      </c>
      <c r="X217" s="1">
        <v>23.07</v>
      </c>
      <c r="Y217" s="1">
        <v>41.52</v>
      </c>
      <c r="Z217" s="1">
        <v>28.33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236.01</v>
      </c>
      <c r="AG217" s="1">
        <v>0</v>
      </c>
      <c r="AH217" s="1">
        <v>236.01</v>
      </c>
      <c r="AI217" s="1">
        <v>92.92</v>
      </c>
      <c r="AJ217" s="1">
        <v>3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331.93</v>
      </c>
      <c r="BA217" s="1">
        <v>3788.07</v>
      </c>
      <c r="BB217" s="1">
        <v>64.58</v>
      </c>
      <c r="BC217" s="1">
        <v>277.27</v>
      </c>
      <c r="BD217" s="1">
        <v>240.6</v>
      </c>
      <c r="BE217" s="1">
        <v>73.81</v>
      </c>
      <c r="BF217" s="1">
        <v>123.6</v>
      </c>
      <c r="BG217" s="1">
        <v>60.11</v>
      </c>
      <c r="BH217" s="1">
        <v>582.45000000000005</v>
      </c>
      <c r="BI217" s="1">
        <v>184.52</v>
      </c>
      <c r="BJ217" s="1">
        <v>36.9</v>
      </c>
      <c r="BK217" s="1">
        <v>0</v>
      </c>
      <c r="BL217" s="1">
        <v>1061.3900000000001</v>
      </c>
    </row>
    <row r="218" spans="1:64" x14ac:dyDescent="0.2">
      <c r="A218" s="2" t="s">
        <v>471</v>
      </c>
      <c r="B218" s="1" t="s">
        <v>472</v>
      </c>
      <c r="C218" s="1">
        <v>1920</v>
      </c>
      <c r="D218" s="1">
        <v>320</v>
      </c>
      <c r="E218" s="1">
        <v>780</v>
      </c>
      <c r="F218" s="1">
        <v>0</v>
      </c>
      <c r="G218" s="1">
        <v>0</v>
      </c>
      <c r="H218" s="1">
        <v>0</v>
      </c>
      <c r="I218" s="1">
        <v>0</v>
      </c>
      <c r="J218" s="1">
        <v>140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3160</v>
      </c>
      <c r="X218" s="1">
        <v>24.13</v>
      </c>
      <c r="Y218" s="1">
        <v>43.43</v>
      </c>
      <c r="Z218" s="1">
        <v>30.07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236.01</v>
      </c>
      <c r="AG218" s="1">
        <v>0</v>
      </c>
      <c r="AH218" s="1">
        <v>236.01</v>
      </c>
      <c r="AI218" s="1">
        <v>97.63</v>
      </c>
      <c r="AJ218" s="1">
        <v>3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336.64</v>
      </c>
      <c r="BA218" s="1">
        <v>2823.36</v>
      </c>
      <c r="BB218" s="1">
        <v>67.56</v>
      </c>
      <c r="BC218" s="1">
        <v>290.06</v>
      </c>
      <c r="BD218" s="1">
        <v>245.46</v>
      </c>
      <c r="BE218" s="1">
        <v>77.22</v>
      </c>
      <c r="BF218" s="1">
        <v>94.8</v>
      </c>
      <c r="BG218" s="1">
        <v>62.88</v>
      </c>
      <c r="BH218" s="1">
        <v>603.08000000000004</v>
      </c>
      <c r="BI218" s="1">
        <v>193.04</v>
      </c>
      <c r="BJ218" s="1">
        <v>38.61</v>
      </c>
      <c r="BK218" s="1">
        <v>0</v>
      </c>
      <c r="BL218" s="1">
        <v>1069.6300000000001</v>
      </c>
    </row>
    <row r="219" spans="1:64" x14ac:dyDescent="0.2">
      <c r="A219" s="2" t="s">
        <v>473</v>
      </c>
      <c r="B219" s="1" t="s">
        <v>474</v>
      </c>
      <c r="C219" s="1">
        <v>1920</v>
      </c>
      <c r="D219" s="1">
        <v>320</v>
      </c>
      <c r="E219" s="1">
        <v>1500</v>
      </c>
      <c r="F219" s="1">
        <v>0</v>
      </c>
      <c r="G219" s="1">
        <v>0</v>
      </c>
      <c r="H219" s="1">
        <v>260</v>
      </c>
      <c r="I219" s="1">
        <v>0</v>
      </c>
      <c r="J219" s="1">
        <v>140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4140</v>
      </c>
      <c r="X219" s="1">
        <v>24.72</v>
      </c>
      <c r="Y219" s="1">
        <v>44.5</v>
      </c>
      <c r="Z219" s="1">
        <v>31.04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381.45</v>
      </c>
      <c r="AG219" s="1">
        <v>0</v>
      </c>
      <c r="AH219" s="1">
        <v>381.45</v>
      </c>
      <c r="AI219" s="1">
        <v>100.26</v>
      </c>
      <c r="AJ219" s="1">
        <v>3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484.71</v>
      </c>
      <c r="BA219" s="1">
        <v>3655.29</v>
      </c>
      <c r="BB219" s="1">
        <v>69.22</v>
      </c>
      <c r="BC219" s="1">
        <v>297.14999999999998</v>
      </c>
      <c r="BD219" s="1">
        <v>248.15</v>
      </c>
      <c r="BE219" s="1">
        <v>79.099999999999994</v>
      </c>
      <c r="BF219" s="1">
        <v>124.2</v>
      </c>
      <c r="BG219" s="1">
        <v>64.42</v>
      </c>
      <c r="BH219" s="1">
        <v>614.52</v>
      </c>
      <c r="BI219" s="1">
        <v>197.76</v>
      </c>
      <c r="BJ219" s="1">
        <v>39.549999999999997</v>
      </c>
      <c r="BK219" s="1">
        <v>0</v>
      </c>
      <c r="BL219" s="1">
        <v>1119.55</v>
      </c>
    </row>
    <row r="220" spans="1:64" x14ac:dyDescent="0.2">
      <c r="A220" s="2" t="s">
        <v>475</v>
      </c>
      <c r="B220" s="1" t="s">
        <v>476</v>
      </c>
      <c r="C220" s="1">
        <v>1600</v>
      </c>
      <c r="D220" s="1">
        <v>266.67</v>
      </c>
      <c r="E220" s="1">
        <v>640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2506.67</v>
      </c>
      <c r="X220" s="1">
        <v>21.43</v>
      </c>
      <c r="Y220" s="1">
        <v>38.57</v>
      </c>
      <c r="Z220" s="1">
        <v>31.5</v>
      </c>
      <c r="AA220" s="1">
        <v>0</v>
      </c>
      <c r="AB220" s="1">
        <v>0</v>
      </c>
      <c r="AC220" s="1">
        <v>0</v>
      </c>
      <c r="AD220" s="1">
        <v>-123.47</v>
      </c>
      <c r="AE220" s="1">
        <v>0</v>
      </c>
      <c r="AF220" s="1">
        <v>163.95</v>
      </c>
      <c r="AG220" s="1">
        <v>0</v>
      </c>
      <c r="AH220" s="1">
        <v>40.479999999999997</v>
      </c>
      <c r="AI220" s="1">
        <v>91.5</v>
      </c>
      <c r="AJ220" s="1">
        <v>3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134.97999999999999</v>
      </c>
      <c r="BA220" s="1">
        <v>2371.69</v>
      </c>
      <c r="BB220" s="1">
        <v>60</v>
      </c>
      <c r="BC220" s="1">
        <v>257.60000000000002</v>
      </c>
      <c r="BD220" s="1">
        <v>249.43</v>
      </c>
      <c r="BE220" s="1">
        <v>68.58</v>
      </c>
      <c r="BF220" s="1">
        <v>75.2</v>
      </c>
      <c r="BG220" s="1">
        <v>55.84</v>
      </c>
      <c r="BH220" s="1">
        <v>567.03</v>
      </c>
      <c r="BI220" s="1">
        <v>171.44</v>
      </c>
      <c r="BJ220" s="1">
        <v>34.29</v>
      </c>
      <c r="BK220" s="1">
        <v>0</v>
      </c>
      <c r="BL220" s="1">
        <v>972.38</v>
      </c>
    </row>
    <row r="221" spans="1:64" x14ac:dyDescent="0.2">
      <c r="A221" s="2" t="s">
        <v>477</v>
      </c>
      <c r="B221" s="1" t="s">
        <v>478</v>
      </c>
      <c r="C221" s="1">
        <v>1920</v>
      </c>
      <c r="D221" s="1">
        <v>320</v>
      </c>
      <c r="E221" s="1">
        <v>780</v>
      </c>
      <c r="F221" s="1">
        <v>0</v>
      </c>
      <c r="G221" s="1">
        <v>0</v>
      </c>
      <c r="H221" s="1">
        <v>0</v>
      </c>
      <c r="I221" s="1">
        <v>0</v>
      </c>
      <c r="J221" s="1">
        <v>140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3160</v>
      </c>
      <c r="X221" s="1">
        <v>23.93</v>
      </c>
      <c r="Y221" s="1">
        <v>43.07</v>
      </c>
      <c r="Z221" s="1">
        <v>29.74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236.01</v>
      </c>
      <c r="AG221" s="1">
        <v>0</v>
      </c>
      <c r="AH221" s="1">
        <v>236.01</v>
      </c>
      <c r="AI221" s="1">
        <v>96.74</v>
      </c>
      <c r="AJ221" s="1">
        <v>3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335.75</v>
      </c>
      <c r="BA221" s="1">
        <v>2824.25</v>
      </c>
      <c r="BB221" s="1">
        <v>66.989999999999995</v>
      </c>
      <c r="BC221" s="1">
        <v>287.61</v>
      </c>
      <c r="BD221" s="1">
        <v>244.54</v>
      </c>
      <c r="BE221" s="1">
        <v>76.56</v>
      </c>
      <c r="BF221" s="1">
        <v>94.8</v>
      </c>
      <c r="BG221" s="1">
        <v>62.35</v>
      </c>
      <c r="BH221" s="1">
        <v>599.14</v>
      </c>
      <c r="BI221" s="1">
        <v>191.41</v>
      </c>
      <c r="BJ221" s="1">
        <v>38.28</v>
      </c>
      <c r="BK221" s="1">
        <v>0</v>
      </c>
      <c r="BL221" s="1">
        <v>1062.54</v>
      </c>
    </row>
    <row r="222" spans="1:64" x14ac:dyDescent="0.2">
      <c r="A222" s="2" t="s">
        <v>479</v>
      </c>
      <c r="B222" s="1" t="s">
        <v>480</v>
      </c>
      <c r="C222" s="1">
        <v>1920</v>
      </c>
      <c r="D222" s="1">
        <v>320</v>
      </c>
      <c r="E222" s="1">
        <v>2220</v>
      </c>
      <c r="F222" s="1">
        <v>0</v>
      </c>
      <c r="G222" s="1">
        <v>0</v>
      </c>
      <c r="H222" s="1">
        <v>0</v>
      </c>
      <c r="I222" s="1">
        <v>0</v>
      </c>
      <c r="J222" s="1">
        <v>140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4600</v>
      </c>
      <c r="X222" s="1">
        <v>25.09</v>
      </c>
      <c r="Y222" s="1">
        <v>45.16</v>
      </c>
      <c r="Z222" s="1">
        <v>31.64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496.48</v>
      </c>
      <c r="AG222" s="1">
        <v>0</v>
      </c>
      <c r="AH222" s="1">
        <v>496.48</v>
      </c>
      <c r="AI222" s="1">
        <v>101.89</v>
      </c>
      <c r="AJ222" s="1">
        <v>3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601.37</v>
      </c>
      <c r="BA222" s="1">
        <v>3998.63</v>
      </c>
      <c r="BB222" s="1">
        <v>70.25</v>
      </c>
      <c r="BC222" s="1">
        <v>301.61</v>
      </c>
      <c r="BD222" s="1">
        <v>249.83</v>
      </c>
      <c r="BE222" s="1">
        <v>80.290000000000006</v>
      </c>
      <c r="BF222" s="1">
        <v>138</v>
      </c>
      <c r="BG222" s="1">
        <v>65.38</v>
      </c>
      <c r="BH222" s="1">
        <v>621.69000000000005</v>
      </c>
      <c r="BI222" s="1">
        <v>200.73</v>
      </c>
      <c r="BJ222" s="1">
        <v>40.15</v>
      </c>
      <c r="BK222" s="1">
        <v>0</v>
      </c>
      <c r="BL222" s="1">
        <v>1146.24</v>
      </c>
    </row>
    <row r="223" spans="1:64" x14ac:dyDescent="0.2">
      <c r="A223" s="2" t="s">
        <v>481</v>
      </c>
      <c r="B223" s="1" t="s">
        <v>482</v>
      </c>
      <c r="C223" s="1">
        <v>1920</v>
      </c>
      <c r="D223" s="1">
        <v>320</v>
      </c>
      <c r="E223" s="1">
        <v>1500</v>
      </c>
      <c r="F223" s="1">
        <v>0</v>
      </c>
      <c r="G223" s="1">
        <v>0</v>
      </c>
      <c r="H223" s="1">
        <v>0</v>
      </c>
      <c r="I223" s="1">
        <v>0</v>
      </c>
      <c r="J223" s="1">
        <v>140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3880</v>
      </c>
      <c r="X223" s="1">
        <v>27.96</v>
      </c>
      <c r="Y223" s="1">
        <v>50.34</v>
      </c>
      <c r="Z223" s="1">
        <v>36.36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334.85</v>
      </c>
      <c r="AG223" s="1">
        <v>0</v>
      </c>
      <c r="AH223" s="1">
        <v>334.85</v>
      </c>
      <c r="AI223" s="1">
        <v>114.66</v>
      </c>
      <c r="AJ223" s="1">
        <v>3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452.51</v>
      </c>
      <c r="BA223" s="1">
        <v>3427.49</v>
      </c>
      <c r="BB223" s="1">
        <v>78.3</v>
      </c>
      <c r="BC223" s="1">
        <v>336.16</v>
      </c>
      <c r="BD223" s="1">
        <v>262.94</v>
      </c>
      <c r="BE223" s="1">
        <v>89.49</v>
      </c>
      <c r="BF223" s="1">
        <v>116.4</v>
      </c>
      <c r="BG223" s="1">
        <v>72.87</v>
      </c>
      <c r="BH223" s="1">
        <v>677.4</v>
      </c>
      <c r="BI223" s="1">
        <v>223.72</v>
      </c>
      <c r="BJ223" s="1">
        <v>44.74</v>
      </c>
      <c r="BK223" s="1">
        <v>0</v>
      </c>
      <c r="BL223" s="1">
        <v>1224.6199999999999</v>
      </c>
    </row>
    <row r="224" spans="1:64" x14ac:dyDescent="0.2">
      <c r="A224" s="2" t="s">
        <v>483</v>
      </c>
      <c r="B224" s="1" t="s">
        <v>484</v>
      </c>
      <c r="C224" s="1">
        <v>1600</v>
      </c>
      <c r="D224" s="1">
        <v>266.67</v>
      </c>
      <c r="E224" s="1">
        <v>1080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2946.67</v>
      </c>
      <c r="X224" s="1">
        <v>21.88</v>
      </c>
      <c r="Y224" s="1">
        <v>39.39</v>
      </c>
      <c r="Z224" s="1">
        <v>32.369999999999997</v>
      </c>
      <c r="AA224" s="1">
        <v>0</v>
      </c>
      <c r="AB224" s="1">
        <v>0</v>
      </c>
      <c r="AC224" s="1">
        <v>0</v>
      </c>
      <c r="AD224" s="1">
        <v>-123.47</v>
      </c>
      <c r="AE224" s="1">
        <v>0</v>
      </c>
      <c r="AF224" s="1">
        <v>198.77</v>
      </c>
      <c r="AG224" s="1">
        <v>0</v>
      </c>
      <c r="AH224" s="1">
        <v>75.3</v>
      </c>
      <c r="AI224" s="1">
        <v>93.64</v>
      </c>
      <c r="AJ224" s="1">
        <v>3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171.94</v>
      </c>
      <c r="BA224" s="1">
        <v>2774.73</v>
      </c>
      <c r="BB224" s="1">
        <v>61.28</v>
      </c>
      <c r="BC224" s="1">
        <v>263.07</v>
      </c>
      <c r="BD224" s="1">
        <v>251.85</v>
      </c>
      <c r="BE224" s="1">
        <v>70.03</v>
      </c>
      <c r="BF224" s="1">
        <v>88.4</v>
      </c>
      <c r="BG224" s="1">
        <v>57.03</v>
      </c>
      <c r="BH224" s="1">
        <v>576.20000000000005</v>
      </c>
      <c r="BI224" s="1">
        <v>175.08</v>
      </c>
      <c r="BJ224" s="1">
        <v>35.020000000000003</v>
      </c>
      <c r="BK224" s="1">
        <v>0</v>
      </c>
      <c r="BL224" s="1">
        <v>1001.76</v>
      </c>
    </row>
    <row r="225" spans="1:64" x14ac:dyDescent="0.2">
      <c r="A225" s="2" t="s">
        <v>485</v>
      </c>
      <c r="B225" s="1" t="s">
        <v>486</v>
      </c>
      <c r="C225" s="1">
        <v>1920</v>
      </c>
      <c r="D225" s="1">
        <v>320</v>
      </c>
      <c r="E225" s="1">
        <v>780</v>
      </c>
      <c r="F225" s="1">
        <v>0</v>
      </c>
      <c r="G225" s="1">
        <v>0</v>
      </c>
      <c r="H225" s="1">
        <v>0</v>
      </c>
      <c r="I225" s="1">
        <v>0</v>
      </c>
      <c r="J225" s="1">
        <v>140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3160</v>
      </c>
      <c r="X225" s="1">
        <v>25</v>
      </c>
      <c r="Y225" s="1">
        <v>45</v>
      </c>
      <c r="Z225" s="1">
        <v>31.5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236.01</v>
      </c>
      <c r="AG225" s="1">
        <v>0</v>
      </c>
      <c r="AH225" s="1">
        <v>236.01</v>
      </c>
      <c r="AI225" s="1">
        <v>101.5</v>
      </c>
      <c r="AJ225" s="1">
        <v>3</v>
      </c>
      <c r="AK225" s="1">
        <v>0</v>
      </c>
      <c r="AL225" s="1">
        <v>221.05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561.55999999999995</v>
      </c>
      <c r="BA225" s="1">
        <v>2598.44</v>
      </c>
      <c r="BB225" s="1">
        <v>70</v>
      </c>
      <c r="BC225" s="1">
        <v>300.54000000000002</v>
      </c>
      <c r="BD225" s="1">
        <v>249.43</v>
      </c>
      <c r="BE225" s="1">
        <v>80</v>
      </c>
      <c r="BF225" s="1">
        <v>94.8</v>
      </c>
      <c r="BG225" s="1">
        <v>65.150000000000006</v>
      </c>
      <c r="BH225" s="1">
        <v>619.97</v>
      </c>
      <c r="BI225" s="1">
        <v>200.01</v>
      </c>
      <c r="BJ225" s="1">
        <v>40</v>
      </c>
      <c r="BK225" s="1">
        <v>0</v>
      </c>
      <c r="BL225" s="1">
        <v>1099.93</v>
      </c>
    </row>
    <row r="226" spans="1:64" x14ac:dyDescent="0.2">
      <c r="A226" s="2" t="s">
        <v>487</v>
      </c>
      <c r="B226" s="1" t="s">
        <v>488</v>
      </c>
      <c r="C226" s="1">
        <v>1920</v>
      </c>
      <c r="D226" s="1">
        <v>320</v>
      </c>
      <c r="E226" s="1">
        <v>1500</v>
      </c>
      <c r="F226" s="1">
        <v>0</v>
      </c>
      <c r="G226" s="1">
        <v>0</v>
      </c>
      <c r="H226" s="1">
        <v>0</v>
      </c>
      <c r="I226" s="1">
        <v>0</v>
      </c>
      <c r="J226" s="1">
        <v>140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3880</v>
      </c>
      <c r="X226" s="1">
        <v>17.690000000000001</v>
      </c>
      <c r="Y226" s="1">
        <v>31.84</v>
      </c>
      <c r="Z226" s="1">
        <v>19.510000000000002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334.85</v>
      </c>
      <c r="AG226" s="1">
        <v>0</v>
      </c>
      <c r="AH226" s="1">
        <v>334.85</v>
      </c>
      <c r="AI226" s="1">
        <v>69.040000000000006</v>
      </c>
      <c r="AJ226" s="1">
        <v>3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406.89</v>
      </c>
      <c r="BA226" s="1">
        <v>3473.11</v>
      </c>
      <c r="BB226" s="1">
        <v>49.53</v>
      </c>
      <c r="BC226" s="1">
        <v>187.15</v>
      </c>
      <c r="BD226" s="1">
        <v>216.09</v>
      </c>
      <c r="BE226" s="1">
        <v>56.6</v>
      </c>
      <c r="BF226" s="1">
        <v>116.4</v>
      </c>
      <c r="BG226" s="1">
        <v>46.09</v>
      </c>
      <c r="BH226" s="1">
        <v>452.77</v>
      </c>
      <c r="BI226" s="1">
        <v>141.5</v>
      </c>
      <c r="BJ226" s="1">
        <v>28.3</v>
      </c>
      <c r="BK226" s="1">
        <v>0</v>
      </c>
      <c r="BL226" s="1">
        <v>841.66</v>
      </c>
    </row>
    <row r="227" spans="1:64" x14ac:dyDescent="0.2">
      <c r="A227" s="2" t="s">
        <v>489</v>
      </c>
      <c r="B227" s="1" t="s">
        <v>490</v>
      </c>
      <c r="C227" s="1">
        <v>1580</v>
      </c>
      <c r="D227" s="1">
        <v>263.33</v>
      </c>
      <c r="E227" s="1">
        <v>632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2475.33</v>
      </c>
      <c r="X227" s="1">
        <v>12.43</v>
      </c>
      <c r="Y227" s="1">
        <v>22.38</v>
      </c>
      <c r="Z227" s="1">
        <v>14.5</v>
      </c>
      <c r="AA227" s="1">
        <v>0</v>
      </c>
      <c r="AB227" s="1">
        <v>0</v>
      </c>
      <c r="AC227" s="1">
        <v>0</v>
      </c>
      <c r="AD227" s="1">
        <v>-123.47</v>
      </c>
      <c r="AE227" s="1">
        <v>0</v>
      </c>
      <c r="AF227" s="1">
        <v>160.87</v>
      </c>
      <c r="AG227" s="1">
        <v>0</v>
      </c>
      <c r="AH227" s="1">
        <v>37.4</v>
      </c>
      <c r="AI227" s="1">
        <v>49.31</v>
      </c>
      <c r="AJ227" s="1">
        <v>3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89.71</v>
      </c>
      <c r="BA227" s="1">
        <v>2385.62</v>
      </c>
      <c r="BB227" s="1">
        <v>34.82</v>
      </c>
      <c r="BC227" s="1">
        <v>119.89</v>
      </c>
      <c r="BD227" s="1">
        <v>202.18</v>
      </c>
      <c r="BE227" s="1">
        <v>39.79</v>
      </c>
      <c r="BF227" s="1">
        <v>74.260000000000005</v>
      </c>
      <c r="BG227" s="1">
        <v>32.4</v>
      </c>
      <c r="BH227" s="1">
        <v>356.89</v>
      </c>
      <c r="BI227" s="1">
        <v>99.47</v>
      </c>
      <c r="BJ227" s="1">
        <v>19.89</v>
      </c>
      <c r="BK227" s="1">
        <v>0</v>
      </c>
      <c r="BL227" s="1">
        <v>622.70000000000005</v>
      </c>
    </row>
    <row r="228" spans="1:64" x14ac:dyDescent="0.2">
      <c r="A228" s="2" t="s">
        <v>491</v>
      </c>
      <c r="B228" s="1" t="s">
        <v>492</v>
      </c>
      <c r="C228" s="1">
        <v>1920</v>
      </c>
      <c r="D228" s="1">
        <v>320</v>
      </c>
      <c r="E228" s="1">
        <v>780</v>
      </c>
      <c r="F228" s="1">
        <v>0</v>
      </c>
      <c r="G228" s="1">
        <v>0</v>
      </c>
      <c r="H228" s="1">
        <v>0</v>
      </c>
      <c r="I228" s="1">
        <v>0</v>
      </c>
      <c r="J228" s="1">
        <v>140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3160</v>
      </c>
      <c r="X228" s="1">
        <v>22.8</v>
      </c>
      <c r="Y228" s="1">
        <v>41.05</v>
      </c>
      <c r="Z228" s="1">
        <v>27.89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236.01</v>
      </c>
      <c r="AG228" s="1">
        <v>0</v>
      </c>
      <c r="AH228" s="1">
        <v>236.01</v>
      </c>
      <c r="AI228" s="1">
        <v>91.74</v>
      </c>
      <c r="AJ228" s="1">
        <v>3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330.75</v>
      </c>
      <c r="BA228" s="1">
        <v>2829.25</v>
      </c>
      <c r="BB228" s="1">
        <v>63.85</v>
      </c>
      <c r="BC228" s="1">
        <v>274.12</v>
      </c>
      <c r="BD228" s="1">
        <v>239.41</v>
      </c>
      <c r="BE228" s="1">
        <v>72.97</v>
      </c>
      <c r="BF228" s="1">
        <v>94.8</v>
      </c>
      <c r="BG228" s="1">
        <v>59.43</v>
      </c>
      <c r="BH228" s="1">
        <v>577.38</v>
      </c>
      <c r="BI228" s="1">
        <v>182.43</v>
      </c>
      <c r="BJ228" s="1">
        <v>36.49</v>
      </c>
      <c r="BK228" s="1">
        <v>0</v>
      </c>
      <c r="BL228" s="1">
        <v>1023.5</v>
      </c>
    </row>
    <row r="229" spans="1:64" x14ac:dyDescent="0.2">
      <c r="A229" s="2" t="s">
        <v>493</v>
      </c>
      <c r="B229" s="1" t="s">
        <v>494</v>
      </c>
      <c r="C229" s="1">
        <v>1896</v>
      </c>
      <c r="D229" s="1">
        <v>316</v>
      </c>
      <c r="E229" s="1">
        <v>770.25</v>
      </c>
      <c r="F229" s="1">
        <v>0</v>
      </c>
      <c r="G229" s="1">
        <v>0</v>
      </c>
      <c r="H229" s="1">
        <v>0</v>
      </c>
      <c r="I229" s="1">
        <v>0</v>
      </c>
      <c r="J229" s="1">
        <v>140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3122.25</v>
      </c>
      <c r="X229" s="1">
        <v>20.53</v>
      </c>
      <c r="Y229" s="1">
        <v>36.950000000000003</v>
      </c>
      <c r="Z229" s="1">
        <v>24.16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231.25</v>
      </c>
      <c r="AG229" s="1">
        <v>0</v>
      </c>
      <c r="AH229" s="1">
        <v>231.25</v>
      </c>
      <c r="AI229" s="1">
        <v>81.64</v>
      </c>
      <c r="AJ229" s="1">
        <v>3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315.89</v>
      </c>
      <c r="BA229" s="1">
        <v>2806.36</v>
      </c>
      <c r="BB229" s="1">
        <v>57.47</v>
      </c>
      <c r="BC229" s="1">
        <v>246.75</v>
      </c>
      <c r="BD229" s="1">
        <v>229.02</v>
      </c>
      <c r="BE229" s="1">
        <v>65.69</v>
      </c>
      <c r="BF229" s="1">
        <v>93.67</v>
      </c>
      <c r="BG229" s="1">
        <v>53.49</v>
      </c>
      <c r="BH229" s="1">
        <v>533.24</v>
      </c>
      <c r="BI229" s="1">
        <v>164.21</v>
      </c>
      <c r="BJ229" s="1">
        <v>32.840000000000003</v>
      </c>
      <c r="BK229" s="1">
        <v>0</v>
      </c>
      <c r="BL229" s="1">
        <v>943.14</v>
      </c>
    </row>
    <row r="230" spans="1:64" x14ac:dyDescent="0.2">
      <c r="A230" s="2" t="s">
        <v>495</v>
      </c>
      <c r="B230" s="1" t="s">
        <v>496</v>
      </c>
      <c r="C230" s="1">
        <v>1580</v>
      </c>
      <c r="D230" s="1">
        <v>263.33</v>
      </c>
      <c r="E230" s="1">
        <v>632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2475.33</v>
      </c>
      <c r="X230" s="1">
        <v>20.28</v>
      </c>
      <c r="Y230" s="1">
        <v>36.51</v>
      </c>
      <c r="Z230" s="1">
        <v>29.3</v>
      </c>
      <c r="AA230" s="1">
        <v>0</v>
      </c>
      <c r="AB230" s="1">
        <v>0</v>
      </c>
      <c r="AC230" s="1">
        <v>0</v>
      </c>
      <c r="AD230" s="1">
        <v>-123.47</v>
      </c>
      <c r="AE230" s="1">
        <v>0</v>
      </c>
      <c r="AF230" s="1">
        <v>160.87</v>
      </c>
      <c r="AG230" s="1">
        <v>0</v>
      </c>
      <c r="AH230" s="1">
        <v>37.4</v>
      </c>
      <c r="AI230" s="1">
        <v>86.09</v>
      </c>
      <c r="AJ230" s="1">
        <v>3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126.49</v>
      </c>
      <c r="BA230" s="1">
        <v>2348.84</v>
      </c>
      <c r="BB230" s="1">
        <v>56.79</v>
      </c>
      <c r="BC230" s="1">
        <v>243.8</v>
      </c>
      <c r="BD230" s="1">
        <v>243.32</v>
      </c>
      <c r="BE230" s="1">
        <v>64.900000000000006</v>
      </c>
      <c r="BF230" s="1">
        <v>74.260000000000005</v>
      </c>
      <c r="BG230" s="1">
        <v>52.85</v>
      </c>
      <c r="BH230" s="1">
        <v>543.91</v>
      </c>
      <c r="BI230" s="1">
        <v>162.25</v>
      </c>
      <c r="BJ230" s="1">
        <v>32.450000000000003</v>
      </c>
      <c r="BK230" s="1">
        <v>0</v>
      </c>
      <c r="BL230" s="1">
        <v>930.62</v>
      </c>
    </row>
    <row r="231" spans="1:64" x14ac:dyDescent="0.2">
      <c r="A231" s="2" t="s">
        <v>497</v>
      </c>
      <c r="B231" s="1" t="s">
        <v>498</v>
      </c>
      <c r="C231" s="1">
        <v>1896</v>
      </c>
      <c r="D231" s="1">
        <v>316</v>
      </c>
      <c r="E231" s="1">
        <v>770.25</v>
      </c>
      <c r="F231" s="1">
        <v>0</v>
      </c>
      <c r="G231" s="1">
        <v>0</v>
      </c>
      <c r="H231" s="1">
        <v>0</v>
      </c>
      <c r="I231" s="1">
        <v>0</v>
      </c>
      <c r="J231" s="1">
        <v>140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3122.25</v>
      </c>
      <c r="X231" s="1">
        <v>24.6</v>
      </c>
      <c r="Y231" s="1">
        <v>44.27</v>
      </c>
      <c r="Z231" s="1">
        <v>30.84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231.25</v>
      </c>
      <c r="AG231" s="1">
        <v>0</v>
      </c>
      <c r="AH231" s="1">
        <v>231.25</v>
      </c>
      <c r="AI231" s="1">
        <v>99.71</v>
      </c>
      <c r="AJ231" s="1">
        <v>3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333.96</v>
      </c>
      <c r="BA231" s="1">
        <v>2788.29</v>
      </c>
      <c r="BB231" s="1">
        <v>68.87</v>
      </c>
      <c r="BC231" s="1">
        <v>295.67</v>
      </c>
      <c r="BD231" s="1">
        <v>247.58</v>
      </c>
      <c r="BE231" s="1">
        <v>78.709999999999994</v>
      </c>
      <c r="BF231" s="1">
        <v>93.67</v>
      </c>
      <c r="BG231" s="1">
        <v>64.099999999999994</v>
      </c>
      <c r="BH231" s="1">
        <v>612.12</v>
      </c>
      <c r="BI231" s="1">
        <v>196.77</v>
      </c>
      <c r="BJ231" s="1">
        <v>39.35</v>
      </c>
      <c r="BK231" s="1">
        <v>0</v>
      </c>
      <c r="BL231" s="1">
        <v>1084.72</v>
      </c>
    </row>
    <row r="232" spans="1:64" x14ac:dyDescent="0.2">
      <c r="A232" s="2" t="s">
        <v>499</v>
      </c>
      <c r="B232" s="1" t="s">
        <v>500</v>
      </c>
      <c r="C232" s="1">
        <v>1264</v>
      </c>
      <c r="D232" s="1">
        <v>210.67</v>
      </c>
      <c r="E232" s="1">
        <v>770.25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2244.92</v>
      </c>
      <c r="X232" s="1">
        <v>12.74</v>
      </c>
      <c r="Y232" s="1">
        <v>22.94</v>
      </c>
      <c r="Z232" s="1">
        <v>19.75</v>
      </c>
      <c r="AA232" s="1">
        <v>0</v>
      </c>
      <c r="AB232" s="1">
        <v>0</v>
      </c>
      <c r="AC232" s="1">
        <v>0</v>
      </c>
      <c r="AD232" s="1">
        <v>-122.91</v>
      </c>
      <c r="AE232" s="1">
        <v>0</v>
      </c>
      <c r="AF232" s="1">
        <v>122.91</v>
      </c>
      <c r="AG232" s="1">
        <v>0</v>
      </c>
      <c r="AH232" s="1">
        <v>0</v>
      </c>
      <c r="AI232" s="1">
        <v>55.43</v>
      </c>
      <c r="AJ232" s="1">
        <v>3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58.43</v>
      </c>
      <c r="BA232" s="1">
        <v>2186.4899999999998</v>
      </c>
      <c r="BB232" s="1">
        <v>35.68</v>
      </c>
      <c r="BC232" s="1">
        <v>134.82</v>
      </c>
      <c r="BD232" s="1">
        <v>216.77</v>
      </c>
      <c r="BE232" s="1">
        <v>40.770000000000003</v>
      </c>
      <c r="BF232" s="1">
        <v>67.349999999999994</v>
      </c>
      <c r="BG232" s="1">
        <v>33.200000000000003</v>
      </c>
      <c r="BH232" s="1">
        <v>387.27</v>
      </c>
      <c r="BI232" s="1">
        <v>101.94</v>
      </c>
      <c r="BJ232" s="1">
        <v>20.39</v>
      </c>
      <c r="BK232" s="1">
        <v>0</v>
      </c>
      <c r="BL232" s="1">
        <v>650.91999999999996</v>
      </c>
    </row>
    <row r="233" spans="1:64" x14ac:dyDescent="0.2">
      <c r="A233" s="2" t="s">
        <v>501</v>
      </c>
      <c r="B233" s="1" t="s">
        <v>502</v>
      </c>
      <c r="C233" s="1">
        <v>1896</v>
      </c>
      <c r="D233" s="1">
        <v>316</v>
      </c>
      <c r="E233" s="1">
        <v>1481.25</v>
      </c>
      <c r="F233" s="1">
        <v>0</v>
      </c>
      <c r="G233" s="1">
        <v>0</v>
      </c>
      <c r="H233" s="1">
        <v>0</v>
      </c>
      <c r="I233" s="1">
        <v>0</v>
      </c>
      <c r="J233" s="1">
        <v>140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3833.25</v>
      </c>
      <c r="X233" s="1">
        <v>25.66</v>
      </c>
      <c r="Y233" s="1">
        <v>46.19</v>
      </c>
      <c r="Z233" s="1">
        <v>32.590000000000003</v>
      </c>
      <c r="AA233" s="1">
        <v>0</v>
      </c>
      <c r="AB233" s="1">
        <v>0</v>
      </c>
      <c r="AC233" s="1">
        <v>330.54</v>
      </c>
      <c r="AD233" s="1">
        <v>0</v>
      </c>
      <c r="AE233" s="1">
        <v>0</v>
      </c>
      <c r="AF233" s="1">
        <v>327.27999999999997</v>
      </c>
      <c r="AG233" s="1">
        <v>0</v>
      </c>
      <c r="AH233" s="1">
        <v>327.27999999999997</v>
      </c>
      <c r="AI233" s="1">
        <v>104.44</v>
      </c>
      <c r="AJ233" s="1">
        <v>3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330.54</v>
      </c>
      <c r="AX233" s="1">
        <v>0</v>
      </c>
      <c r="AY233" s="1">
        <v>0</v>
      </c>
      <c r="AZ233" s="1">
        <v>765.26</v>
      </c>
      <c r="BA233" s="1">
        <v>3067.99</v>
      </c>
      <c r="BB233" s="1">
        <v>71.86</v>
      </c>
      <c r="BC233" s="1">
        <v>308.49</v>
      </c>
      <c r="BD233" s="1">
        <v>252.44</v>
      </c>
      <c r="BE233" s="1">
        <v>82.12</v>
      </c>
      <c r="BF233" s="1">
        <v>115</v>
      </c>
      <c r="BG233" s="1">
        <v>66.88</v>
      </c>
      <c r="BH233" s="1">
        <v>632.79</v>
      </c>
      <c r="BI233" s="1">
        <v>205.3</v>
      </c>
      <c r="BJ233" s="1">
        <v>41.06</v>
      </c>
      <c r="BK233" s="1">
        <v>0</v>
      </c>
      <c r="BL233" s="1">
        <v>1143.1500000000001</v>
      </c>
    </row>
    <row r="234" spans="1:64" x14ac:dyDescent="0.2">
      <c r="A234" s="2" t="s">
        <v>503</v>
      </c>
      <c r="B234" s="1" t="s">
        <v>504</v>
      </c>
      <c r="C234" s="1">
        <v>1896</v>
      </c>
      <c r="D234" s="1">
        <v>316</v>
      </c>
      <c r="E234" s="1">
        <v>770.25</v>
      </c>
      <c r="F234" s="1">
        <v>0</v>
      </c>
      <c r="G234" s="1">
        <v>0</v>
      </c>
      <c r="H234" s="1">
        <v>260</v>
      </c>
      <c r="I234" s="1">
        <v>0</v>
      </c>
      <c r="J234" s="1">
        <v>140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3382.25</v>
      </c>
      <c r="X234" s="1">
        <v>22.17</v>
      </c>
      <c r="Y234" s="1">
        <v>39.9</v>
      </c>
      <c r="Z234" s="1">
        <v>26.85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272.05</v>
      </c>
      <c r="AG234" s="1">
        <v>0</v>
      </c>
      <c r="AH234" s="1">
        <v>272.05</v>
      </c>
      <c r="AI234" s="1">
        <v>88.92</v>
      </c>
      <c r="AJ234" s="1">
        <v>3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363.97</v>
      </c>
      <c r="BA234" s="1">
        <v>3018.28</v>
      </c>
      <c r="BB234" s="1">
        <v>62.06</v>
      </c>
      <c r="BC234" s="1">
        <v>266.45</v>
      </c>
      <c r="BD234" s="1">
        <v>236.51</v>
      </c>
      <c r="BE234" s="1">
        <v>70.930000000000007</v>
      </c>
      <c r="BF234" s="1">
        <v>101.47</v>
      </c>
      <c r="BG234" s="1">
        <v>57.76</v>
      </c>
      <c r="BH234" s="1">
        <v>565.02</v>
      </c>
      <c r="BI234" s="1">
        <v>177.32</v>
      </c>
      <c r="BJ234" s="1">
        <v>35.46</v>
      </c>
      <c r="BK234" s="1">
        <v>0</v>
      </c>
      <c r="BL234" s="1">
        <v>1007.96</v>
      </c>
    </row>
    <row r="235" spans="1:64" x14ac:dyDescent="0.2">
      <c r="A235" s="2" t="s">
        <v>505</v>
      </c>
      <c r="B235" s="1" t="s">
        <v>506</v>
      </c>
      <c r="C235" s="1">
        <v>1896</v>
      </c>
      <c r="D235" s="1">
        <v>316</v>
      </c>
      <c r="E235" s="1">
        <v>770.25</v>
      </c>
      <c r="F235" s="1">
        <v>0</v>
      </c>
      <c r="G235" s="1">
        <v>0</v>
      </c>
      <c r="H235" s="1">
        <v>0</v>
      </c>
      <c r="I235" s="1">
        <v>0</v>
      </c>
      <c r="J235" s="1">
        <v>140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3122.25</v>
      </c>
      <c r="X235" s="1">
        <v>24.6</v>
      </c>
      <c r="Y235" s="1">
        <v>44.27</v>
      </c>
      <c r="Z235" s="1">
        <v>30.84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231.25</v>
      </c>
      <c r="AG235" s="1">
        <v>0</v>
      </c>
      <c r="AH235" s="1">
        <v>231.25</v>
      </c>
      <c r="AI235" s="1">
        <v>99.71</v>
      </c>
      <c r="AJ235" s="1">
        <v>3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333.96</v>
      </c>
      <c r="BA235" s="1">
        <v>2788.29</v>
      </c>
      <c r="BB235" s="1">
        <v>68.87</v>
      </c>
      <c r="BC235" s="1">
        <v>295.67</v>
      </c>
      <c r="BD235" s="1">
        <v>247.58</v>
      </c>
      <c r="BE235" s="1">
        <v>78.709999999999994</v>
      </c>
      <c r="BF235" s="1">
        <v>93.67</v>
      </c>
      <c r="BG235" s="1">
        <v>64.099999999999994</v>
      </c>
      <c r="BH235" s="1">
        <v>612.12</v>
      </c>
      <c r="BI235" s="1">
        <v>196.77</v>
      </c>
      <c r="BJ235" s="1">
        <v>39.35</v>
      </c>
      <c r="BK235" s="1">
        <v>0</v>
      </c>
      <c r="BL235" s="1">
        <v>1084.72</v>
      </c>
    </row>
    <row r="236" spans="1:64" x14ac:dyDescent="0.2">
      <c r="A236" s="2" t="s">
        <v>507</v>
      </c>
      <c r="B236" s="1" t="s">
        <v>508</v>
      </c>
      <c r="C236" s="1">
        <v>2700</v>
      </c>
      <c r="D236" s="1">
        <v>450</v>
      </c>
      <c r="E236" s="1">
        <v>1096.8800000000001</v>
      </c>
      <c r="F236" s="1">
        <v>0</v>
      </c>
      <c r="G236" s="1">
        <v>0</v>
      </c>
      <c r="H236" s="1">
        <v>0</v>
      </c>
      <c r="I236" s="1">
        <v>0</v>
      </c>
      <c r="J236" s="1">
        <v>140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4386.88</v>
      </c>
      <c r="X236" s="1">
        <v>30.24</v>
      </c>
      <c r="Y236" s="1">
        <v>54.44</v>
      </c>
      <c r="Z236" s="1">
        <v>40.1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430.13</v>
      </c>
      <c r="AG236" s="1">
        <v>0</v>
      </c>
      <c r="AH236" s="1">
        <v>430.13</v>
      </c>
      <c r="AI236" s="1">
        <v>124.78</v>
      </c>
      <c r="AJ236" s="1">
        <v>3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557.91</v>
      </c>
      <c r="BA236" s="1">
        <v>3828.97</v>
      </c>
      <c r="BB236" s="1">
        <v>84.68</v>
      </c>
      <c r="BC236" s="1">
        <v>363.56</v>
      </c>
      <c r="BD236" s="1">
        <v>273.33</v>
      </c>
      <c r="BE236" s="1">
        <v>96.78</v>
      </c>
      <c r="BF236" s="1">
        <v>131.61000000000001</v>
      </c>
      <c r="BG236" s="1">
        <v>78.81</v>
      </c>
      <c r="BH236" s="1">
        <v>721.57</v>
      </c>
      <c r="BI236" s="1">
        <v>241.95</v>
      </c>
      <c r="BJ236" s="1">
        <v>48.39</v>
      </c>
      <c r="BK236" s="1">
        <v>0</v>
      </c>
      <c r="BL236" s="1">
        <v>1319.11</v>
      </c>
    </row>
    <row r="237" spans="1:64" x14ac:dyDescent="0.2">
      <c r="A237" s="2" t="s">
        <v>509</v>
      </c>
      <c r="B237" s="1" t="s">
        <v>510</v>
      </c>
      <c r="C237" s="1">
        <v>1896</v>
      </c>
      <c r="D237" s="1">
        <v>316</v>
      </c>
      <c r="E237" s="1">
        <v>770.25</v>
      </c>
      <c r="F237" s="1">
        <v>0</v>
      </c>
      <c r="G237" s="1">
        <v>0</v>
      </c>
      <c r="H237" s="1">
        <v>208</v>
      </c>
      <c r="I237" s="1">
        <v>0</v>
      </c>
      <c r="J237" s="1">
        <v>140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3330.25</v>
      </c>
      <c r="X237" s="1">
        <v>22.59</v>
      </c>
      <c r="Y237" s="1">
        <v>40.659999999999997</v>
      </c>
      <c r="Z237" s="1">
        <v>27.54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263.73</v>
      </c>
      <c r="AG237" s="1">
        <v>0</v>
      </c>
      <c r="AH237" s="1">
        <v>263.73</v>
      </c>
      <c r="AI237" s="1">
        <v>90.79</v>
      </c>
      <c r="AJ237" s="1">
        <v>3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357.52</v>
      </c>
      <c r="BA237" s="1">
        <v>2972.73</v>
      </c>
      <c r="BB237" s="1">
        <v>63.25</v>
      </c>
      <c r="BC237" s="1">
        <v>271.54000000000002</v>
      </c>
      <c r="BD237" s="1">
        <v>238.43</v>
      </c>
      <c r="BE237" s="1">
        <v>72.290000000000006</v>
      </c>
      <c r="BF237" s="1">
        <v>99.91</v>
      </c>
      <c r="BG237" s="1">
        <v>58.87</v>
      </c>
      <c r="BH237" s="1">
        <v>573.22</v>
      </c>
      <c r="BI237" s="1">
        <v>180.72</v>
      </c>
      <c r="BJ237" s="1">
        <v>36.14</v>
      </c>
      <c r="BK237" s="1">
        <v>0</v>
      </c>
      <c r="BL237" s="1">
        <v>1021.15</v>
      </c>
    </row>
    <row r="238" spans="1:64" x14ac:dyDescent="0.2">
      <c r="A238" s="2" t="s">
        <v>511</v>
      </c>
      <c r="B238" s="1" t="s">
        <v>512</v>
      </c>
      <c r="C238" s="1">
        <v>1580</v>
      </c>
      <c r="D238" s="1">
        <v>263.33</v>
      </c>
      <c r="E238" s="1">
        <v>632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2475.33</v>
      </c>
      <c r="X238" s="1">
        <v>13.24</v>
      </c>
      <c r="Y238" s="1">
        <v>23.84</v>
      </c>
      <c r="Z238" s="1">
        <v>15.84</v>
      </c>
      <c r="AA238" s="1">
        <v>0</v>
      </c>
      <c r="AB238" s="1">
        <v>0</v>
      </c>
      <c r="AC238" s="1">
        <v>0</v>
      </c>
      <c r="AD238" s="1">
        <v>-123.47</v>
      </c>
      <c r="AE238" s="1">
        <v>0</v>
      </c>
      <c r="AF238" s="1">
        <v>160.87</v>
      </c>
      <c r="AG238" s="1">
        <v>0</v>
      </c>
      <c r="AH238" s="1">
        <v>37.4</v>
      </c>
      <c r="AI238" s="1">
        <v>52.92</v>
      </c>
      <c r="AJ238" s="1">
        <v>3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93.32</v>
      </c>
      <c r="BA238" s="1">
        <v>2382.0100000000002</v>
      </c>
      <c r="BB238" s="1">
        <v>37.08</v>
      </c>
      <c r="BC238" s="1">
        <v>134.79</v>
      </c>
      <c r="BD238" s="1">
        <v>205.89</v>
      </c>
      <c r="BE238" s="1">
        <v>42.38</v>
      </c>
      <c r="BF238" s="1">
        <v>74.260000000000005</v>
      </c>
      <c r="BG238" s="1">
        <v>34.51</v>
      </c>
      <c r="BH238" s="1">
        <v>377.76</v>
      </c>
      <c r="BI238" s="1">
        <v>105.95</v>
      </c>
      <c r="BJ238" s="1">
        <v>21.19</v>
      </c>
      <c r="BK238" s="1">
        <v>0</v>
      </c>
      <c r="BL238" s="1">
        <v>656.05</v>
      </c>
    </row>
    <row r="239" spans="1:64" x14ac:dyDescent="0.2">
      <c r="A239" s="2" t="s">
        <v>513</v>
      </c>
      <c r="B239" s="1" t="s">
        <v>514</v>
      </c>
      <c r="C239" s="1">
        <v>1896</v>
      </c>
      <c r="D239" s="1">
        <v>316</v>
      </c>
      <c r="E239" s="1">
        <v>1481.25</v>
      </c>
      <c r="F239" s="1">
        <v>0</v>
      </c>
      <c r="G239" s="1">
        <v>0</v>
      </c>
      <c r="H239" s="1">
        <v>0</v>
      </c>
      <c r="I239" s="1">
        <v>0</v>
      </c>
      <c r="J239" s="1">
        <v>140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3833.25</v>
      </c>
      <c r="X239" s="1">
        <v>24.83</v>
      </c>
      <c r="Y239" s="1">
        <v>44.69</v>
      </c>
      <c r="Z239" s="1">
        <v>31.21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327.27999999999997</v>
      </c>
      <c r="AG239" s="1">
        <v>0</v>
      </c>
      <c r="AH239" s="1">
        <v>327.27999999999997</v>
      </c>
      <c r="AI239" s="1">
        <v>100.73</v>
      </c>
      <c r="AJ239" s="1">
        <v>3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431.01</v>
      </c>
      <c r="BA239" s="1">
        <v>3402.24</v>
      </c>
      <c r="BB239" s="1">
        <v>69.510000000000005</v>
      </c>
      <c r="BC239" s="1">
        <v>298.42</v>
      </c>
      <c r="BD239" s="1">
        <v>248.63</v>
      </c>
      <c r="BE239" s="1">
        <v>79.44</v>
      </c>
      <c r="BF239" s="1">
        <v>115</v>
      </c>
      <c r="BG239" s="1">
        <v>64.69</v>
      </c>
      <c r="BH239" s="1">
        <v>616.55999999999995</v>
      </c>
      <c r="BI239" s="1">
        <v>198.6</v>
      </c>
      <c r="BJ239" s="1">
        <v>39.72</v>
      </c>
      <c r="BK239" s="1">
        <v>0</v>
      </c>
      <c r="BL239" s="1">
        <v>1114.01</v>
      </c>
    </row>
    <row r="240" spans="1:64" x14ac:dyDescent="0.2">
      <c r="A240" s="2" t="s">
        <v>515</v>
      </c>
      <c r="B240" s="1" t="s">
        <v>516</v>
      </c>
      <c r="C240" s="1">
        <v>1896</v>
      </c>
      <c r="D240" s="1">
        <v>316</v>
      </c>
      <c r="E240" s="1">
        <v>1481.25</v>
      </c>
      <c r="F240" s="1">
        <v>0</v>
      </c>
      <c r="G240" s="1">
        <v>0</v>
      </c>
      <c r="H240" s="1">
        <v>0</v>
      </c>
      <c r="I240" s="1">
        <v>0</v>
      </c>
      <c r="J240" s="1">
        <v>140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3833.25</v>
      </c>
      <c r="X240" s="1">
        <v>25.94</v>
      </c>
      <c r="Y240" s="1">
        <v>46.69</v>
      </c>
      <c r="Z240" s="1">
        <v>33.04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327.27999999999997</v>
      </c>
      <c r="AG240" s="1">
        <v>0</v>
      </c>
      <c r="AH240" s="1">
        <v>327.27999999999997</v>
      </c>
      <c r="AI240" s="1">
        <v>105.67</v>
      </c>
      <c r="AJ240" s="1">
        <v>3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435.95</v>
      </c>
      <c r="BA240" s="1">
        <v>3397.3</v>
      </c>
      <c r="BB240" s="1">
        <v>72.63</v>
      </c>
      <c r="BC240" s="1">
        <v>311.82</v>
      </c>
      <c r="BD240" s="1">
        <v>253.71</v>
      </c>
      <c r="BE240" s="1">
        <v>83.01</v>
      </c>
      <c r="BF240" s="1">
        <v>115</v>
      </c>
      <c r="BG240" s="1">
        <v>67.599999999999994</v>
      </c>
      <c r="BH240" s="1">
        <v>638.16</v>
      </c>
      <c r="BI240" s="1">
        <v>207.52</v>
      </c>
      <c r="BJ240" s="1">
        <v>41.5</v>
      </c>
      <c r="BK240" s="1">
        <v>0</v>
      </c>
      <c r="BL240" s="1">
        <v>1152.79</v>
      </c>
    </row>
    <row r="241" spans="1:64" x14ac:dyDescent="0.2">
      <c r="A241" s="2" t="s">
        <v>517</v>
      </c>
      <c r="B241" s="1" t="s">
        <v>518</v>
      </c>
      <c r="C241" s="1">
        <v>1580</v>
      </c>
      <c r="D241" s="1">
        <v>263.33</v>
      </c>
      <c r="E241" s="1">
        <v>632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2475.33</v>
      </c>
      <c r="X241" s="1">
        <v>13.94</v>
      </c>
      <c r="Y241" s="1">
        <v>25.09</v>
      </c>
      <c r="Z241" s="1">
        <v>17.18</v>
      </c>
      <c r="AA241" s="1">
        <v>0</v>
      </c>
      <c r="AB241" s="1">
        <v>0</v>
      </c>
      <c r="AC241" s="1">
        <v>0</v>
      </c>
      <c r="AD241" s="1">
        <v>-123.47</v>
      </c>
      <c r="AE241" s="1">
        <v>0</v>
      </c>
      <c r="AF241" s="1">
        <v>160.87</v>
      </c>
      <c r="AG241" s="1">
        <v>0</v>
      </c>
      <c r="AH241" s="1">
        <v>37.4</v>
      </c>
      <c r="AI241" s="1">
        <v>56.21</v>
      </c>
      <c r="AJ241" s="1">
        <v>3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96.61</v>
      </c>
      <c r="BA241" s="1">
        <v>2378.7199999999998</v>
      </c>
      <c r="BB241" s="1">
        <v>39.03</v>
      </c>
      <c r="BC241" s="1">
        <v>141.88999999999999</v>
      </c>
      <c r="BD241" s="1">
        <v>209.59</v>
      </c>
      <c r="BE241" s="1">
        <v>44.61</v>
      </c>
      <c r="BF241" s="1">
        <v>74.260000000000005</v>
      </c>
      <c r="BG241" s="1">
        <v>36.33</v>
      </c>
      <c r="BH241" s="1">
        <v>390.51</v>
      </c>
      <c r="BI241" s="1">
        <v>111.53</v>
      </c>
      <c r="BJ241" s="1">
        <v>22.31</v>
      </c>
      <c r="BK241" s="1">
        <v>0</v>
      </c>
      <c r="BL241" s="1">
        <v>679.55</v>
      </c>
    </row>
    <row r="242" spans="1:64" x14ac:dyDescent="0.2">
      <c r="A242" s="2" t="s">
        <v>519</v>
      </c>
      <c r="B242" s="1" t="s">
        <v>520</v>
      </c>
      <c r="C242" s="1">
        <v>1896</v>
      </c>
      <c r="D242" s="1">
        <v>316</v>
      </c>
      <c r="E242" s="1">
        <v>770.25</v>
      </c>
      <c r="F242" s="1">
        <v>0</v>
      </c>
      <c r="G242" s="1">
        <v>0</v>
      </c>
      <c r="H242" s="1">
        <v>0</v>
      </c>
      <c r="I242" s="1">
        <v>0</v>
      </c>
      <c r="J242" s="1">
        <v>140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3122.25</v>
      </c>
      <c r="X242" s="1">
        <v>16.12</v>
      </c>
      <c r="Y242" s="1">
        <v>29.01</v>
      </c>
      <c r="Z242" s="1">
        <v>16.93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231.25</v>
      </c>
      <c r="AG242" s="1">
        <v>0</v>
      </c>
      <c r="AH242" s="1">
        <v>231.25</v>
      </c>
      <c r="AI242" s="1">
        <v>62.06</v>
      </c>
      <c r="AJ242" s="1">
        <v>3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296.31</v>
      </c>
      <c r="BA242" s="1">
        <v>2825.94</v>
      </c>
      <c r="BB242" s="1">
        <v>45.13</v>
      </c>
      <c r="BC242" s="1">
        <v>164.03</v>
      </c>
      <c r="BD242" s="1">
        <v>208.92</v>
      </c>
      <c r="BE242" s="1">
        <v>51.57</v>
      </c>
      <c r="BF242" s="1">
        <v>93.67</v>
      </c>
      <c r="BG242" s="1">
        <v>42</v>
      </c>
      <c r="BH242" s="1">
        <v>418.08</v>
      </c>
      <c r="BI242" s="1">
        <v>128.94</v>
      </c>
      <c r="BJ242" s="1">
        <v>25.79</v>
      </c>
      <c r="BK242" s="1">
        <v>0</v>
      </c>
      <c r="BL242" s="1">
        <v>760.05</v>
      </c>
    </row>
    <row r="243" spans="1:64" x14ac:dyDescent="0.2">
      <c r="A243" s="2" t="s">
        <v>521</v>
      </c>
      <c r="B243" s="1" t="s">
        <v>522</v>
      </c>
      <c r="C243" s="1">
        <v>1264</v>
      </c>
      <c r="D243" s="1">
        <v>210.67</v>
      </c>
      <c r="E243" s="1">
        <v>434.5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1909.17</v>
      </c>
      <c r="X243" s="1">
        <v>11.29</v>
      </c>
      <c r="Y243" s="1">
        <v>20.32</v>
      </c>
      <c r="Z243" s="1">
        <v>16.41</v>
      </c>
      <c r="AA243" s="1">
        <v>0</v>
      </c>
      <c r="AB243" s="1">
        <v>0</v>
      </c>
      <c r="AC243" s="1">
        <v>597.75</v>
      </c>
      <c r="AD243" s="1">
        <v>-101.42</v>
      </c>
      <c r="AE243" s="1">
        <v>0</v>
      </c>
      <c r="AF243" s="1">
        <v>101.42</v>
      </c>
      <c r="AG243" s="1">
        <v>0</v>
      </c>
      <c r="AH243" s="1">
        <v>0</v>
      </c>
      <c r="AI243" s="1">
        <v>48.02</v>
      </c>
      <c r="AJ243" s="1">
        <v>3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597.75</v>
      </c>
      <c r="AX243" s="1">
        <v>0</v>
      </c>
      <c r="AY243" s="1">
        <v>0</v>
      </c>
      <c r="AZ243" s="1">
        <v>648.77</v>
      </c>
      <c r="BA243" s="1">
        <v>1260.4000000000001</v>
      </c>
      <c r="BB243" s="1">
        <v>31.6</v>
      </c>
      <c r="BC243" s="1">
        <v>114.88</v>
      </c>
      <c r="BD243" s="1">
        <v>207.49</v>
      </c>
      <c r="BE243" s="1">
        <v>36.119999999999997</v>
      </c>
      <c r="BF243" s="1">
        <v>57.28</v>
      </c>
      <c r="BG243" s="1">
        <v>29.41</v>
      </c>
      <c r="BH243" s="1">
        <v>353.97</v>
      </c>
      <c r="BI243" s="1">
        <v>90.3</v>
      </c>
      <c r="BJ243" s="1">
        <v>18.059999999999999</v>
      </c>
      <c r="BK243" s="1">
        <v>0</v>
      </c>
      <c r="BL243" s="1">
        <v>585.14</v>
      </c>
    </row>
    <row r="244" spans="1:64" x14ac:dyDescent="0.2">
      <c r="A244" s="2" t="s">
        <v>523</v>
      </c>
      <c r="B244" s="1" t="s">
        <v>524</v>
      </c>
      <c r="C244" s="1">
        <v>1896</v>
      </c>
      <c r="D244" s="1">
        <v>316</v>
      </c>
      <c r="E244" s="1">
        <v>770.25</v>
      </c>
      <c r="F244" s="1">
        <v>0</v>
      </c>
      <c r="G244" s="1">
        <v>0</v>
      </c>
      <c r="H244" s="1">
        <v>0</v>
      </c>
      <c r="I244" s="1">
        <v>0</v>
      </c>
      <c r="J244" s="1">
        <v>140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3122.25</v>
      </c>
      <c r="X244" s="1">
        <v>16.260000000000002</v>
      </c>
      <c r="Y244" s="1">
        <v>29.28</v>
      </c>
      <c r="Z244" s="1">
        <v>17.18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231.25</v>
      </c>
      <c r="AG244" s="1">
        <v>0</v>
      </c>
      <c r="AH244" s="1">
        <v>231.25</v>
      </c>
      <c r="AI244" s="1">
        <v>62.72</v>
      </c>
      <c r="AJ244" s="1">
        <v>3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296.97000000000003</v>
      </c>
      <c r="BA244" s="1">
        <v>2825.28</v>
      </c>
      <c r="BB244" s="1">
        <v>45.54</v>
      </c>
      <c r="BC244" s="1">
        <v>165.53</v>
      </c>
      <c r="BD244" s="1">
        <v>209.59</v>
      </c>
      <c r="BE244" s="1">
        <v>52.05</v>
      </c>
      <c r="BF244" s="1">
        <v>93.67</v>
      </c>
      <c r="BG244" s="1">
        <v>42.38</v>
      </c>
      <c r="BH244" s="1">
        <v>420.66</v>
      </c>
      <c r="BI244" s="1">
        <v>130.12</v>
      </c>
      <c r="BJ244" s="1">
        <v>26.02</v>
      </c>
      <c r="BK244" s="1">
        <v>0</v>
      </c>
      <c r="BL244" s="1">
        <v>764.9</v>
      </c>
    </row>
    <row r="245" spans="1:64" x14ac:dyDescent="0.2">
      <c r="A245" s="2" t="s">
        <v>525</v>
      </c>
      <c r="B245" s="1" t="s">
        <v>526</v>
      </c>
      <c r="C245" s="1">
        <v>1896</v>
      </c>
      <c r="D245" s="1">
        <v>316</v>
      </c>
      <c r="E245" s="1">
        <v>770.25</v>
      </c>
      <c r="F245" s="1">
        <v>0</v>
      </c>
      <c r="G245" s="1">
        <v>0</v>
      </c>
      <c r="H245" s="1">
        <v>0</v>
      </c>
      <c r="I245" s="1">
        <v>0</v>
      </c>
      <c r="J245" s="1">
        <v>140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3122.25</v>
      </c>
      <c r="X245" s="1">
        <v>16.260000000000002</v>
      </c>
      <c r="Y245" s="1">
        <v>29.28</v>
      </c>
      <c r="Z245" s="1">
        <v>17.18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231.25</v>
      </c>
      <c r="AG245" s="1">
        <v>0</v>
      </c>
      <c r="AH245" s="1">
        <v>231.25</v>
      </c>
      <c r="AI245" s="1">
        <v>62.72</v>
      </c>
      <c r="AJ245" s="1">
        <v>3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296.97000000000003</v>
      </c>
      <c r="BA245" s="1">
        <v>2825.28</v>
      </c>
      <c r="BB245" s="1">
        <v>45.54</v>
      </c>
      <c r="BC245" s="1">
        <v>165.53</v>
      </c>
      <c r="BD245" s="1">
        <v>209.59</v>
      </c>
      <c r="BE245" s="1">
        <v>52.05</v>
      </c>
      <c r="BF245" s="1">
        <v>93.67</v>
      </c>
      <c r="BG245" s="1">
        <v>42.38</v>
      </c>
      <c r="BH245" s="1">
        <v>420.66</v>
      </c>
      <c r="BI245" s="1">
        <v>130.12</v>
      </c>
      <c r="BJ245" s="1">
        <v>26.02</v>
      </c>
      <c r="BK245" s="1">
        <v>0</v>
      </c>
      <c r="BL245" s="1">
        <v>764.9</v>
      </c>
    </row>
    <row r="246" spans="1:64" x14ac:dyDescent="0.2">
      <c r="A246" s="2" t="s">
        <v>527</v>
      </c>
      <c r="B246" s="1" t="s">
        <v>528</v>
      </c>
      <c r="C246" s="1">
        <v>1580</v>
      </c>
      <c r="D246" s="1">
        <v>263.33</v>
      </c>
      <c r="E246" s="1">
        <v>632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2475.33</v>
      </c>
      <c r="X246" s="1">
        <v>21.93</v>
      </c>
      <c r="Y246" s="1">
        <v>39.47</v>
      </c>
      <c r="Z246" s="1">
        <v>32.450000000000003</v>
      </c>
      <c r="AA246" s="1">
        <v>0</v>
      </c>
      <c r="AB246" s="1">
        <v>0</v>
      </c>
      <c r="AC246" s="1">
        <v>0</v>
      </c>
      <c r="AD246" s="1">
        <v>-123.47</v>
      </c>
      <c r="AE246" s="1">
        <v>0</v>
      </c>
      <c r="AF246" s="1">
        <v>160.87</v>
      </c>
      <c r="AG246" s="1">
        <v>0</v>
      </c>
      <c r="AH246" s="1">
        <v>37.4</v>
      </c>
      <c r="AI246" s="1">
        <v>93.85</v>
      </c>
      <c r="AJ246" s="1">
        <v>3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134.25</v>
      </c>
      <c r="BA246" s="1">
        <v>2341.08</v>
      </c>
      <c r="BB246" s="1">
        <v>61.39</v>
      </c>
      <c r="BC246" s="1">
        <v>263.58</v>
      </c>
      <c r="BD246" s="1">
        <v>252.08</v>
      </c>
      <c r="BE246" s="1">
        <v>70.17</v>
      </c>
      <c r="BF246" s="1">
        <v>74.260000000000005</v>
      </c>
      <c r="BG246" s="1">
        <v>57.14</v>
      </c>
      <c r="BH246" s="1">
        <v>577.04999999999995</v>
      </c>
      <c r="BI246" s="1">
        <v>175.41</v>
      </c>
      <c r="BJ246" s="1">
        <v>35.08</v>
      </c>
      <c r="BK246" s="1">
        <v>0</v>
      </c>
      <c r="BL246" s="1">
        <v>989.11</v>
      </c>
    </row>
    <row r="247" spans="1:64" x14ac:dyDescent="0.2">
      <c r="A247" s="2" t="s">
        <v>529</v>
      </c>
      <c r="B247" s="1" t="s">
        <v>530</v>
      </c>
      <c r="C247" s="1">
        <v>1580</v>
      </c>
      <c r="D247" s="1">
        <v>263.33</v>
      </c>
      <c r="E247" s="1">
        <v>1066.5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2909.83</v>
      </c>
      <c r="X247" s="1">
        <v>12.43</v>
      </c>
      <c r="Y247" s="1">
        <v>22.38</v>
      </c>
      <c r="Z247" s="1">
        <v>14.5</v>
      </c>
      <c r="AA247" s="1">
        <v>0</v>
      </c>
      <c r="AB247" s="1">
        <v>0</v>
      </c>
      <c r="AC247" s="1">
        <v>0</v>
      </c>
      <c r="AD247" s="1">
        <v>-123.47</v>
      </c>
      <c r="AE247" s="1">
        <v>0</v>
      </c>
      <c r="AF247" s="1">
        <v>195.25</v>
      </c>
      <c r="AG247" s="1">
        <v>0</v>
      </c>
      <c r="AH247" s="1">
        <v>71.78</v>
      </c>
      <c r="AI247" s="1">
        <v>49.31</v>
      </c>
      <c r="AJ247" s="1">
        <v>3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124.09</v>
      </c>
      <c r="BA247" s="1">
        <v>2785.74</v>
      </c>
      <c r="BB247" s="1">
        <v>34.82</v>
      </c>
      <c r="BC247" s="1">
        <v>119.89</v>
      </c>
      <c r="BD247" s="1">
        <v>202.18</v>
      </c>
      <c r="BE247" s="1">
        <v>39.79</v>
      </c>
      <c r="BF247" s="1">
        <v>87.29</v>
      </c>
      <c r="BG247" s="1">
        <v>32.4</v>
      </c>
      <c r="BH247" s="1">
        <v>356.89</v>
      </c>
      <c r="BI247" s="1">
        <v>99.47</v>
      </c>
      <c r="BJ247" s="1">
        <v>19.89</v>
      </c>
      <c r="BK247" s="1">
        <v>0</v>
      </c>
      <c r="BL247" s="1">
        <v>635.73</v>
      </c>
    </row>
    <row r="248" spans="1:64" x14ac:dyDescent="0.2">
      <c r="A248" s="2" t="s">
        <v>531</v>
      </c>
      <c r="B248" s="1" t="s">
        <v>532</v>
      </c>
      <c r="C248" s="1">
        <v>1896</v>
      </c>
      <c r="D248" s="1">
        <v>316</v>
      </c>
      <c r="E248" s="1">
        <v>1481.25</v>
      </c>
      <c r="F248" s="1">
        <v>0</v>
      </c>
      <c r="G248" s="1">
        <v>0</v>
      </c>
      <c r="H248" s="1">
        <v>0</v>
      </c>
      <c r="I248" s="1">
        <v>0</v>
      </c>
      <c r="J248" s="1">
        <v>140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3833.25</v>
      </c>
      <c r="X248" s="1">
        <v>14.51</v>
      </c>
      <c r="Y248" s="1">
        <v>26.11</v>
      </c>
      <c r="Z248" s="1">
        <v>14.5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327.27999999999997</v>
      </c>
      <c r="AG248" s="1">
        <v>0</v>
      </c>
      <c r="AH248" s="1">
        <v>327.27999999999997</v>
      </c>
      <c r="AI248" s="1">
        <v>55.12</v>
      </c>
      <c r="AJ248" s="1">
        <v>3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385.4</v>
      </c>
      <c r="BA248" s="1">
        <v>3447.85</v>
      </c>
      <c r="BB248" s="1">
        <v>40.619999999999997</v>
      </c>
      <c r="BC248" s="1">
        <v>139.87</v>
      </c>
      <c r="BD248" s="1">
        <v>202.18</v>
      </c>
      <c r="BE248" s="1">
        <v>46.42</v>
      </c>
      <c r="BF248" s="1">
        <v>115</v>
      </c>
      <c r="BG248" s="1">
        <v>37.799999999999997</v>
      </c>
      <c r="BH248" s="1">
        <v>382.67</v>
      </c>
      <c r="BI248" s="1">
        <v>116.05</v>
      </c>
      <c r="BJ248" s="1">
        <v>23.21</v>
      </c>
      <c r="BK248" s="1">
        <v>0</v>
      </c>
      <c r="BL248" s="1">
        <v>721.15</v>
      </c>
    </row>
    <row r="249" spans="1:64" x14ac:dyDescent="0.2">
      <c r="A249" s="2" t="s">
        <v>533</v>
      </c>
      <c r="B249" s="1" t="s">
        <v>534</v>
      </c>
      <c r="C249" s="1">
        <v>1896</v>
      </c>
      <c r="D249" s="1">
        <v>316</v>
      </c>
      <c r="E249" s="1">
        <v>2192.25</v>
      </c>
      <c r="F249" s="1">
        <v>0</v>
      </c>
      <c r="G249" s="1">
        <v>0</v>
      </c>
      <c r="H249" s="1">
        <v>0</v>
      </c>
      <c r="I249" s="1">
        <v>0</v>
      </c>
      <c r="J249" s="1">
        <v>140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4544.25</v>
      </c>
      <c r="X249" s="1">
        <v>14.51</v>
      </c>
      <c r="Y249" s="1">
        <v>26.11</v>
      </c>
      <c r="Z249" s="1">
        <v>14.5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485.21</v>
      </c>
      <c r="AG249" s="1">
        <v>0</v>
      </c>
      <c r="AH249" s="1">
        <v>485.21</v>
      </c>
      <c r="AI249" s="1">
        <v>55.12</v>
      </c>
      <c r="AJ249" s="1">
        <v>3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543.33000000000004</v>
      </c>
      <c r="BA249" s="1">
        <v>4000.92</v>
      </c>
      <c r="BB249" s="1">
        <v>40.619999999999997</v>
      </c>
      <c r="BC249" s="1">
        <v>139.87</v>
      </c>
      <c r="BD249" s="1">
        <v>202.18</v>
      </c>
      <c r="BE249" s="1">
        <v>46.42</v>
      </c>
      <c r="BF249" s="1">
        <v>136.33000000000001</v>
      </c>
      <c r="BG249" s="1">
        <v>37.799999999999997</v>
      </c>
      <c r="BH249" s="1">
        <v>382.67</v>
      </c>
      <c r="BI249" s="1">
        <v>116.05</v>
      </c>
      <c r="BJ249" s="1">
        <v>23.21</v>
      </c>
      <c r="BK249" s="1">
        <v>0</v>
      </c>
      <c r="BL249" s="1">
        <v>742.48</v>
      </c>
    </row>
    <row r="250" spans="1:64" x14ac:dyDescent="0.2">
      <c r="A250" s="2" t="s">
        <v>535</v>
      </c>
      <c r="B250" s="1" t="s">
        <v>536</v>
      </c>
      <c r="C250" s="1">
        <v>1896</v>
      </c>
      <c r="D250" s="1">
        <v>316</v>
      </c>
      <c r="E250" s="1">
        <v>770.25</v>
      </c>
      <c r="F250" s="1">
        <v>0</v>
      </c>
      <c r="G250" s="1">
        <v>0</v>
      </c>
      <c r="H250" s="1">
        <v>260</v>
      </c>
      <c r="I250" s="1">
        <v>0</v>
      </c>
      <c r="J250" s="1">
        <v>140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3382.25</v>
      </c>
      <c r="X250" s="1">
        <v>14.51</v>
      </c>
      <c r="Y250" s="1">
        <v>26.11</v>
      </c>
      <c r="Z250" s="1">
        <v>14.5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272.05</v>
      </c>
      <c r="AG250" s="1">
        <v>0</v>
      </c>
      <c r="AH250" s="1">
        <v>272.05</v>
      </c>
      <c r="AI250" s="1">
        <v>55.12</v>
      </c>
      <c r="AJ250" s="1">
        <v>3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330.17</v>
      </c>
      <c r="BA250" s="1">
        <v>3052.08</v>
      </c>
      <c r="BB250" s="1">
        <v>40.619999999999997</v>
      </c>
      <c r="BC250" s="1">
        <v>139.87</v>
      </c>
      <c r="BD250" s="1">
        <v>202.18</v>
      </c>
      <c r="BE250" s="1">
        <v>46.42</v>
      </c>
      <c r="BF250" s="1">
        <v>101.47</v>
      </c>
      <c r="BG250" s="1">
        <v>37.799999999999997</v>
      </c>
      <c r="BH250" s="1">
        <v>382.67</v>
      </c>
      <c r="BI250" s="1">
        <v>116.05</v>
      </c>
      <c r="BJ250" s="1">
        <v>23.21</v>
      </c>
      <c r="BK250" s="1">
        <v>0</v>
      </c>
      <c r="BL250" s="1">
        <v>707.62</v>
      </c>
    </row>
    <row r="251" spans="1:64" x14ac:dyDescent="0.2">
      <c r="A251" s="2" t="s">
        <v>537</v>
      </c>
      <c r="B251" s="1" t="s">
        <v>538</v>
      </c>
      <c r="C251" s="1">
        <v>948</v>
      </c>
      <c r="D251" s="1">
        <v>158</v>
      </c>
      <c r="E251" s="1">
        <v>316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1422</v>
      </c>
      <c r="X251" s="1">
        <v>8.2899999999999991</v>
      </c>
      <c r="Y251" s="1">
        <v>14.92</v>
      </c>
      <c r="Z251" s="1">
        <v>8.2899999999999991</v>
      </c>
      <c r="AA251" s="1">
        <v>0</v>
      </c>
      <c r="AB251" s="1">
        <v>0</v>
      </c>
      <c r="AC251" s="1">
        <v>0</v>
      </c>
      <c r="AD251" s="1">
        <v>-72.180000000000007</v>
      </c>
      <c r="AE251" s="1">
        <v>0</v>
      </c>
      <c r="AF251" s="1">
        <v>72.180000000000007</v>
      </c>
      <c r="AG251" s="1">
        <v>0</v>
      </c>
      <c r="AH251" s="1">
        <v>0</v>
      </c>
      <c r="AI251" s="1">
        <v>31.5</v>
      </c>
      <c r="AJ251" s="1">
        <v>3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34.5</v>
      </c>
      <c r="BA251" s="1">
        <v>1387.5</v>
      </c>
      <c r="BB251" s="1">
        <v>23.21</v>
      </c>
      <c r="BC251" s="1">
        <v>79.92</v>
      </c>
      <c r="BD251" s="1">
        <v>115.53</v>
      </c>
      <c r="BE251" s="1">
        <v>26.53</v>
      </c>
      <c r="BF251" s="1">
        <v>42.66</v>
      </c>
      <c r="BG251" s="1">
        <v>21.6</v>
      </c>
      <c r="BH251" s="1">
        <v>218.66</v>
      </c>
      <c r="BI251" s="1">
        <v>66.319999999999993</v>
      </c>
      <c r="BJ251" s="1">
        <v>13.26</v>
      </c>
      <c r="BK251" s="1">
        <v>0</v>
      </c>
      <c r="BL251" s="1">
        <v>389.03</v>
      </c>
    </row>
    <row r="252" spans="1:64" x14ac:dyDescent="0.2">
      <c r="A252" s="2" t="s">
        <v>539</v>
      </c>
      <c r="B252" s="1" t="s">
        <v>540</v>
      </c>
      <c r="C252" s="1">
        <v>948</v>
      </c>
      <c r="D252" s="1">
        <v>158</v>
      </c>
      <c r="E252" s="1">
        <v>316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1422</v>
      </c>
      <c r="X252" s="1">
        <v>8.2899999999999991</v>
      </c>
      <c r="Y252" s="1">
        <v>14.92</v>
      </c>
      <c r="Z252" s="1">
        <v>8.2899999999999991</v>
      </c>
      <c r="AA252" s="1">
        <v>0</v>
      </c>
      <c r="AB252" s="1">
        <v>0</v>
      </c>
      <c r="AC252" s="1">
        <v>0</v>
      </c>
      <c r="AD252" s="1">
        <v>-72.180000000000007</v>
      </c>
      <c r="AE252" s="1">
        <v>0</v>
      </c>
      <c r="AF252" s="1">
        <v>72.180000000000007</v>
      </c>
      <c r="AG252" s="1">
        <v>0</v>
      </c>
      <c r="AH252" s="1">
        <v>0</v>
      </c>
      <c r="AI252" s="1">
        <v>31.5</v>
      </c>
      <c r="AJ252" s="1">
        <v>3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34.5</v>
      </c>
      <c r="BA252" s="1">
        <v>1387.5</v>
      </c>
      <c r="BB252" s="1">
        <v>23.21</v>
      </c>
      <c r="BC252" s="1">
        <v>79.92</v>
      </c>
      <c r="BD252" s="1">
        <v>115.53</v>
      </c>
      <c r="BE252" s="1">
        <v>26.53</v>
      </c>
      <c r="BF252" s="1">
        <v>42.66</v>
      </c>
      <c r="BG252" s="1">
        <v>21.6</v>
      </c>
      <c r="BH252" s="1">
        <v>218.66</v>
      </c>
      <c r="BI252" s="1">
        <v>66.319999999999993</v>
      </c>
      <c r="BJ252" s="1">
        <v>13.26</v>
      </c>
      <c r="BK252" s="1">
        <v>0</v>
      </c>
      <c r="BL252" s="1">
        <v>389.03</v>
      </c>
    </row>
    <row r="253" spans="1:64" x14ac:dyDescent="0.2">
      <c r="A253" s="2" t="s">
        <v>541</v>
      </c>
      <c r="B253" s="1" t="s">
        <v>542</v>
      </c>
      <c r="C253" s="1">
        <v>632</v>
      </c>
      <c r="D253" s="1">
        <v>105.33</v>
      </c>
      <c r="E253" s="1">
        <v>118.5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855.83</v>
      </c>
      <c r="X253" s="1">
        <v>6.22</v>
      </c>
      <c r="Y253" s="1">
        <v>11.19</v>
      </c>
      <c r="Z253" s="1">
        <v>6.22</v>
      </c>
      <c r="AA253" s="1">
        <v>0</v>
      </c>
      <c r="AB253" s="1">
        <v>0</v>
      </c>
      <c r="AC253" s="1">
        <v>0</v>
      </c>
      <c r="AD253" s="1">
        <v>-42.27</v>
      </c>
      <c r="AE253" s="1">
        <v>0</v>
      </c>
      <c r="AF253" s="1">
        <v>42.27</v>
      </c>
      <c r="AG253" s="1">
        <v>0</v>
      </c>
      <c r="AH253" s="1">
        <v>0</v>
      </c>
      <c r="AI253" s="1">
        <v>23.63</v>
      </c>
      <c r="AJ253" s="1">
        <v>3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26.63</v>
      </c>
      <c r="BA253" s="1">
        <v>829.2</v>
      </c>
      <c r="BB253" s="1">
        <v>17.41</v>
      </c>
      <c r="BC253" s="1">
        <v>59.94</v>
      </c>
      <c r="BD253" s="1">
        <v>86.64</v>
      </c>
      <c r="BE253" s="1">
        <v>19.899999999999999</v>
      </c>
      <c r="BF253" s="1">
        <v>25.67</v>
      </c>
      <c r="BG253" s="1">
        <v>16.2</v>
      </c>
      <c r="BH253" s="1">
        <v>163.99</v>
      </c>
      <c r="BI253" s="1">
        <v>49.74</v>
      </c>
      <c r="BJ253" s="1">
        <v>9.9499999999999993</v>
      </c>
      <c r="BK253" s="1">
        <v>0</v>
      </c>
      <c r="BL253" s="1">
        <v>285.45</v>
      </c>
    </row>
    <row r="254" spans="1:64" x14ac:dyDescent="0.2">
      <c r="A254" s="2" t="s">
        <v>543</v>
      </c>
      <c r="B254" s="1" t="s">
        <v>544</v>
      </c>
      <c r="C254" s="1">
        <v>632</v>
      </c>
      <c r="D254" s="1">
        <v>105.33</v>
      </c>
      <c r="E254" s="1">
        <v>118.5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855.83</v>
      </c>
      <c r="X254" s="1">
        <v>6.22</v>
      </c>
      <c r="Y254" s="1">
        <v>11.19</v>
      </c>
      <c r="Z254" s="1">
        <v>6.22</v>
      </c>
      <c r="AA254" s="1">
        <v>0</v>
      </c>
      <c r="AB254" s="1">
        <v>0</v>
      </c>
      <c r="AC254" s="1">
        <v>0</v>
      </c>
      <c r="AD254" s="1">
        <v>-42.27</v>
      </c>
      <c r="AE254" s="1">
        <v>0</v>
      </c>
      <c r="AF254" s="1">
        <v>42.27</v>
      </c>
      <c r="AG254" s="1">
        <v>0</v>
      </c>
      <c r="AH254" s="1">
        <v>0</v>
      </c>
      <c r="AI254" s="1">
        <v>23.63</v>
      </c>
      <c r="AJ254" s="1">
        <v>3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26.63</v>
      </c>
      <c r="BA254" s="1">
        <v>829.2</v>
      </c>
      <c r="BB254" s="1">
        <v>17.41</v>
      </c>
      <c r="BC254" s="1">
        <v>59.94</v>
      </c>
      <c r="BD254" s="1">
        <v>86.64</v>
      </c>
      <c r="BE254" s="1">
        <v>19.899999999999999</v>
      </c>
      <c r="BF254" s="1">
        <v>25.67</v>
      </c>
      <c r="BG254" s="1">
        <v>16.2</v>
      </c>
      <c r="BH254" s="1">
        <v>163.99</v>
      </c>
      <c r="BI254" s="1">
        <v>49.74</v>
      </c>
      <c r="BJ254" s="1">
        <v>9.9499999999999993</v>
      </c>
      <c r="BK254" s="1">
        <v>0</v>
      </c>
      <c r="BL254" s="1">
        <v>285.45</v>
      </c>
    </row>
    <row r="255" spans="1:64" s="5" customFormat="1" x14ac:dyDescent="0.2">
      <c r="A255" s="15" t="s">
        <v>99</v>
      </c>
      <c r="C255" s="5" t="s">
        <v>100</v>
      </c>
      <c r="D255" s="5" t="s">
        <v>100</v>
      </c>
      <c r="E255" s="5" t="s">
        <v>100</v>
      </c>
      <c r="F255" s="5" t="s">
        <v>100</v>
      </c>
      <c r="G255" s="5" t="s">
        <v>100</v>
      </c>
      <c r="H255" s="5" t="s">
        <v>100</v>
      </c>
      <c r="I255" s="5" t="s">
        <v>100</v>
      </c>
      <c r="J255" s="5" t="s">
        <v>100</v>
      </c>
      <c r="K255" s="5" t="s">
        <v>100</v>
      </c>
      <c r="L255" s="5" t="s">
        <v>100</v>
      </c>
      <c r="M255" s="5" t="s">
        <v>100</v>
      </c>
      <c r="N255" s="5" t="s">
        <v>100</v>
      </c>
      <c r="O255" s="5" t="s">
        <v>100</v>
      </c>
      <c r="P255" s="5" t="s">
        <v>100</v>
      </c>
      <c r="Q255" s="5" t="s">
        <v>100</v>
      </c>
      <c r="R255" s="5" t="s">
        <v>100</v>
      </c>
      <c r="S255" s="5" t="s">
        <v>100</v>
      </c>
      <c r="T255" s="5" t="s">
        <v>100</v>
      </c>
      <c r="U255" s="5" t="s">
        <v>100</v>
      </c>
      <c r="V255" s="5" t="s">
        <v>100</v>
      </c>
      <c r="W255" s="5" t="s">
        <v>100</v>
      </c>
      <c r="X255" s="5" t="s">
        <v>100</v>
      </c>
      <c r="Y255" s="5" t="s">
        <v>100</v>
      </c>
      <c r="Z255" s="5" t="s">
        <v>100</v>
      </c>
      <c r="AA255" s="5" t="s">
        <v>100</v>
      </c>
      <c r="AB255" s="5" t="s">
        <v>100</v>
      </c>
      <c r="AC255" s="5" t="s">
        <v>100</v>
      </c>
      <c r="AD255" s="5" t="s">
        <v>100</v>
      </c>
      <c r="AE255" s="5" t="s">
        <v>100</v>
      </c>
      <c r="AF255" s="5" t="s">
        <v>100</v>
      </c>
      <c r="AG255" s="5" t="s">
        <v>100</v>
      </c>
      <c r="AH255" s="5" t="s">
        <v>100</v>
      </c>
      <c r="AI255" s="5" t="s">
        <v>100</v>
      </c>
      <c r="AJ255" s="5" t="s">
        <v>100</v>
      </c>
      <c r="AK255" s="5" t="s">
        <v>100</v>
      </c>
      <c r="AL255" s="5" t="s">
        <v>100</v>
      </c>
      <c r="AM255" s="5" t="s">
        <v>100</v>
      </c>
      <c r="AN255" s="5" t="s">
        <v>100</v>
      </c>
      <c r="AO255" s="5" t="s">
        <v>100</v>
      </c>
      <c r="AP255" s="5" t="s">
        <v>100</v>
      </c>
      <c r="AQ255" s="5" t="s">
        <v>100</v>
      </c>
      <c r="AR255" s="5" t="s">
        <v>100</v>
      </c>
      <c r="AS255" s="5" t="s">
        <v>100</v>
      </c>
      <c r="AT255" s="5" t="s">
        <v>100</v>
      </c>
      <c r="AU255" s="5" t="s">
        <v>100</v>
      </c>
      <c r="AV255" s="5" t="s">
        <v>100</v>
      </c>
      <c r="AW255" s="5" t="s">
        <v>100</v>
      </c>
      <c r="AX255" s="5" t="s">
        <v>100</v>
      </c>
      <c r="AY255" s="5" t="s">
        <v>100</v>
      </c>
      <c r="AZ255" s="5" t="s">
        <v>100</v>
      </c>
      <c r="BA255" s="5" t="s">
        <v>100</v>
      </c>
      <c r="BB255" s="5" t="s">
        <v>100</v>
      </c>
      <c r="BC255" s="5" t="s">
        <v>100</v>
      </c>
      <c r="BD255" s="5" t="s">
        <v>100</v>
      </c>
      <c r="BE255" s="5" t="s">
        <v>100</v>
      </c>
      <c r="BF255" s="5" t="s">
        <v>100</v>
      </c>
      <c r="BG255" s="5" t="s">
        <v>100</v>
      </c>
      <c r="BH255" s="5" t="s">
        <v>100</v>
      </c>
      <c r="BI255" s="5" t="s">
        <v>100</v>
      </c>
      <c r="BJ255" s="5" t="s">
        <v>100</v>
      </c>
      <c r="BK255" s="5" t="s">
        <v>100</v>
      </c>
      <c r="BL255" s="5" t="s">
        <v>100</v>
      </c>
    </row>
    <row r="256" spans="1:64" x14ac:dyDescent="0.2">
      <c r="C256" s="16">
        <v>192308</v>
      </c>
      <c r="D256" s="16">
        <v>32184.650000000009</v>
      </c>
      <c r="E256" s="16">
        <v>110607.47999999998</v>
      </c>
      <c r="F256" s="16">
        <v>0</v>
      </c>
      <c r="G256" s="16">
        <v>0</v>
      </c>
      <c r="H256" s="16">
        <v>2912</v>
      </c>
      <c r="I256" s="16">
        <v>0</v>
      </c>
      <c r="J256" s="16">
        <v>9800</v>
      </c>
      <c r="K256" s="16">
        <v>800</v>
      </c>
      <c r="L256" s="16">
        <v>960</v>
      </c>
      <c r="M256" s="16">
        <v>0</v>
      </c>
      <c r="N256" s="16">
        <v>0</v>
      </c>
      <c r="O256" s="16">
        <v>0</v>
      </c>
      <c r="P256" s="16">
        <v>0</v>
      </c>
      <c r="Q256" s="16">
        <v>7631.6799999999985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357203.81000000011</v>
      </c>
      <c r="X256" s="16">
        <v>2233.0500000000002</v>
      </c>
      <c r="Y256" s="16">
        <v>4019.5100000000016</v>
      </c>
      <c r="Z256" s="16">
        <v>2885.0099999999993</v>
      </c>
      <c r="AA256" s="16">
        <v>0</v>
      </c>
      <c r="AB256" s="16">
        <v>354.15</v>
      </c>
      <c r="AC256" s="16">
        <v>8701.630000000001</v>
      </c>
      <c r="AD256" s="16">
        <v>-3088.4899999999989</v>
      </c>
      <c r="AE256" s="16">
        <v>0</v>
      </c>
      <c r="AF256" s="16">
        <v>28436.459999999966</v>
      </c>
      <c r="AG256" s="16">
        <v>0</v>
      </c>
      <c r="AH256" s="16">
        <v>25316.28999999999</v>
      </c>
      <c r="AI256" s="16">
        <v>9137.5700000000015</v>
      </c>
      <c r="AJ256" s="16">
        <v>315</v>
      </c>
      <c r="AK256" s="16">
        <v>599.76</v>
      </c>
      <c r="AL256" s="16">
        <v>1999.57</v>
      </c>
      <c r="AM256" s="16">
        <v>7631.6799999999985</v>
      </c>
      <c r="AN256" s="16">
        <v>7631.6799999999985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8701.630000000001</v>
      </c>
      <c r="AX256" s="16">
        <v>354.15</v>
      </c>
      <c r="AY256" s="16">
        <v>0</v>
      </c>
      <c r="AZ256" s="16">
        <v>61687.33</v>
      </c>
      <c r="BA256" s="16">
        <v>295516.48000000004</v>
      </c>
      <c r="BB256" s="16">
        <v>6252.55</v>
      </c>
      <c r="BC256" s="16">
        <v>26205.089999999986</v>
      </c>
      <c r="BD256" s="16">
        <v>24692.079999999998</v>
      </c>
      <c r="BE256" s="16">
        <v>7189.93</v>
      </c>
      <c r="BF256" s="16">
        <v>10716.100000000006</v>
      </c>
      <c r="BG256" s="16">
        <v>5819.2100000000028</v>
      </c>
      <c r="BH256" s="16">
        <v>57149.72</v>
      </c>
      <c r="BI256" s="16">
        <v>17974.690000000002</v>
      </c>
      <c r="BJ256" s="16">
        <v>3572.8299999999995</v>
      </c>
      <c r="BK256" s="16">
        <v>0</v>
      </c>
      <c r="BL256" s="16">
        <v>102422.47999999995</v>
      </c>
    </row>
    <row r="258" spans="1:64" x14ac:dyDescent="0.2">
      <c r="A258" s="12" t="s">
        <v>545</v>
      </c>
    </row>
    <row r="259" spans="1:64" x14ac:dyDescent="0.2">
      <c r="A259" s="2" t="s">
        <v>546</v>
      </c>
      <c r="B259" s="1" t="s">
        <v>547</v>
      </c>
      <c r="C259" s="1">
        <v>2052</v>
      </c>
      <c r="D259" s="1">
        <v>342</v>
      </c>
      <c r="E259" s="1">
        <v>1859.63</v>
      </c>
      <c r="F259" s="1">
        <v>0</v>
      </c>
      <c r="G259" s="1">
        <v>0</v>
      </c>
      <c r="H259" s="1">
        <v>0</v>
      </c>
      <c r="I259" s="1">
        <v>0</v>
      </c>
      <c r="J259" s="1">
        <v>140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143.63999999999999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4537.2700000000004</v>
      </c>
      <c r="X259" s="1">
        <v>22.9</v>
      </c>
      <c r="Y259" s="1">
        <v>41.22</v>
      </c>
      <c r="Z259" s="1">
        <v>28.05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422.46</v>
      </c>
      <c r="AG259" s="1">
        <v>0</v>
      </c>
      <c r="AH259" s="1">
        <v>422.46</v>
      </c>
      <c r="AI259" s="1">
        <v>92.17</v>
      </c>
      <c r="AJ259" s="1">
        <v>3</v>
      </c>
      <c r="AK259" s="1">
        <v>0</v>
      </c>
      <c r="AL259" s="1">
        <v>0</v>
      </c>
      <c r="AM259" s="1">
        <v>143.63999999999999</v>
      </c>
      <c r="AN259" s="1">
        <v>143.63999999999999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804.91</v>
      </c>
      <c r="BA259" s="1">
        <v>3732.36</v>
      </c>
      <c r="BB259" s="1">
        <v>64.12</v>
      </c>
      <c r="BC259" s="1">
        <v>275.27999999999997</v>
      </c>
      <c r="BD259" s="1">
        <v>239.85</v>
      </c>
      <c r="BE259" s="1">
        <v>73.28</v>
      </c>
      <c r="BF259" s="1">
        <v>136.12</v>
      </c>
      <c r="BG259" s="1">
        <v>59.68</v>
      </c>
      <c r="BH259" s="1">
        <v>579.25</v>
      </c>
      <c r="BI259" s="1">
        <v>183.2</v>
      </c>
      <c r="BJ259" s="1">
        <v>36.64</v>
      </c>
      <c r="BK259" s="1">
        <v>0</v>
      </c>
      <c r="BL259" s="1">
        <v>1068.17</v>
      </c>
    </row>
    <row r="260" spans="1:64" x14ac:dyDescent="0.2">
      <c r="A260" s="2" t="s">
        <v>548</v>
      </c>
      <c r="B260" s="1" t="s">
        <v>549</v>
      </c>
      <c r="C260" s="1">
        <v>1980</v>
      </c>
      <c r="D260" s="1">
        <v>330</v>
      </c>
      <c r="E260" s="1">
        <v>1546.88</v>
      </c>
      <c r="F260" s="1">
        <v>0</v>
      </c>
      <c r="G260" s="1">
        <v>0</v>
      </c>
      <c r="H260" s="1">
        <v>0</v>
      </c>
      <c r="I260" s="1">
        <v>0</v>
      </c>
      <c r="J260" s="1">
        <v>140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138.6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4135.4799999999996</v>
      </c>
      <c r="X260" s="1">
        <v>18.98</v>
      </c>
      <c r="Y260" s="1">
        <v>34.159999999999997</v>
      </c>
      <c r="Z260" s="1">
        <v>21.62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353.78</v>
      </c>
      <c r="AG260" s="1">
        <v>0</v>
      </c>
      <c r="AH260" s="1">
        <v>353.78</v>
      </c>
      <c r="AI260" s="1">
        <v>74.760000000000005</v>
      </c>
      <c r="AJ260" s="1">
        <v>3</v>
      </c>
      <c r="AK260" s="1">
        <v>0</v>
      </c>
      <c r="AL260" s="1">
        <v>0</v>
      </c>
      <c r="AM260" s="1">
        <v>138.6</v>
      </c>
      <c r="AN260" s="1">
        <v>138.6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708.74</v>
      </c>
      <c r="BA260" s="1">
        <v>3426.74</v>
      </c>
      <c r="BB260" s="1">
        <v>53.14</v>
      </c>
      <c r="BC260" s="1">
        <v>200.82</v>
      </c>
      <c r="BD260" s="1">
        <v>221.98</v>
      </c>
      <c r="BE260" s="1">
        <v>60.74</v>
      </c>
      <c r="BF260" s="1">
        <v>124.06</v>
      </c>
      <c r="BG260" s="1">
        <v>49.46</v>
      </c>
      <c r="BH260" s="1">
        <v>475.94</v>
      </c>
      <c r="BI260" s="1">
        <v>151.84</v>
      </c>
      <c r="BJ260" s="1">
        <v>30.37</v>
      </c>
      <c r="BK260" s="1">
        <v>0</v>
      </c>
      <c r="BL260" s="1">
        <v>892.41</v>
      </c>
    </row>
    <row r="261" spans="1:64" x14ac:dyDescent="0.2">
      <c r="A261" s="2" t="s">
        <v>550</v>
      </c>
      <c r="B261" s="1" t="s">
        <v>551</v>
      </c>
      <c r="C261" s="1">
        <v>2052</v>
      </c>
      <c r="D261" s="1">
        <v>342</v>
      </c>
      <c r="E261" s="1">
        <v>833.63</v>
      </c>
      <c r="F261" s="1">
        <v>0</v>
      </c>
      <c r="G261" s="1">
        <v>0</v>
      </c>
      <c r="H261" s="1">
        <v>0</v>
      </c>
      <c r="I261" s="1">
        <v>0</v>
      </c>
      <c r="J261" s="1">
        <v>140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143.63999999999999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3511.27</v>
      </c>
      <c r="X261" s="1">
        <v>25.98</v>
      </c>
      <c r="Y261" s="1">
        <v>46.77</v>
      </c>
      <c r="Z261" s="1">
        <v>33.1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266.60000000000002</v>
      </c>
      <c r="AG261" s="1">
        <v>0</v>
      </c>
      <c r="AH261" s="1">
        <v>266.60000000000002</v>
      </c>
      <c r="AI261" s="1">
        <v>105.85</v>
      </c>
      <c r="AJ261" s="1">
        <v>3</v>
      </c>
      <c r="AK261" s="1">
        <v>0</v>
      </c>
      <c r="AL261" s="1">
        <v>0</v>
      </c>
      <c r="AM261" s="1">
        <v>143.63999999999999</v>
      </c>
      <c r="AN261" s="1">
        <v>143.63999999999999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662.73</v>
      </c>
      <c r="BA261" s="1">
        <v>2848.54</v>
      </c>
      <c r="BB261" s="1">
        <v>72.75</v>
      </c>
      <c r="BC261" s="1">
        <v>312.32</v>
      </c>
      <c r="BD261" s="1">
        <v>253.9</v>
      </c>
      <c r="BE261" s="1">
        <v>83.14</v>
      </c>
      <c r="BF261" s="1">
        <v>105.34</v>
      </c>
      <c r="BG261" s="1">
        <v>67.709999999999994</v>
      </c>
      <c r="BH261" s="1">
        <v>638.97</v>
      </c>
      <c r="BI261" s="1">
        <v>207.85</v>
      </c>
      <c r="BJ261" s="1">
        <v>41.57</v>
      </c>
      <c r="BK261" s="1">
        <v>0</v>
      </c>
      <c r="BL261" s="1">
        <v>1144.58</v>
      </c>
    </row>
    <row r="262" spans="1:64" x14ac:dyDescent="0.2">
      <c r="A262" s="2" t="s">
        <v>552</v>
      </c>
      <c r="B262" s="1" t="s">
        <v>553</v>
      </c>
      <c r="C262" s="1">
        <v>2052</v>
      </c>
      <c r="D262" s="1">
        <v>342</v>
      </c>
      <c r="E262" s="1">
        <v>1603.13</v>
      </c>
      <c r="F262" s="1">
        <v>0</v>
      </c>
      <c r="G262" s="1">
        <v>0</v>
      </c>
      <c r="H262" s="1">
        <v>0</v>
      </c>
      <c r="I262" s="1">
        <v>0</v>
      </c>
      <c r="J262" s="1">
        <v>140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143.63999999999999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4280.7700000000004</v>
      </c>
      <c r="X262" s="1">
        <v>21.27</v>
      </c>
      <c r="Y262" s="1">
        <v>38.28</v>
      </c>
      <c r="Z262" s="1">
        <v>25.38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376.5</v>
      </c>
      <c r="AG262" s="1">
        <v>0</v>
      </c>
      <c r="AH262" s="1">
        <v>376.5</v>
      </c>
      <c r="AI262" s="1">
        <v>84.93</v>
      </c>
      <c r="AJ262" s="1">
        <v>3</v>
      </c>
      <c r="AK262" s="1">
        <v>0</v>
      </c>
      <c r="AL262" s="1">
        <v>0</v>
      </c>
      <c r="AM262" s="1">
        <v>143.63999999999999</v>
      </c>
      <c r="AN262" s="1">
        <v>143.63999999999999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751.71</v>
      </c>
      <c r="BA262" s="1">
        <v>3529.06</v>
      </c>
      <c r="BB262" s="1">
        <v>59.55</v>
      </c>
      <c r="BC262" s="1">
        <v>255.64</v>
      </c>
      <c r="BD262" s="1">
        <v>232.4</v>
      </c>
      <c r="BE262" s="1">
        <v>68.05</v>
      </c>
      <c r="BF262" s="1">
        <v>128.41999999999999</v>
      </c>
      <c r="BG262" s="1">
        <v>55.42</v>
      </c>
      <c r="BH262" s="1">
        <v>547.59</v>
      </c>
      <c r="BI262" s="1">
        <v>170.13</v>
      </c>
      <c r="BJ262" s="1">
        <v>34.03</v>
      </c>
      <c r="BK262" s="1">
        <v>0</v>
      </c>
      <c r="BL262" s="1">
        <v>1003.64</v>
      </c>
    </row>
    <row r="263" spans="1:64" x14ac:dyDescent="0.2">
      <c r="A263" s="2" t="s">
        <v>554</v>
      </c>
      <c r="B263" s="1" t="s">
        <v>555</v>
      </c>
      <c r="C263" s="1">
        <v>2052</v>
      </c>
      <c r="D263" s="1">
        <v>342</v>
      </c>
      <c r="E263" s="1">
        <v>1603.13</v>
      </c>
      <c r="F263" s="1">
        <v>0</v>
      </c>
      <c r="G263" s="1">
        <v>0</v>
      </c>
      <c r="H263" s="1">
        <v>0</v>
      </c>
      <c r="I263" s="1">
        <v>0</v>
      </c>
      <c r="J263" s="1">
        <v>140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4137.13</v>
      </c>
      <c r="X263" s="1">
        <v>21</v>
      </c>
      <c r="Y263" s="1">
        <v>37.79</v>
      </c>
      <c r="Z263" s="1">
        <v>24.93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376.5</v>
      </c>
      <c r="AG263" s="1">
        <v>0</v>
      </c>
      <c r="AH263" s="1">
        <v>376.5</v>
      </c>
      <c r="AI263" s="1">
        <v>83.72</v>
      </c>
      <c r="AJ263" s="1">
        <v>3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463.22</v>
      </c>
      <c r="BA263" s="1">
        <v>3673.91</v>
      </c>
      <c r="BB263" s="1">
        <v>58.79</v>
      </c>
      <c r="BC263" s="1">
        <v>252.38</v>
      </c>
      <c r="BD263" s="1">
        <v>231.17</v>
      </c>
      <c r="BE263" s="1">
        <v>67.19</v>
      </c>
      <c r="BF263" s="1">
        <v>124.11</v>
      </c>
      <c r="BG263" s="1">
        <v>54.71</v>
      </c>
      <c r="BH263" s="1">
        <v>542.34</v>
      </c>
      <c r="BI263" s="1">
        <v>167.97</v>
      </c>
      <c r="BJ263" s="1">
        <v>33.590000000000003</v>
      </c>
      <c r="BK263" s="1">
        <v>0</v>
      </c>
      <c r="BL263" s="1">
        <v>989.91</v>
      </c>
    </row>
    <row r="264" spans="1:64" x14ac:dyDescent="0.2">
      <c r="A264" s="2" t="s">
        <v>556</v>
      </c>
      <c r="B264" s="1" t="s">
        <v>557</v>
      </c>
      <c r="C264" s="1">
        <v>1980</v>
      </c>
      <c r="D264" s="1">
        <v>330</v>
      </c>
      <c r="E264" s="1">
        <v>1546.88</v>
      </c>
      <c r="F264" s="1">
        <v>0</v>
      </c>
      <c r="G264" s="1">
        <v>0</v>
      </c>
      <c r="H264" s="1">
        <v>0</v>
      </c>
      <c r="I264" s="1">
        <v>0</v>
      </c>
      <c r="J264" s="1">
        <v>140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138.6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4135.4799999999996</v>
      </c>
      <c r="X264" s="1">
        <v>25.78</v>
      </c>
      <c r="Y264" s="1">
        <v>46.4</v>
      </c>
      <c r="Z264" s="1">
        <v>32.770000000000003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353.78</v>
      </c>
      <c r="AG264" s="1">
        <v>0</v>
      </c>
      <c r="AH264" s="1">
        <v>353.78</v>
      </c>
      <c r="AI264" s="1">
        <v>104.95</v>
      </c>
      <c r="AJ264" s="1">
        <v>3</v>
      </c>
      <c r="AK264" s="1">
        <v>0</v>
      </c>
      <c r="AL264" s="1">
        <v>0</v>
      </c>
      <c r="AM264" s="1">
        <v>138.6</v>
      </c>
      <c r="AN264" s="1">
        <v>138.6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738.93</v>
      </c>
      <c r="BA264" s="1">
        <v>3396.55</v>
      </c>
      <c r="BB264" s="1">
        <v>72.17</v>
      </c>
      <c r="BC264" s="1">
        <v>309.85000000000002</v>
      </c>
      <c r="BD264" s="1">
        <v>252.96</v>
      </c>
      <c r="BE264" s="1">
        <v>82.48</v>
      </c>
      <c r="BF264" s="1">
        <v>124.06</v>
      </c>
      <c r="BG264" s="1">
        <v>67.17</v>
      </c>
      <c r="BH264" s="1">
        <v>634.98</v>
      </c>
      <c r="BI264" s="1">
        <v>206.21</v>
      </c>
      <c r="BJ264" s="1">
        <v>41.24</v>
      </c>
      <c r="BK264" s="1">
        <v>0</v>
      </c>
      <c r="BL264" s="1">
        <v>1156.1400000000001</v>
      </c>
    </row>
    <row r="265" spans="1:64" x14ac:dyDescent="0.2">
      <c r="A265" s="2" t="s">
        <v>558</v>
      </c>
      <c r="B265" s="1" t="s">
        <v>559</v>
      </c>
      <c r="C265" s="1">
        <v>2052</v>
      </c>
      <c r="D265" s="1">
        <v>342</v>
      </c>
      <c r="E265" s="1">
        <v>1603.13</v>
      </c>
      <c r="F265" s="1">
        <v>0</v>
      </c>
      <c r="G265" s="1">
        <v>0</v>
      </c>
      <c r="H265" s="1">
        <v>0</v>
      </c>
      <c r="I265" s="1">
        <v>0</v>
      </c>
      <c r="J265" s="1">
        <v>140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143.63999999999999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4280.7700000000004</v>
      </c>
      <c r="X265" s="1">
        <v>29.52</v>
      </c>
      <c r="Y265" s="1">
        <v>53.13</v>
      </c>
      <c r="Z265" s="1">
        <v>38.909999999999997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376.5</v>
      </c>
      <c r="AG265" s="1">
        <v>0</v>
      </c>
      <c r="AH265" s="1">
        <v>376.5</v>
      </c>
      <c r="AI265" s="1">
        <v>121.56</v>
      </c>
      <c r="AJ265" s="1">
        <v>3</v>
      </c>
      <c r="AK265" s="1">
        <v>0</v>
      </c>
      <c r="AL265" s="1">
        <v>0</v>
      </c>
      <c r="AM265" s="1">
        <v>143.63999999999999</v>
      </c>
      <c r="AN265" s="1">
        <v>143.63999999999999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788.34</v>
      </c>
      <c r="BA265" s="1">
        <v>3492.43</v>
      </c>
      <c r="BB265" s="1">
        <v>82.64</v>
      </c>
      <c r="BC265" s="1">
        <v>354.81</v>
      </c>
      <c r="BD265" s="1">
        <v>270.02</v>
      </c>
      <c r="BE265" s="1">
        <v>94.45</v>
      </c>
      <c r="BF265" s="1">
        <v>128.41999999999999</v>
      </c>
      <c r="BG265" s="1">
        <v>76.92</v>
      </c>
      <c r="BH265" s="1">
        <v>707.47</v>
      </c>
      <c r="BI265" s="1">
        <v>236.13</v>
      </c>
      <c r="BJ265" s="1">
        <v>47.23</v>
      </c>
      <c r="BK265" s="1">
        <v>0</v>
      </c>
      <c r="BL265" s="1">
        <v>1290.6199999999999</v>
      </c>
    </row>
    <row r="266" spans="1:64" x14ac:dyDescent="0.2">
      <c r="A266" s="2" t="s">
        <v>560</v>
      </c>
      <c r="B266" s="1" t="s">
        <v>561</v>
      </c>
      <c r="C266" s="1">
        <v>1980</v>
      </c>
      <c r="D266" s="1">
        <v>330</v>
      </c>
      <c r="E266" s="1">
        <v>1546.88</v>
      </c>
      <c r="F266" s="1">
        <v>0</v>
      </c>
      <c r="G266" s="1">
        <v>0</v>
      </c>
      <c r="H266" s="1">
        <v>0</v>
      </c>
      <c r="I266" s="1">
        <v>0</v>
      </c>
      <c r="J266" s="1">
        <v>140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138.6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4135.4799999999996</v>
      </c>
      <c r="X266" s="1">
        <v>25.79</v>
      </c>
      <c r="Y266" s="1">
        <v>46.42</v>
      </c>
      <c r="Z266" s="1">
        <v>32.79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353.78</v>
      </c>
      <c r="AG266" s="1">
        <v>0</v>
      </c>
      <c r="AH266" s="1">
        <v>353.78</v>
      </c>
      <c r="AI266" s="1">
        <v>105</v>
      </c>
      <c r="AJ266" s="1">
        <v>3</v>
      </c>
      <c r="AK266" s="1">
        <v>0</v>
      </c>
      <c r="AL266" s="1">
        <v>0</v>
      </c>
      <c r="AM266" s="1">
        <v>138.6</v>
      </c>
      <c r="AN266" s="1">
        <v>138.6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738.98</v>
      </c>
      <c r="BA266" s="1">
        <v>3396.5</v>
      </c>
      <c r="BB266" s="1">
        <v>72.209999999999994</v>
      </c>
      <c r="BC266" s="1">
        <v>310</v>
      </c>
      <c r="BD266" s="1">
        <v>253.02</v>
      </c>
      <c r="BE266" s="1">
        <v>82.52</v>
      </c>
      <c r="BF266" s="1">
        <v>124.06</v>
      </c>
      <c r="BG266" s="1">
        <v>67.2</v>
      </c>
      <c r="BH266" s="1">
        <v>635.23</v>
      </c>
      <c r="BI266" s="1">
        <v>206.31</v>
      </c>
      <c r="BJ266" s="1">
        <v>41.26</v>
      </c>
      <c r="BK266" s="1">
        <v>0</v>
      </c>
      <c r="BL266" s="1">
        <v>1156.58</v>
      </c>
    </row>
    <row r="267" spans="1:64" x14ac:dyDescent="0.2">
      <c r="A267" s="2" t="s">
        <v>562</v>
      </c>
      <c r="B267" s="1" t="s">
        <v>563</v>
      </c>
      <c r="C267" s="1">
        <v>2040</v>
      </c>
      <c r="D267" s="1">
        <v>340</v>
      </c>
      <c r="E267" s="1">
        <v>1593.75</v>
      </c>
      <c r="F267" s="1">
        <v>0</v>
      </c>
      <c r="G267" s="1">
        <v>0</v>
      </c>
      <c r="H267" s="1">
        <v>0</v>
      </c>
      <c r="I267" s="1">
        <v>0</v>
      </c>
      <c r="J267" s="1">
        <v>140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142.80000000000001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4256.55</v>
      </c>
      <c r="X267" s="1">
        <v>25.81</v>
      </c>
      <c r="Y267" s="1">
        <v>46.47</v>
      </c>
      <c r="Z267" s="1">
        <v>32.840000000000003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372.71</v>
      </c>
      <c r="AG267" s="1">
        <v>0</v>
      </c>
      <c r="AH267" s="1">
        <v>372.71</v>
      </c>
      <c r="AI267" s="1">
        <v>105.12</v>
      </c>
      <c r="AJ267" s="1">
        <v>3</v>
      </c>
      <c r="AK267" s="1">
        <v>0</v>
      </c>
      <c r="AL267" s="1">
        <v>0</v>
      </c>
      <c r="AM267" s="1">
        <v>142.80000000000001</v>
      </c>
      <c r="AN267" s="1">
        <v>142.80000000000001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766.43</v>
      </c>
      <c r="BA267" s="1">
        <v>3490.12</v>
      </c>
      <c r="BB267" s="1">
        <v>72.28</v>
      </c>
      <c r="BC267" s="1">
        <v>310.31</v>
      </c>
      <c r="BD267" s="1">
        <v>253.14</v>
      </c>
      <c r="BE267" s="1">
        <v>82.61</v>
      </c>
      <c r="BF267" s="1">
        <v>127.7</v>
      </c>
      <c r="BG267" s="1">
        <v>67.27</v>
      </c>
      <c r="BH267" s="1">
        <v>635.73</v>
      </c>
      <c r="BI267" s="1">
        <v>206.51</v>
      </c>
      <c r="BJ267" s="1">
        <v>41.3</v>
      </c>
      <c r="BK267" s="1">
        <v>0</v>
      </c>
      <c r="BL267" s="1">
        <v>1161.1199999999999</v>
      </c>
    </row>
    <row r="268" spans="1:64" x14ac:dyDescent="0.2">
      <c r="A268" s="2" t="s">
        <v>564</v>
      </c>
      <c r="B268" s="1" t="s">
        <v>565</v>
      </c>
      <c r="C268" s="1">
        <v>2226</v>
      </c>
      <c r="D268" s="1">
        <v>371</v>
      </c>
      <c r="E268" s="1">
        <v>904.31</v>
      </c>
      <c r="F268" s="1">
        <v>0</v>
      </c>
      <c r="G268" s="1">
        <v>0</v>
      </c>
      <c r="H268" s="1">
        <v>0</v>
      </c>
      <c r="I268" s="1">
        <v>0</v>
      </c>
      <c r="J268" s="1">
        <v>140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155.82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3797.13</v>
      </c>
      <c r="X268" s="1">
        <v>27.1</v>
      </c>
      <c r="Y268" s="1">
        <v>48.77</v>
      </c>
      <c r="Z268" s="1">
        <v>34.94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306.89999999999998</v>
      </c>
      <c r="AG268" s="1">
        <v>0</v>
      </c>
      <c r="AH268" s="1">
        <v>306.89999999999998</v>
      </c>
      <c r="AI268" s="1">
        <v>110.81</v>
      </c>
      <c r="AJ268" s="1">
        <v>3</v>
      </c>
      <c r="AK268" s="1">
        <v>0</v>
      </c>
      <c r="AL268" s="1">
        <v>0</v>
      </c>
      <c r="AM268" s="1">
        <v>155.82</v>
      </c>
      <c r="AN268" s="1">
        <v>155.82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732.35</v>
      </c>
      <c r="BA268" s="1">
        <v>3064.78</v>
      </c>
      <c r="BB268" s="1">
        <v>75.87</v>
      </c>
      <c r="BC268" s="1">
        <v>325.72000000000003</v>
      </c>
      <c r="BD268" s="1">
        <v>258.98</v>
      </c>
      <c r="BE268" s="1">
        <v>86.71</v>
      </c>
      <c r="BF268" s="1">
        <v>113.91</v>
      </c>
      <c r="BG268" s="1">
        <v>70.61</v>
      </c>
      <c r="BH268" s="1">
        <v>660.57</v>
      </c>
      <c r="BI268" s="1">
        <v>216.77</v>
      </c>
      <c r="BJ268" s="1">
        <v>43.35</v>
      </c>
      <c r="BK268" s="1">
        <v>0</v>
      </c>
      <c r="BL268" s="1">
        <v>1191.92</v>
      </c>
    </row>
    <row r="269" spans="1:64" x14ac:dyDescent="0.2">
      <c r="A269" s="2" t="s">
        <v>566</v>
      </c>
      <c r="B269" s="1" t="s">
        <v>567</v>
      </c>
      <c r="C269" s="1">
        <v>3180</v>
      </c>
      <c r="D269" s="1">
        <v>530</v>
      </c>
      <c r="E269" s="1">
        <v>2285.63</v>
      </c>
      <c r="F269" s="1">
        <v>0</v>
      </c>
      <c r="G269" s="1">
        <v>0</v>
      </c>
      <c r="H269" s="1">
        <v>0</v>
      </c>
      <c r="I269" s="1">
        <v>0</v>
      </c>
      <c r="J269" s="1">
        <v>140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222.6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6358.23</v>
      </c>
      <c r="X269" s="1">
        <v>38.14</v>
      </c>
      <c r="Y269" s="1">
        <v>68.650000000000006</v>
      </c>
      <c r="Z269" s="1">
        <v>53.03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790.85</v>
      </c>
      <c r="AG269" s="1">
        <v>0</v>
      </c>
      <c r="AH269" s="1">
        <v>790.85</v>
      </c>
      <c r="AI269" s="1">
        <v>159.82</v>
      </c>
      <c r="AJ269" s="1">
        <v>3</v>
      </c>
      <c r="AK269" s="1">
        <v>0</v>
      </c>
      <c r="AL269" s="1">
        <v>395.02</v>
      </c>
      <c r="AM269" s="1">
        <v>222.6</v>
      </c>
      <c r="AN269" s="1">
        <v>222.6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1793.89</v>
      </c>
      <c r="BA269" s="1">
        <v>4564.34</v>
      </c>
      <c r="BB269" s="1">
        <v>106.78</v>
      </c>
      <c r="BC269" s="1">
        <v>458.44</v>
      </c>
      <c r="BD269" s="1">
        <v>309.33</v>
      </c>
      <c r="BE269" s="1">
        <v>122.04</v>
      </c>
      <c r="BF269" s="1">
        <v>190.75</v>
      </c>
      <c r="BG269" s="1">
        <v>99.38</v>
      </c>
      <c r="BH269" s="1">
        <v>874.55</v>
      </c>
      <c r="BI269" s="1">
        <v>305.10000000000002</v>
      </c>
      <c r="BJ269" s="1">
        <v>61.02</v>
      </c>
      <c r="BK269" s="1">
        <v>0</v>
      </c>
      <c r="BL269" s="1">
        <v>1652.84</v>
      </c>
    </row>
    <row r="270" spans="1:64" x14ac:dyDescent="0.2">
      <c r="A270" s="2" t="s">
        <v>568</v>
      </c>
      <c r="B270" s="1" t="s">
        <v>569</v>
      </c>
      <c r="C270" s="1">
        <v>2226</v>
      </c>
      <c r="D270" s="1">
        <v>371</v>
      </c>
      <c r="E270" s="1">
        <v>1739.06</v>
      </c>
      <c r="F270" s="1">
        <v>0</v>
      </c>
      <c r="G270" s="1">
        <v>0</v>
      </c>
      <c r="H270" s="1">
        <v>0</v>
      </c>
      <c r="I270" s="1">
        <v>0</v>
      </c>
      <c r="J270" s="1">
        <v>140</v>
      </c>
      <c r="K270" s="1">
        <v>0</v>
      </c>
      <c r="L270" s="1">
        <v>2671.2</v>
      </c>
      <c r="M270" s="1">
        <v>0</v>
      </c>
      <c r="N270" s="1">
        <v>0</v>
      </c>
      <c r="O270" s="1">
        <v>0</v>
      </c>
      <c r="P270" s="1">
        <v>0</v>
      </c>
      <c r="Q270" s="1">
        <v>155.82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7303.08</v>
      </c>
      <c r="X270" s="1">
        <v>27.69</v>
      </c>
      <c r="Y270" s="1">
        <v>49.84</v>
      </c>
      <c r="Z270" s="1">
        <v>35.909999999999997</v>
      </c>
      <c r="AA270" s="1">
        <v>0</v>
      </c>
      <c r="AB270" s="1">
        <v>0</v>
      </c>
      <c r="AC270" s="1">
        <v>479.7</v>
      </c>
      <c r="AD270" s="1">
        <v>0</v>
      </c>
      <c r="AE270" s="1">
        <v>0</v>
      </c>
      <c r="AF270" s="1">
        <v>432.12</v>
      </c>
      <c r="AG270" s="1">
        <v>105.98</v>
      </c>
      <c r="AH270" s="1">
        <v>432.12</v>
      </c>
      <c r="AI270" s="1">
        <v>113.44</v>
      </c>
      <c r="AJ270" s="1">
        <v>3</v>
      </c>
      <c r="AK270" s="1">
        <v>0</v>
      </c>
      <c r="AL270" s="1">
        <v>0</v>
      </c>
      <c r="AM270" s="1">
        <v>155.82</v>
      </c>
      <c r="AN270" s="1">
        <v>155.82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479.7</v>
      </c>
      <c r="AX270" s="1">
        <v>0</v>
      </c>
      <c r="AY270" s="1">
        <v>0</v>
      </c>
      <c r="AZ270" s="1">
        <v>1445.88</v>
      </c>
      <c r="BA270" s="1">
        <v>5857.2</v>
      </c>
      <c r="BB270" s="1">
        <v>77.53</v>
      </c>
      <c r="BC270" s="1">
        <v>332.84</v>
      </c>
      <c r="BD270" s="1">
        <v>261.69</v>
      </c>
      <c r="BE270" s="1">
        <v>88.6</v>
      </c>
      <c r="BF270" s="1">
        <v>219.09</v>
      </c>
      <c r="BG270" s="1">
        <v>72.16</v>
      </c>
      <c r="BH270" s="1">
        <v>672.06</v>
      </c>
      <c r="BI270" s="1">
        <v>221.51</v>
      </c>
      <c r="BJ270" s="1">
        <v>44.3</v>
      </c>
      <c r="BK270" s="1">
        <v>0</v>
      </c>
      <c r="BL270" s="1">
        <v>1317.72</v>
      </c>
    </row>
    <row r="271" spans="1:64" x14ac:dyDescent="0.2">
      <c r="A271" s="2" t="s">
        <v>570</v>
      </c>
      <c r="B271" s="1" t="s">
        <v>571</v>
      </c>
      <c r="C271" s="1">
        <v>1710</v>
      </c>
      <c r="D271" s="1">
        <v>285</v>
      </c>
      <c r="E271" s="1">
        <v>684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119.7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2798.7</v>
      </c>
      <c r="X271" s="1">
        <v>21.06</v>
      </c>
      <c r="Y271" s="1">
        <v>37.909999999999997</v>
      </c>
      <c r="Z271" s="1">
        <v>30.79</v>
      </c>
      <c r="AA271" s="1">
        <v>0</v>
      </c>
      <c r="AB271" s="1">
        <v>0</v>
      </c>
      <c r="AC271" s="1">
        <v>0</v>
      </c>
      <c r="AD271" s="1">
        <v>-123.47</v>
      </c>
      <c r="AE271" s="1">
        <v>0</v>
      </c>
      <c r="AF271" s="1">
        <v>180.91</v>
      </c>
      <c r="AG271" s="1">
        <v>0</v>
      </c>
      <c r="AH271" s="1">
        <v>57.44</v>
      </c>
      <c r="AI271" s="1">
        <v>89.76</v>
      </c>
      <c r="AJ271" s="1">
        <v>3</v>
      </c>
      <c r="AK271" s="1">
        <v>0</v>
      </c>
      <c r="AL271" s="1">
        <v>0</v>
      </c>
      <c r="AM271" s="1">
        <v>119.7</v>
      </c>
      <c r="AN271" s="1">
        <v>119.7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389.6</v>
      </c>
      <c r="BA271" s="1">
        <v>2409.1</v>
      </c>
      <c r="BB271" s="1">
        <v>58.98</v>
      </c>
      <c r="BC271" s="1">
        <v>253.2</v>
      </c>
      <c r="BD271" s="1">
        <v>247.47</v>
      </c>
      <c r="BE271" s="1">
        <v>67.400000000000006</v>
      </c>
      <c r="BF271" s="1">
        <v>83.96</v>
      </c>
      <c r="BG271" s="1">
        <v>54.89</v>
      </c>
      <c r="BH271" s="1">
        <v>559.65</v>
      </c>
      <c r="BI271" s="1">
        <v>168.51</v>
      </c>
      <c r="BJ271" s="1">
        <v>33.700000000000003</v>
      </c>
      <c r="BK271" s="1">
        <v>0</v>
      </c>
      <c r="BL271" s="1">
        <v>968.11</v>
      </c>
    </row>
    <row r="272" spans="1:64" x14ac:dyDescent="0.2">
      <c r="A272" s="2" t="s">
        <v>572</v>
      </c>
      <c r="B272" s="1" t="s">
        <v>573</v>
      </c>
      <c r="C272" s="1">
        <v>2184</v>
      </c>
      <c r="D272" s="1">
        <v>364</v>
      </c>
      <c r="E272" s="1">
        <v>2525.25</v>
      </c>
      <c r="F272" s="1">
        <v>0</v>
      </c>
      <c r="G272" s="1">
        <v>0</v>
      </c>
      <c r="H272" s="1">
        <v>0</v>
      </c>
      <c r="I272" s="1">
        <v>0</v>
      </c>
      <c r="J272" s="1">
        <v>140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152.88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5366.13</v>
      </c>
      <c r="X272" s="1">
        <v>25.96</v>
      </c>
      <c r="Y272" s="1">
        <v>46.72</v>
      </c>
      <c r="Z272" s="1">
        <v>33.06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620.41999999999996</v>
      </c>
      <c r="AG272" s="1">
        <v>0</v>
      </c>
      <c r="AH272" s="1">
        <v>620.41999999999996</v>
      </c>
      <c r="AI272" s="1">
        <v>105.74</v>
      </c>
      <c r="AJ272" s="1">
        <v>3</v>
      </c>
      <c r="AK272" s="1">
        <v>0</v>
      </c>
      <c r="AL272" s="1">
        <v>542.6</v>
      </c>
      <c r="AM272" s="1">
        <v>152.88</v>
      </c>
      <c r="AN272" s="1">
        <v>152.88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1577.52</v>
      </c>
      <c r="BA272" s="1">
        <v>3788.61</v>
      </c>
      <c r="BB272" s="1">
        <v>72.680000000000007</v>
      </c>
      <c r="BC272" s="1">
        <v>312.01</v>
      </c>
      <c r="BD272" s="1">
        <v>253.79</v>
      </c>
      <c r="BE272" s="1">
        <v>83.06</v>
      </c>
      <c r="BF272" s="1">
        <v>160.97999999999999</v>
      </c>
      <c r="BG272" s="1">
        <v>67.64</v>
      </c>
      <c r="BH272" s="1">
        <v>638.48</v>
      </c>
      <c r="BI272" s="1">
        <v>207.64</v>
      </c>
      <c r="BJ272" s="1">
        <v>41.53</v>
      </c>
      <c r="BK272" s="1">
        <v>0</v>
      </c>
      <c r="BL272" s="1">
        <v>1199.33</v>
      </c>
    </row>
    <row r="273" spans="1:64" x14ac:dyDescent="0.2">
      <c r="A273" s="2" t="s">
        <v>574</v>
      </c>
      <c r="B273" s="1" t="s">
        <v>575</v>
      </c>
      <c r="C273" s="1">
        <v>2052</v>
      </c>
      <c r="D273" s="1">
        <v>342</v>
      </c>
      <c r="E273" s="1">
        <v>833.63</v>
      </c>
      <c r="F273" s="1">
        <v>0</v>
      </c>
      <c r="G273" s="1">
        <v>0</v>
      </c>
      <c r="H273" s="1">
        <v>0</v>
      </c>
      <c r="I273" s="1">
        <v>0</v>
      </c>
      <c r="J273" s="1">
        <v>140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143.63999999999999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3511.27</v>
      </c>
      <c r="X273" s="1">
        <v>20.14</v>
      </c>
      <c r="Y273" s="1">
        <v>36.24</v>
      </c>
      <c r="Z273" s="1">
        <v>23.51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266.60000000000002</v>
      </c>
      <c r="AG273" s="1">
        <v>0</v>
      </c>
      <c r="AH273" s="1">
        <v>266.60000000000002</v>
      </c>
      <c r="AI273" s="1">
        <v>79.89</v>
      </c>
      <c r="AJ273" s="1">
        <v>3</v>
      </c>
      <c r="AK273" s="1">
        <v>0</v>
      </c>
      <c r="AL273" s="1">
        <v>0</v>
      </c>
      <c r="AM273" s="1">
        <v>143.63999999999999</v>
      </c>
      <c r="AN273" s="1">
        <v>143.63999999999999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636.77</v>
      </c>
      <c r="BA273" s="1">
        <v>2874.5</v>
      </c>
      <c r="BB273" s="1">
        <v>56.38</v>
      </c>
      <c r="BC273" s="1">
        <v>242.04</v>
      </c>
      <c r="BD273" s="1">
        <v>227.24</v>
      </c>
      <c r="BE273" s="1">
        <v>64.430000000000007</v>
      </c>
      <c r="BF273" s="1">
        <v>105.34</v>
      </c>
      <c r="BG273" s="1">
        <v>52.47</v>
      </c>
      <c r="BH273" s="1">
        <v>525.66</v>
      </c>
      <c r="BI273" s="1">
        <v>161.08000000000001</v>
      </c>
      <c r="BJ273" s="1">
        <v>32.22</v>
      </c>
      <c r="BK273" s="1">
        <v>0</v>
      </c>
      <c r="BL273" s="1">
        <v>941.2</v>
      </c>
    </row>
    <row r="274" spans="1:64" x14ac:dyDescent="0.2">
      <c r="A274" s="2" t="s">
        <v>576</v>
      </c>
      <c r="B274" s="1" t="s">
        <v>577</v>
      </c>
      <c r="C274" s="1">
        <v>2052</v>
      </c>
      <c r="D274" s="1">
        <v>342</v>
      </c>
      <c r="E274" s="1">
        <v>1859.63</v>
      </c>
      <c r="F274" s="1">
        <v>0</v>
      </c>
      <c r="G274" s="1">
        <v>0</v>
      </c>
      <c r="H274" s="1">
        <v>0</v>
      </c>
      <c r="I274" s="1">
        <v>0</v>
      </c>
      <c r="J274" s="1">
        <v>140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143.63999999999999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4537.2700000000004</v>
      </c>
      <c r="X274" s="1">
        <v>24.27</v>
      </c>
      <c r="Y274" s="1">
        <v>43.69</v>
      </c>
      <c r="Z274" s="1">
        <v>30.3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422.46</v>
      </c>
      <c r="AG274" s="1">
        <v>0</v>
      </c>
      <c r="AH274" s="1">
        <v>422.46</v>
      </c>
      <c r="AI274" s="1">
        <v>98.26</v>
      </c>
      <c r="AJ274" s="1">
        <v>3</v>
      </c>
      <c r="AK274" s="1">
        <v>0</v>
      </c>
      <c r="AL274" s="1">
        <v>0</v>
      </c>
      <c r="AM274" s="1">
        <v>143.63999999999999</v>
      </c>
      <c r="AN274" s="1">
        <v>143.63999999999999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811</v>
      </c>
      <c r="BA274" s="1">
        <v>3726.27</v>
      </c>
      <c r="BB274" s="1">
        <v>67.959999999999994</v>
      </c>
      <c r="BC274" s="1">
        <v>291.77999999999997</v>
      </c>
      <c r="BD274" s="1">
        <v>246.12</v>
      </c>
      <c r="BE274" s="1">
        <v>77.67</v>
      </c>
      <c r="BF274" s="1">
        <v>136.12</v>
      </c>
      <c r="BG274" s="1">
        <v>63.25</v>
      </c>
      <c r="BH274" s="1">
        <v>605.86</v>
      </c>
      <c r="BI274" s="1">
        <v>194.18</v>
      </c>
      <c r="BJ274" s="1">
        <v>38.840000000000003</v>
      </c>
      <c r="BK274" s="1">
        <v>0</v>
      </c>
      <c r="BL274" s="1">
        <v>1115.92</v>
      </c>
    </row>
    <row r="275" spans="1:64" x14ac:dyDescent="0.2">
      <c r="A275" s="2" t="s">
        <v>578</v>
      </c>
      <c r="B275" s="1" t="s">
        <v>579</v>
      </c>
      <c r="C275" s="1">
        <v>3414</v>
      </c>
      <c r="D275" s="1">
        <v>569</v>
      </c>
      <c r="E275" s="1">
        <v>3093.94</v>
      </c>
      <c r="F275" s="1">
        <v>0</v>
      </c>
      <c r="G275" s="1">
        <v>0</v>
      </c>
      <c r="H275" s="1">
        <v>0</v>
      </c>
      <c r="I275" s="1">
        <v>0</v>
      </c>
      <c r="J275" s="1">
        <v>140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238.98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7455.92</v>
      </c>
      <c r="X275" s="1">
        <v>38.72</v>
      </c>
      <c r="Y275" s="1">
        <v>69.7</v>
      </c>
      <c r="Z275" s="1">
        <v>54</v>
      </c>
      <c r="AA275" s="1">
        <v>0</v>
      </c>
      <c r="AB275" s="1">
        <v>0</v>
      </c>
      <c r="AC275" s="1">
        <v>1876.55</v>
      </c>
      <c r="AD275" s="1">
        <v>0</v>
      </c>
      <c r="AE275" s="1">
        <v>0</v>
      </c>
      <c r="AF275" s="1">
        <v>1015.57</v>
      </c>
      <c r="AG275" s="1">
        <v>0</v>
      </c>
      <c r="AH275" s="1">
        <v>1015.57</v>
      </c>
      <c r="AI275" s="1">
        <v>162.41999999999999</v>
      </c>
      <c r="AJ275" s="1">
        <v>3</v>
      </c>
      <c r="AK275" s="1">
        <v>0</v>
      </c>
      <c r="AL275" s="1">
        <v>0</v>
      </c>
      <c r="AM275" s="1">
        <v>238.98</v>
      </c>
      <c r="AN275" s="1">
        <v>238.98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1876.55</v>
      </c>
      <c r="AX275" s="1">
        <v>0</v>
      </c>
      <c r="AY275" s="1">
        <v>0</v>
      </c>
      <c r="AZ275" s="1">
        <v>3535.5</v>
      </c>
      <c r="BA275" s="1">
        <v>3920.42</v>
      </c>
      <c r="BB275" s="1">
        <v>108.43</v>
      </c>
      <c r="BC275" s="1">
        <v>465.5</v>
      </c>
      <c r="BD275" s="1">
        <v>312.01</v>
      </c>
      <c r="BE275" s="1">
        <v>123.92</v>
      </c>
      <c r="BF275" s="1">
        <v>223.68</v>
      </c>
      <c r="BG275" s="1">
        <v>100.91</v>
      </c>
      <c r="BH275" s="1">
        <v>885.94</v>
      </c>
      <c r="BI275" s="1">
        <v>309.8</v>
      </c>
      <c r="BJ275" s="1">
        <v>61.96</v>
      </c>
      <c r="BK275" s="1">
        <v>0</v>
      </c>
      <c r="BL275" s="1">
        <v>1706.21</v>
      </c>
    </row>
    <row r="276" spans="1:64" x14ac:dyDescent="0.2">
      <c r="A276" s="2" t="s">
        <v>580</v>
      </c>
      <c r="B276" s="1" t="s">
        <v>581</v>
      </c>
      <c r="C276" s="1">
        <v>1896</v>
      </c>
      <c r="D276" s="1">
        <v>316</v>
      </c>
      <c r="E276" s="1">
        <v>1481.25</v>
      </c>
      <c r="F276" s="1">
        <v>0</v>
      </c>
      <c r="G276" s="1">
        <v>0</v>
      </c>
      <c r="H276" s="1">
        <v>0</v>
      </c>
      <c r="I276" s="1">
        <v>0</v>
      </c>
      <c r="J276" s="1">
        <v>140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3833.25</v>
      </c>
      <c r="X276" s="1">
        <v>17.97</v>
      </c>
      <c r="Y276" s="1">
        <v>32.35</v>
      </c>
      <c r="Z276" s="1">
        <v>19.97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327.27999999999997</v>
      </c>
      <c r="AG276" s="1">
        <v>0</v>
      </c>
      <c r="AH276" s="1">
        <v>327.27999999999997</v>
      </c>
      <c r="AI276" s="1">
        <v>70.290000000000006</v>
      </c>
      <c r="AJ276" s="1">
        <v>3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400.57</v>
      </c>
      <c r="BA276" s="1">
        <v>3432.68</v>
      </c>
      <c r="BB276" s="1">
        <v>50.32</v>
      </c>
      <c r="BC276" s="1">
        <v>190.14</v>
      </c>
      <c r="BD276" s="1">
        <v>217.37</v>
      </c>
      <c r="BE276" s="1">
        <v>57.51</v>
      </c>
      <c r="BF276" s="1">
        <v>115</v>
      </c>
      <c r="BG276" s="1">
        <v>46.83</v>
      </c>
      <c r="BH276" s="1">
        <v>457.83</v>
      </c>
      <c r="BI276" s="1">
        <v>143.76</v>
      </c>
      <c r="BJ276" s="1">
        <v>28.75</v>
      </c>
      <c r="BK276" s="1">
        <v>0</v>
      </c>
      <c r="BL276" s="1">
        <v>849.68</v>
      </c>
    </row>
    <row r="277" spans="1:64" x14ac:dyDescent="0.2">
      <c r="A277" s="2" t="s">
        <v>582</v>
      </c>
      <c r="B277" s="1" t="s">
        <v>583</v>
      </c>
      <c r="C277" s="1">
        <v>2052</v>
      </c>
      <c r="D277" s="1">
        <v>342</v>
      </c>
      <c r="E277" s="1">
        <v>1603.13</v>
      </c>
      <c r="F277" s="1">
        <v>0</v>
      </c>
      <c r="G277" s="1">
        <v>0</v>
      </c>
      <c r="H277" s="1">
        <v>0</v>
      </c>
      <c r="I277" s="1">
        <v>0</v>
      </c>
      <c r="J277" s="1">
        <v>140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143.63999999999999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4280.7700000000004</v>
      </c>
      <c r="X277" s="1">
        <v>30.34</v>
      </c>
      <c r="Y277" s="1">
        <v>54.61</v>
      </c>
      <c r="Z277" s="1">
        <v>40.25</v>
      </c>
      <c r="AA277" s="1">
        <v>0</v>
      </c>
      <c r="AB277" s="1">
        <v>0</v>
      </c>
      <c r="AC277" s="1">
        <v>432.48</v>
      </c>
      <c r="AD277" s="1">
        <v>0</v>
      </c>
      <c r="AE277" s="1">
        <v>0</v>
      </c>
      <c r="AF277" s="1">
        <v>376.5</v>
      </c>
      <c r="AG277" s="1">
        <v>0</v>
      </c>
      <c r="AH277" s="1">
        <v>376.5</v>
      </c>
      <c r="AI277" s="1">
        <v>125.2</v>
      </c>
      <c r="AJ277" s="1">
        <v>3</v>
      </c>
      <c r="AK277" s="1">
        <v>0</v>
      </c>
      <c r="AL277" s="1">
        <v>0</v>
      </c>
      <c r="AM277" s="1">
        <v>143.63999999999999</v>
      </c>
      <c r="AN277" s="1">
        <v>143.63999999999999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432.48</v>
      </c>
      <c r="AX277" s="1">
        <v>0</v>
      </c>
      <c r="AY277" s="1">
        <v>0</v>
      </c>
      <c r="AZ277" s="1">
        <v>1224.46</v>
      </c>
      <c r="BA277" s="1">
        <v>3056.31</v>
      </c>
      <c r="BB277" s="1">
        <v>84.95</v>
      </c>
      <c r="BC277" s="1">
        <v>364.71</v>
      </c>
      <c r="BD277" s="1">
        <v>273.77</v>
      </c>
      <c r="BE277" s="1">
        <v>97.09</v>
      </c>
      <c r="BF277" s="1">
        <v>128.41999999999999</v>
      </c>
      <c r="BG277" s="1">
        <v>79.06</v>
      </c>
      <c r="BH277" s="1">
        <v>723.43</v>
      </c>
      <c r="BI277" s="1">
        <v>242.72</v>
      </c>
      <c r="BJ277" s="1">
        <v>48.54</v>
      </c>
      <c r="BK277" s="1">
        <v>0</v>
      </c>
      <c r="BL277" s="1">
        <v>1319.26</v>
      </c>
    </row>
    <row r="278" spans="1:64" x14ac:dyDescent="0.2">
      <c r="A278" s="2" t="s">
        <v>584</v>
      </c>
      <c r="B278" s="1" t="s">
        <v>585</v>
      </c>
      <c r="C278" s="1">
        <v>2052</v>
      </c>
      <c r="D278" s="1">
        <v>342</v>
      </c>
      <c r="E278" s="1">
        <v>833.63</v>
      </c>
      <c r="F278" s="1">
        <v>0</v>
      </c>
      <c r="G278" s="1">
        <v>0</v>
      </c>
      <c r="H278" s="1">
        <v>0</v>
      </c>
      <c r="I278" s="1">
        <v>0</v>
      </c>
      <c r="J278" s="1">
        <v>140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143.63999999999999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3511.27</v>
      </c>
      <c r="X278" s="1">
        <v>25.63</v>
      </c>
      <c r="Y278" s="1">
        <v>46.14</v>
      </c>
      <c r="Z278" s="1">
        <v>32.53</v>
      </c>
      <c r="AA278" s="1">
        <v>0</v>
      </c>
      <c r="AB278" s="1">
        <v>0</v>
      </c>
      <c r="AC278" s="1">
        <v>245.68</v>
      </c>
      <c r="AD278" s="1">
        <v>0</v>
      </c>
      <c r="AE278" s="1">
        <v>0</v>
      </c>
      <c r="AF278" s="1">
        <v>266.60000000000002</v>
      </c>
      <c r="AG278" s="1">
        <v>0</v>
      </c>
      <c r="AH278" s="1">
        <v>266.60000000000002</v>
      </c>
      <c r="AI278" s="1">
        <v>104.3</v>
      </c>
      <c r="AJ278" s="1">
        <v>3</v>
      </c>
      <c r="AK278" s="1">
        <v>0</v>
      </c>
      <c r="AL278" s="1">
        <v>0</v>
      </c>
      <c r="AM278" s="1">
        <v>143.63999999999999</v>
      </c>
      <c r="AN278" s="1">
        <v>143.63999999999999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245.68</v>
      </c>
      <c r="AX278" s="1">
        <v>0</v>
      </c>
      <c r="AY278" s="1">
        <v>0</v>
      </c>
      <c r="AZ278" s="1">
        <v>906.86</v>
      </c>
      <c r="BA278" s="1">
        <v>2604.41</v>
      </c>
      <c r="BB278" s="1">
        <v>71.78</v>
      </c>
      <c r="BC278" s="1">
        <v>308.14</v>
      </c>
      <c r="BD278" s="1">
        <v>252.32</v>
      </c>
      <c r="BE278" s="1">
        <v>82.03</v>
      </c>
      <c r="BF278" s="1">
        <v>105.34</v>
      </c>
      <c r="BG278" s="1">
        <v>66.8</v>
      </c>
      <c r="BH278" s="1">
        <v>632.24</v>
      </c>
      <c r="BI278" s="1">
        <v>205.07</v>
      </c>
      <c r="BJ278" s="1">
        <v>41.01</v>
      </c>
      <c r="BK278" s="1">
        <v>0</v>
      </c>
      <c r="BL278" s="1">
        <v>1132.49</v>
      </c>
    </row>
    <row r="279" spans="1:64" x14ac:dyDescent="0.2">
      <c r="A279" s="2" t="s">
        <v>586</v>
      </c>
      <c r="B279" s="1" t="s">
        <v>587</v>
      </c>
      <c r="C279" s="1">
        <v>2052</v>
      </c>
      <c r="D279" s="1">
        <v>342</v>
      </c>
      <c r="E279" s="1">
        <v>1603.13</v>
      </c>
      <c r="F279" s="1">
        <v>0</v>
      </c>
      <c r="G279" s="1">
        <v>0</v>
      </c>
      <c r="H279" s="1">
        <v>0</v>
      </c>
      <c r="I279" s="1">
        <v>0</v>
      </c>
      <c r="J279" s="1">
        <v>140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143.63999999999999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4280.7700000000004</v>
      </c>
      <c r="X279" s="1">
        <v>25.29</v>
      </c>
      <c r="Y279" s="1">
        <v>45.53</v>
      </c>
      <c r="Z279" s="1">
        <v>31.98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376.5</v>
      </c>
      <c r="AG279" s="1">
        <v>0</v>
      </c>
      <c r="AH279" s="1">
        <v>376.5</v>
      </c>
      <c r="AI279" s="1">
        <v>102.8</v>
      </c>
      <c r="AJ279" s="1">
        <v>3</v>
      </c>
      <c r="AK279" s="1">
        <v>0</v>
      </c>
      <c r="AL279" s="1">
        <v>0</v>
      </c>
      <c r="AM279" s="1">
        <v>143.63999999999999</v>
      </c>
      <c r="AN279" s="1">
        <v>143.63999999999999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769.58</v>
      </c>
      <c r="BA279" s="1">
        <v>3511.19</v>
      </c>
      <c r="BB279" s="1">
        <v>70.819999999999993</v>
      </c>
      <c r="BC279" s="1">
        <v>304.02999999999997</v>
      </c>
      <c r="BD279" s="1">
        <v>250.76</v>
      </c>
      <c r="BE279" s="1">
        <v>80.930000000000007</v>
      </c>
      <c r="BF279" s="1">
        <v>128.41999999999999</v>
      </c>
      <c r="BG279" s="1">
        <v>65.91</v>
      </c>
      <c r="BH279" s="1">
        <v>625.61</v>
      </c>
      <c r="BI279" s="1">
        <v>202.34</v>
      </c>
      <c r="BJ279" s="1">
        <v>40.47</v>
      </c>
      <c r="BK279" s="1">
        <v>0</v>
      </c>
      <c r="BL279" s="1">
        <v>1143.68</v>
      </c>
    </row>
    <row r="280" spans="1:64" x14ac:dyDescent="0.2">
      <c r="A280" s="2" t="s">
        <v>588</v>
      </c>
      <c r="B280" s="1" t="s">
        <v>589</v>
      </c>
      <c r="C280" s="1">
        <v>3660</v>
      </c>
      <c r="D280" s="1">
        <v>610</v>
      </c>
      <c r="E280" s="1">
        <v>1486.88</v>
      </c>
      <c r="F280" s="1">
        <v>0</v>
      </c>
      <c r="G280" s="1">
        <v>600</v>
      </c>
      <c r="H280" s="1">
        <v>0</v>
      </c>
      <c r="I280" s="1">
        <v>0</v>
      </c>
      <c r="J280" s="1">
        <v>140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256.2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6753.08</v>
      </c>
      <c r="X280" s="1">
        <v>40.479999999999997</v>
      </c>
      <c r="Y280" s="1">
        <v>72.87</v>
      </c>
      <c r="Z280" s="1">
        <v>56.89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855.19</v>
      </c>
      <c r="AG280" s="1">
        <v>0</v>
      </c>
      <c r="AH280" s="1">
        <v>855.19</v>
      </c>
      <c r="AI280" s="1">
        <v>170.24</v>
      </c>
      <c r="AJ280" s="1">
        <v>3</v>
      </c>
      <c r="AK280" s="1">
        <v>0</v>
      </c>
      <c r="AL280" s="1">
        <v>518.09</v>
      </c>
      <c r="AM280" s="1">
        <v>256.2</v>
      </c>
      <c r="AN280" s="1">
        <v>256.2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2058.92</v>
      </c>
      <c r="BA280" s="1">
        <v>4694.16</v>
      </c>
      <c r="BB280" s="1">
        <v>113.36</v>
      </c>
      <c r="BC280" s="1">
        <v>486.66</v>
      </c>
      <c r="BD280" s="1">
        <v>320.02999999999997</v>
      </c>
      <c r="BE280" s="1">
        <v>129.55000000000001</v>
      </c>
      <c r="BF280" s="1">
        <v>202.59</v>
      </c>
      <c r="BG280" s="1">
        <v>105.5</v>
      </c>
      <c r="BH280" s="1">
        <v>920.05</v>
      </c>
      <c r="BI280" s="1">
        <v>323.88</v>
      </c>
      <c r="BJ280" s="1">
        <v>64.78</v>
      </c>
      <c r="BK280" s="1">
        <v>0</v>
      </c>
      <c r="BL280" s="1">
        <v>1746.35</v>
      </c>
    </row>
    <row r="281" spans="1:64" x14ac:dyDescent="0.2">
      <c r="A281" s="2" t="s">
        <v>590</v>
      </c>
      <c r="B281" s="1" t="s">
        <v>591</v>
      </c>
      <c r="C281" s="1">
        <v>2052</v>
      </c>
      <c r="D281" s="1">
        <v>342</v>
      </c>
      <c r="E281" s="1">
        <v>1603.13</v>
      </c>
      <c r="F281" s="1">
        <v>0</v>
      </c>
      <c r="G281" s="1">
        <v>0</v>
      </c>
      <c r="H281" s="1">
        <v>0</v>
      </c>
      <c r="I281" s="1">
        <v>0</v>
      </c>
      <c r="J281" s="1">
        <v>140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143.63999999999999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4280.7700000000004</v>
      </c>
      <c r="X281" s="1">
        <v>24.54</v>
      </c>
      <c r="Y281" s="1">
        <v>44.17</v>
      </c>
      <c r="Z281" s="1">
        <v>30.74</v>
      </c>
      <c r="AA281" s="1">
        <v>0</v>
      </c>
      <c r="AB281" s="1">
        <v>0</v>
      </c>
      <c r="AC281" s="1">
        <v>1014.43</v>
      </c>
      <c r="AD281" s="1">
        <v>0</v>
      </c>
      <c r="AE281" s="1">
        <v>0</v>
      </c>
      <c r="AF281" s="1">
        <v>376.5</v>
      </c>
      <c r="AG281" s="1">
        <v>0</v>
      </c>
      <c r="AH281" s="1">
        <v>376.5</v>
      </c>
      <c r="AI281" s="1">
        <v>99.45</v>
      </c>
      <c r="AJ281" s="1">
        <v>3</v>
      </c>
      <c r="AK281" s="1">
        <v>0</v>
      </c>
      <c r="AL281" s="1">
        <v>0</v>
      </c>
      <c r="AM281" s="1">
        <v>143.63999999999999</v>
      </c>
      <c r="AN281" s="1">
        <v>143.63999999999999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1014.43</v>
      </c>
      <c r="AX281" s="1">
        <v>0</v>
      </c>
      <c r="AY281" s="1">
        <v>0</v>
      </c>
      <c r="AZ281" s="1">
        <v>1780.66</v>
      </c>
      <c r="BA281" s="1">
        <v>2500.11</v>
      </c>
      <c r="BB281" s="1">
        <v>68.709999999999994</v>
      </c>
      <c r="BC281" s="1">
        <v>294.97000000000003</v>
      </c>
      <c r="BD281" s="1">
        <v>247.31</v>
      </c>
      <c r="BE281" s="1">
        <v>78.52</v>
      </c>
      <c r="BF281" s="1">
        <v>128.41999999999999</v>
      </c>
      <c r="BG281" s="1">
        <v>63.95</v>
      </c>
      <c r="BH281" s="1">
        <v>610.99</v>
      </c>
      <c r="BI281" s="1">
        <v>196.31</v>
      </c>
      <c r="BJ281" s="1">
        <v>39.26</v>
      </c>
      <c r="BK281" s="1">
        <v>0</v>
      </c>
      <c r="BL281" s="1">
        <v>1117.45</v>
      </c>
    </row>
    <row r="282" spans="1:64" x14ac:dyDescent="0.2">
      <c r="A282" s="2" t="s">
        <v>592</v>
      </c>
      <c r="B282" s="1" t="s">
        <v>593</v>
      </c>
      <c r="C282" s="1">
        <v>1712</v>
      </c>
      <c r="D282" s="1">
        <v>285.33</v>
      </c>
      <c r="E282" s="1">
        <v>1043.25</v>
      </c>
      <c r="F282" s="1">
        <v>0</v>
      </c>
      <c r="G282" s="1">
        <v>0</v>
      </c>
      <c r="H282" s="1">
        <v>260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119.84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3420.42</v>
      </c>
      <c r="X282" s="1">
        <v>17.82</v>
      </c>
      <c r="Y282" s="1">
        <v>32.08</v>
      </c>
      <c r="Z282" s="1">
        <v>31.42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224.05</v>
      </c>
      <c r="AG282" s="1">
        <v>0</v>
      </c>
      <c r="AH282" s="1">
        <v>224.05</v>
      </c>
      <c r="AI282" s="1">
        <v>81.319999999999993</v>
      </c>
      <c r="AJ282" s="1">
        <v>3</v>
      </c>
      <c r="AK282" s="1">
        <v>0</v>
      </c>
      <c r="AL282" s="1">
        <v>0</v>
      </c>
      <c r="AM282" s="1">
        <v>119.84</v>
      </c>
      <c r="AN282" s="1">
        <v>119.84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548.04999999999995</v>
      </c>
      <c r="BA282" s="1">
        <v>2872.37</v>
      </c>
      <c r="BB282" s="1">
        <v>49.9</v>
      </c>
      <c r="BC282" s="1">
        <v>214.24</v>
      </c>
      <c r="BD282" s="1">
        <v>249.21</v>
      </c>
      <c r="BE282" s="1">
        <v>57.03</v>
      </c>
      <c r="BF282" s="1">
        <v>102.61</v>
      </c>
      <c r="BG282" s="1">
        <v>46.44</v>
      </c>
      <c r="BH282" s="1">
        <v>513.35</v>
      </c>
      <c r="BI282" s="1">
        <v>142.58000000000001</v>
      </c>
      <c r="BJ282" s="1">
        <v>28.52</v>
      </c>
      <c r="BK282" s="1">
        <v>0</v>
      </c>
      <c r="BL282" s="1">
        <v>890.53</v>
      </c>
    </row>
    <row r="283" spans="1:64" x14ac:dyDescent="0.2">
      <c r="A283" s="2" t="s">
        <v>594</v>
      </c>
      <c r="B283" s="1" t="s">
        <v>595</v>
      </c>
      <c r="C283" s="1">
        <v>2052</v>
      </c>
      <c r="D283" s="1">
        <v>342</v>
      </c>
      <c r="E283" s="1">
        <v>2372.63</v>
      </c>
      <c r="F283" s="1">
        <v>0</v>
      </c>
      <c r="G283" s="1">
        <v>0</v>
      </c>
      <c r="H283" s="1">
        <v>0</v>
      </c>
      <c r="I283" s="1">
        <v>0</v>
      </c>
      <c r="J283" s="1">
        <v>140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143.63999999999999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5050.2700000000004</v>
      </c>
      <c r="X283" s="1">
        <v>21.5</v>
      </c>
      <c r="Y283" s="1">
        <v>38.700000000000003</v>
      </c>
      <c r="Z283" s="1">
        <v>25.76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558.45000000000005</v>
      </c>
      <c r="AG283" s="1">
        <v>0</v>
      </c>
      <c r="AH283" s="1">
        <v>558.45000000000005</v>
      </c>
      <c r="AI283" s="1">
        <v>85.96</v>
      </c>
      <c r="AJ283" s="1">
        <v>3</v>
      </c>
      <c r="AK283" s="1">
        <v>0</v>
      </c>
      <c r="AL283" s="1">
        <v>0</v>
      </c>
      <c r="AM283" s="1">
        <v>143.63999999999999</v>
      </c>
      <c r="AN283" s="1">
        <v>143.63999999999999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934.69</v>
      </c>
      <c r="BA283" s="1">
        <v>4115.58</v>
      </c>
      <c r="BB283" s="1">
        <v>60.21</v>
      </c>
      <c r="BC283" s="1">
        <v>258.47000000000003</v>
      </c>
      <c r="BD283" s="1">
        <v>233.47</v>
      </c>
      <c r="BE283" s="1">
        <v>68.81</v>
      </c>
      <c r="BF283" s="1">
        <v>151.51</v>
      </c>
      <c r="BG283" s="1">
        <v>56.03</v>
      </c>
      <c r="BH283" s="1">
        <v>552.15</v>
      </c>
      <c r="BI283" s="1">
        <v>172.02</v>
      </c>
      <c r="BJ283" s="1">
        <v>34.4</v>
      </c>
      <c r="BK283" s="1">
        <v>0</v>
      </c>
      <c r="BL283" s="1">
        <v>1034.92</v>
      </c>
    </row>
    <row r="284" spans="1:64" x14ac:dyDescent="0.2">
      <c r="A284" s="2" t="s">
        <v>596</v>
      </c>
      <c r="B284" s="1" t="s">
        <v>597</v>
      </c>
      <c r="C284" s="1">
        <v>2052</v>
      </c>
      <c r="D284" s="1">
        <v>342</v>
      </c>
      <c r="E284" s="1">
        <v>1859.63</v>
      </c>
      <c r="F284" s="1">
        <v>0</v>
      </c>
      <c r="G284" s="1">
        <v>0</v>
      </c>
      <c r="H284" s="1">
        <v>0</v>
      </c>
      <c r="I284" s="1">
        <v>0</v>
      </c>
      <c r="J284" s="1">
        <v>140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143.63999999999999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4537.2700000000004</v>
      </c>
      <c r="X284" s="1">
        <v>29.48</v>
      </c>
      <c r="Y284" s="1">
        <v>53.07</v>
      </c>
      <c r="Z284" s="1">
        <v>38.840000000000003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422.46</v>
      </c>
      <c r="AG284" s="1">
        <v>0</v>
      </c>
      <c r="AH284" s="1">
        <v>422.46</v>
      </c>
      <c r="AI284" s="1">
        <v>121.39</v>
      </c>
      <c r="AJ284" s="1">
        <v>3</v>
      </c>
      <c r="AK284" s="1">
        <v>0</v>
      </c>
      <c r="AL284" s="1">
        <v>393.75</v>
      </c>
      <c r="AM284" s="1">
        <v>143.63999999999999</v>
      </c>
      <c r="AN284" s="1">
        <v>143.63999999999999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1227.8800000000001</v>
      </c>
      <c r="BA284" s="1">
        <v>3309.39</v>
      </c>
      <c r="BB284" s="1">
        <v>82.55</v>
      </c>
      <c r="BC284" s="1">
        <v>354.39</v>
      </c>
      <c r="BD284" s="1">
        <v>269.86</v>
      </c>
      <c r="BE284" s="1">
        <v>94.34</v>
      </c>
      <c r="BF284" s="1">
        <v>136.12</v>
      </c>
      <c r="BG284" s="1">
        <v>76.83</v>
      </c>
      <c r="BH284" s="1">
        <v>706.8</v>
      </c>
      <c r="BI284" s="1">
        <v>235.85</v>
      </c>
      <c r="BJ284" s="1">
        <v>47.17</v>
      </c>
      <c r="BK284" s="1">
        <v>0</v>
      </c>
      <c r="BL284" s="1">
        <v>1297.1099999999999</v>
      </c>
    </row>
    <row r="285" spans="1:64" x14ac:dyDescent="0.2">
      <c r="A285" s="2" t="s">
        <v>598</v>
      </c>
      <c r="B285" s="1" t="s">
        <v>599</v>
      </c>
      <c r="C285" s="1">
        <v>2040</v>
      </c>
      <c r="D285" s="1">
        <v>340</v>
      </c>
      <c r="E285" s="1">
        <v>1593.75</v>
      </c>
      <c r="F285" s="1">
        <v>0</v>
      </c>
      <c r="G285" s="1">
        <v>0</v>
      </c>
      <c r="H285" s="1">
        <v>0</v>
      </c>
      <c r="I285" s="1">
        <v>0</v>
      </c>
      <c r="J285" s="1">
        <v>140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142.80000000000001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4256.55</v>
      </c>
      <c r="X285" s="1">
        <v>32.119999999999997</v>
      </c>
      <c r="Y285" s="1">
        <v>57.82</v>
      </c>
      <c r="Z285" s="1">
        <v>43.18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372.71</v>
      </c>
      <c r="AG285" s="1">
        <v>0</v>
      </c>
      <c r="AH285" s="1">
        <v>372.71</v>
      </c>
      <c r="AI285" s="1">
        <v>133.12</v>
      </c>
      <c r="AJ285" s="1">
        <v>3</v>
      </c>
      <c r="AK285" s="1">
        <v>0</v>
      </c>
      <c r="AL285" s="1">
        <v>0</v>
      </c>
      <c r="AM285" s="1">
        <v>142.80000000000001</v>
      </c>
      <c r="AN285" s="1">
        <v>142.80000000000001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794.43</v>
      </c>
      <c r="BA285" s="1">
        <v>3462.12</v>
      </c>
      <c r="BB285" s="1">
        <v>89.95</v>
      </c>
      <c r="BC285" s="1">
        <v>386.17</v>
      </c>
      <c r="BD285" s="1">
        <v>281.91000000000003</v>
      </c>
      <c r="BE285" s="1">
        <v>102.8</v>
      </c>
      <c r="BF285" s="1">
        <v>127.7</v>
      </c>
      <c r="BG285" s="1">
        <v>83.72</v>
      </c>
      <c r="BH285" s="1">
        <v>758.03</v>
      </c>
      <c r="BI285" s="1">
        <v>257</v>
      </c>
      <c r="BJ285" s="1">
        <v>51.4</v>
      </c>
      <c r="BK285" s="1">
        <v>0</v>
      </c>
      <c r="BL285" s="1">
        <v>1380.65</v>
      </c>
    </row>
    <row r="286" spans="1:64" x14ac:dyDescent="0.2">
      <c r="A286" s="2" t="s">
        <v>600</v>
      </c>
      <c r="B286" s="1" t="s">
        <v>601</v>
      </c>
      <c r="C286" s="1">
        <v>1700</v>
      </c>
      <c r="D286" s="1">
        <v>340</v>
      </c>
      <c r="E286" s="1">
        <v>2677.5</v>
      </c>
      <c r="F286" s="1">
        <v>0</v>
      </c>
      <c r="G286" s="1">
        <v>0</v>
      </c>
      <c r="H286" s="1">
        <v>0</v>
      </c>
      <c r="I286" s="1">
        <v>0</v>
      </c>
      <c r="J286" s="1">
        <v>140</v>
      </c>
      <c r="K286" s="1">
        <v>340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142.80000000000001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5340.3</v>
      </c>
      <c r="X286" s="1">
        <v>26.5</v>
      </c>
      <c r="Y286" s="1">
        <v>47.69</v>
      </c>
      <c r="Z286" s="1">
        <v>33.950000000000003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593.66999999999996</v>
      </c>
      <c r="AG286" s="1">
        <v>0</v>
      </c>
      <c r="AH286" s="1">
        <v>593.66999999999996</v>
      </c>
      <c r="AI286" s="1">
        <v>108.14</v>
      </c>
      <c r="AJ286" s="1">
        <v>3</v>
      </c>
      <c r="AK286" s="1">
        <v>0</v>
      </c>
      <c r="AL286" s="1">
        <v>0</v>
      </c>
      <c r="AM286" s="1">
        <v>142.80000000000001</v>
      </c>
      <c r="AN286" s="1">
        <v>142.80000000000001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990.41</v>
      </c>
      <c r="BA286" s="1">
        <v>4349.8900000000003</v>
      </c>
      <c r="BB286" s="1">
        <v>74.19</v>
      </c>
      <c r="BC286" s="1">
        <v>318.5</v>
      </c>
      <c r="BD286" s="1">
        <v>256.25</v>
      </c>
      <c r="BE286" s="1">
        <v>84.79</v>
      </c>
      <c r="BF286" s="1">
        <v>160.21</v>
      </c>
      <c r="BG286" s="1">
        <v>69.05</v>
      </c>
      <c r="BH286" s="1">
        <v>648.94000000000005</v>
      </c>
      <c r="BI286" s="1">
        <v>211.97</v>
      </c>
      <c r="BJ286" s="1">
        <v>42.39</v>
      </c>
      <c r="BK286" s="1">
        <v>0</v>
      </c>
      <c r="BL286" s="1">
        <v>1217.3499999999999</v>
      </c>
    </row>
    <row r="287" spans="1:64" x14ac:dyDescent="0.2">
      <c r="A287" s="2" t="s">
        <v>602</v>
      </c>
      <c r="B287" s="1" t="s">
        <v>603</v>
      </c>
      <c r="C287" s="1">
        <v>3660</v>
      </c>
      <c r="D287" s="1">
        <v>610</v>
      </c>
      <c r="E287" s="1">
        <v>2859.38</v>
      </c>
      <c r="F287" s="1">
        <v>0</v>
      </c>
      <c r="G287" s="1">
        <v>0</v>
      </c>
      <c r="H287" s="1">
        <v>0</v>
      </c>
      <c r="I287" s="1">
        <v>0</v>
      </c>
      <c r="J287" s="1">
        <v>140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256.2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7525.58</v>
      </c>
      <c r="X287" s="1">
        <v>47.13</v>
      </c>
      <c r="Y287" s="1">
        <v>84.84</v>
      </c>
      <c r="Z287" s="1">
        <v>67.790000000000006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997.09</v>
      </c>
      <c r="AG287" s="1">
        <v>0</v>
      </c>
      <c r="AH287" s="1">
        <v>997.09</v>
      </c>
      <c r="AI287" s="1">
        <v>199.76</v>
      </c>
      <c r="AJ287" s="1">
        <v>3</v>
      </c>
      <c r="AK287" s="1">
        <v>0</v>
      </c>
      <c r="AL287" s="1">
        <v>0</v>
      </c>
      <c r="AM287" s="1">
        <v>256.2</v>
      </c>
      <c r="AN287" s="1">
        <v>256.2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1712.25</v>
      </c>
      <c r="BA287" s="1">
        <v>5813.33</v>
      </c>
      <c r="BB287" s="1">
        <v>131.97999999999999</v>
      </c>
      <c r="BC287" s="1">
        <v>566.59</v>
      </c>
      <c r="BD287" s="1">
        <v>350.36</v>
      </c>
      <c r="BE287" s="1">
        <v>150.83000000000001</v>
      </c>
      <c r="BF287" s="1">
        <v>225.77</v>
      </c>
      <c r="BG287" s="1">
        <v>122.83</v>
      </c>
      <c r="BH287" s="1">
        <v>1048.93</v>
      </c>
      <c r="BI287" s="1">
        <v>377.07</v>
      </c>
      <c r="BJ287" s="1">
        <v>75.41</v>
      </c>
      <c r="BK287" s="1">
        <v>0</v>
      </c>
      <c r="BL287" s="1">
        <v>2000.84</v>
      </c>
    </row>
    <row r="288" spans="1:64" x14ac:dyDescent="0.2">
      <c r="A288" s="2" t="s">
        <v>604</v>
      </c>
      <c r="B288" s="1" t="s">
        <v>605</v>
      </c>
      <c r="C288" s="1">
        <v>1700</v>
      </c>
      <c r="D288" s="1">
        <v>283.33</v>
      </c>
      <c r="E288" s="1">
        <v>680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119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2782.33</v>
      </c>
      <c r="X288" s="1">
        <v>16.04</v>
      </c>
      <c r="Y288" s="1">
        <v>28.88</v>
      </c>
      <c r="Z288" s="1">
        <v>21.2</v>
      </c>
      <c r="AA288" s="1">
        <v>0</v>
      </c>
      <c r="AB288" s="1">
        <v>0</v>
      </c>
      <c r="AC288" s="1">
        <v>0</v>
      </c>
      <c r="AD288" s="1">
        <v>-123.47</v>
      </c>
      <c r="AE288" s="1">
        <v>0</v>
      </c>
      <c r="AF288" s="1">
        <v>179.37</v>
      </c>
      <c r="AG288" s="1">
        <v>0</v>
      </c>
      <c r="AH288" s="1">
        <v>55.9</v>
      </c>
      <c r="AI288" s="1">
        <v>66.12</v>
      </c>
      <c r="AJ288" s="1">
        <v>3</v>
      </c>
      <c r="AK288" s="1">
        <v>0</v>
      </c>
      <c r="AL288" s="1">
        <v>0</v>
      </c>
      <c r="AM288" s="1">
        <v>119</v>
      </c>
      <c r="AN288" s="1">
        <v>119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363.02</v>
      </c>
      <c r="BA288" s="1">
        <v>2419.31</v>
      </c>
      <c r="BB288" s="1">
        <v>44.92</v>
      </c>
      <c r="BC288" s="1">
        <v>169.75</v>
      </c>
      <c r="BD288" s="1">
        <v>220.77</v>
      </c>
      <c r="BE288" s="1">
        <v>51.34</v>
      </c>
      <c r="BF288" s="1">
        <v>83.47</v>
      </c>
      <c r="BG288" s="1">
        <v>41.81</v>
      </c>
      <c r="BH288" s="1">
        <v>435.44</v>
      </c>
      <c r="BI288" s="1">
        <v>128.35</v>
      </c>
      <c r="BJ288" s="1">
        <v>25.67</v>
      </c>
      <c r="BK288" s="1">
        <v>0</v>
      </c>
      <c r="BL288" s="1">
        <v>766.08</v>
      </c>
    </row>
    <row r="289" spans="1:64" x14ac:dyDescent="0.2">
      <c r="A289" s="2" t="s">
        <v>606</v>
      </c>
      <c r="B289" s="1" t="s">
        <v>607</v>
      </c>
      <c r="C289" s="1">
        <v>1920</v>
      </c>
      <c r="D289" s="1">
        <v>320</v>
      </c>
      <c r="E289" s="1">
        <v>1140</v>
      </c>
      <c r="F289" s="1">
        <v>0</v>
      </c>
      <c r="G289" s="1">
        <v>0</v>
      </c>
      <c r="H289" s="1">
        <v>0</v>
      </c>
      <c r="I289" s="1">
        <v>0</v>
      </c>
      <c r="J289" s="1">
        <v>140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134.4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3654.4</v>
      </c>
      <c r="X289" s="1">
        <v>20.78</v>
      </c>
      <c r="Y289" s="1">
        <v>37.409999999999997</v>
      </c>
      <c r="Z289" s="1">
        <v>24.58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280.81</v>
      </c>
      <c r="AG289" s="1">
        <v>0</v>
      </c>
      <c r="AH289" s="1">
        <v>280.81</v>
      </c>
      <c r="AI289" s="1">
        <v>82.77</v>
      </c>
      <c r="AJ289" s="1">
        <v>3</v>
      </c>
      <c r="AK289" s="1">
        <v>0</v>
      </c>
      <c r="AL289" s="1">
        <v>0</v>
      </c>
      <c r="AM289" s="1">
        <v>134.4</v>
      </c>
      <c r="AN289" s="1">
        <v>134.4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635.38</v>
      </c>
      <c r="BA289" s="1">
        <v>3019.02</v>
      </c>
      <c r="BB289" s="1">
        <v>58.19</v>
      </c>
      <c r="BC289" s="1">
        <v>249.84</v>
      </c>
      <c r="BD289" s="1">
        <v>230.2</v>
      </c>
      <c r="BE289" s="1">
        <v>66.510000000000005</v>
      </c>
      <c r="BF289" s="1">
        <v>109.63</v>
      </c>
      <c r="BG289" s="1">
        <v>54.16</v>
      </c>
      <c r="BH289" s="1">
        <v>538.23</v>
      </c>
      <c r="BI289" s="1">
        <v>166.27</v>
      </c>
      <c r="BJ289" s="1">
        <v>33.25</v>
      </c>
      <c r="BK289" s="1">
        <v>0</v>
      </c>
      <c r="BL289" s="1">
        <v>968.05</v>
      </c>
    </row>
    <row r="290" spans="1:64" x14ac:dyDescent="0.2">
      <c r="A290" s="2" t="s">
        <v>608</v>
      </c>
      <c r="B290" s="1" t="s">
        <v>609</v>
      </c>
      <c r="C290" s="1">
        <v>2040</v>
      </c>
      <c r="D290" s="1">
        <v>340</v>
      </c>
      <c r="E290" s="1">
        <v>1593.75</v>
      </c>
      <c r="F290" s="1">
        <v>0</v>
      </c>
      <c r="G290" s="1">
        <v>0</v>
      </c>
      <c r="H290" s="1">
        <v>0</v>
      </c>
      <c r="I290" s="1">
        <v>0</v>
      </c>
      <c r="J290" s="1">
        <v>140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142.80000000000001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4256.55</v>
      </c>
      <c r="X290" s="1">
        <v>21.53</v>
      </c>
      <c r="Y290" s="1">
        <v>38.76</v>
      </c>
      <c r="Z290" s="1">
        <v>25.81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372.71</v>
      </c>
      <c r="AG290" s="1">
        <v>0</v>
      </c>
      <c r="AH290" s="1">
        <v>372.71</v>
      </c>
      <c r="AI290" s="1">
        <v>86.1</v>
      </c>
      <c r="AJ290" s="1">
        <v>3</v>
      </c>
      <c r="AK290" s="1">
        <v>0</v>
      </c>
      <c r="AL290" s="1">
        <v>0</v>
      </c>
      <c r="AM290" s="1">
        <v>142.80000000000001</v>
      </c>
      <c r="AN290" s="1">
        <v>142.80000000000001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747.41</v>
      </c>
      <c r="BA290" s="1">
        <v>3509.14</v>
      </c>
      <c r="BB290" s="1">
        <v>60.29</v>
      </c>
      <c r="BC290" s="1">
        <v>258.82</v>
      </c>
      <c r="BD290" s="1">
        <v>233.6</v>
      </c>
      <c r="BE290" s="1">
        <v>68.900000000000006</v>
      </c>
      <c r="BF290" s="1">
        <v>127.7</v>
      </c>
      <c r="BG290" s="1">
        <v>56.11</v>
      </c>
      <c r="BH290" s="1">
        <v>552.71</v>
      </c>
      <c r="BI290" s="1">
        <v>172.25</v>
      </c>
      <c r="BJ290" s="1">
        <v>34.450000000000003</v>
      </c>
      <c r="BK290" s="1">
        <v>0</v>
      </c>
      <c r="BL290" s="1">
        <v>1012.12</v>
      </c>
    </row>
    <row r="291" spans="1:64" x14ac:dyDescent="0.2">
      <c r="A291" s="2" t="s">
        <v>610</v>
      </c>
      <c r="B291" s="1" t="s">
        <v>611</v>
      </c>
      <c r="C291" s="1">
        <v>1980</v>
      </c>
      <c r="D291" s="1">
        <v>330</v>
      </c>
      <c r="E291" s="1">
        <v>1546.88</v>
      </c>
      <c r="F291" s="1">
        <v>0</v>
      </c>
      <c r="G291" s="1">
        <v>0</v>
      </c>
      <c r="H291" s="1">
        <v>0</v>
      </c>
      <c r="I291" s="1">
        <v>0</v>
      </c>
      <c r="J291" s="1">
        <v>140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138.6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4135.4799999999996</v>
      </c>
      <c r="X291" s="1">
        <v>27.92</v>
      </c>
      <c r="Y291" s="1">
        <v>50.25</v>
      </c>
      <c r="Z291" s="1">
        <v>36.28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353.78</v>
      </c>
      <c r="AG291" s="1">
        <v>0</v>
      </c>
      <c r="AH291" s="1">
        <v>353.78</v>
      </c>
      <c r="AI291" s="1">
        <v>114.45</v>
      </c>
      <c r="AJ291" s="1">
        <v>3</v>
      </c>
      <c r="AK291" s="1">
        <v>0</v>
      </c>
      <c r="AL291" s="1">
        <v>0</v>
      </c>
      <c r="AM291" s="1">
        <v>138.6</v>
      </c>
      <c r="AN291" s="1">
        <v>138.6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748.43</v>
      </c>
      <c r="BA291" s="1">
        <v>3387.05</v>
      </c>
      <c r="BB291" s="1">
        <v>78.16</v>
      </c>
      <c r="BC291" s="1">
        <v>335.57</v>
      </c>
      <c r="BD291" s="1">
        <v>262.73</v>
      </c>
      <c r="BE291" s="1">
        <v>89.33</v>
      </c>
      <c r="BF291" s="1">
        <v>124.06</v>
      </c>
      <c r="BG291" s="1">
        <v>72.75</v>
      </c>
      <c r="BH291" s="1">
        <v>676.46</v>
      </c>
      <c r="BI291" s="1">
        <v>223.33</v>
      </c>
      <c r="BJ291" s="1">
        <v>44.67</v>
      </c>
      <c r="BK291" s="1">
        <v>0</v>
      </c>
      <c r="BL291" s="1">
        <v>1230.5999999999999</v>
      </c>
    </row>
    <row r="292" spans="1:64" x14ac:dyDescent="0.2">
      <c r="A292" s="2" t="s">
        <v>612</v>
      </c>
      <c r="B292" s="1" t="s">
        <v>613</v>
      </c>
      <c r="C292" s="1">
        <v>1980</v>
      </c>
      <c r="D292" s="1">
        <v>330</v>
      </c>
      <c r="E292" s="1">
        <v>1546.88</v>
      </c>
      <c r="F292" s="1">
        <v>0</v>
      </c>
      <c r="G292" s="1">
        <v>0</v>
      </c>
      <c r="H292" s="1">
        <v>0</v>
      </c>
      <c r="I292" s="1">
        <v>0</v>
      </c>
      <c r="J292" s="1">
        <v>140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138.6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4135.4799999999996</v>
      </c>
      <c r="X292" s="1">
        <v>21.63</v>
      </c>
      <c r="Y292" s="1">
        <v>38.94</v>
      </c>
      <c r="Z292" s="1">
        <v>25.97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353.78</v>
      </c>
      <c r="AG292" s="1">
        <v>0</v>
      </c>
      <c r="AH292" s="1">
        <v>353.78</v>
      </c>
      <c r="AI292" s="1">
        <v>86.54</v>
      </c>
      <c r="AJ292" s="1">
        <v>3</v>
      </c>
      <c r="AK292" s="1">
        <v>0</v>
      </c>
      <c r="AL292" s="1">
        <v>0</v>
      </c>
      <c r="AM292" s="1">
        <v>138.6</v>
      </c>
      <c r="AN292" s="1">
        <v>138.6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720.52</v>
      </c>
      <c r="BA292" s="1">
        <v>3414.96</v>
      </c>
      <c r="BB292" s="1">
        <v>60.57</v>
      </c>
      <c r="BC292" s="1">
        <v>260.02</v>
      </c>
      <c r="BD292" s="1">
        <v>234.07</v>
      </c>
      <c r="BE292" s="1">
        <v>69.22</v>
      </c>
      <c r="BF292" s="1">
        <v>124.06</v>
      </c>
      <c r="BG292" s="1">
        <v>56.37</v>
      </c>
      <c r="BH292" s="1">
        <v>554.66</v>
      </c>
      <c r="BI292" s="1">
        <v>173.05</v>
      </c>
      <c r="BJ292" s="1">
        <v>34.61</v>
      </c>
      <c r="BK292" s="1">
        <v>0</v>
      </c>
      <c r="BL292" s="1">
        <v>1011.97</v>
      </c>
    </row>
    <row r="293" spans="1:64" x14ac:dyDescent="0.2">
      <c r="A293" s="2" t="s">
        <v>614</v>
      </c>
      <c r="B293" s="1" t="s">
        <v>615</v>
      </c>
      <c r="C293" s="1">
        <v>990</v>
      </c>
      <c r="D293" s="1">
        <v>165</v>
      </c>
      <c r="E293" s="1">
        <v>330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69.3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1554.3</v>
      </c>
      <c r="X293" s="1">
        <v>12.72</v>
      </c>
      <c r="Y293" s="1">
        <v>22.89</v>
      </c>
      <c r="Z293" s="1">
        <v>26.99</v>
      </c>
      <c r="AA293" s="1">
        <v>0</v>
      </c>
      <c r="AB293" s="1">
        <v>0</v>
      </c>
      <c r="AC293" s="1">
        <v>812.85</v>
      </c>
      <c r="AD293" s="1">
        <v>-75.77</v>
      </c>
      <c r="AE293" s="1">
        <v>0</v>
      </c>
      <c r="AF293" s="1">
        <v>75.77</v>
      </c>
      <c r="AG293" s="1">
        <v>0</v>
      </c>
      <c r="AH293" s="1">
        <v>0</v>
      </c>
      <c r="AI293" s="1">
        <v>62.6</v>
      </c>
      <c r="AJ293" s="1">
        <v>3</v>
      </c>
      <c r="AK293" s="1">
        <v>0</v>
      </c>
      <c r="AL293" s="1">
        <v>0</v>
      </c>
      <c r="AM293" s="1">
        <v>69.3</v>
      </c>
      <c r="AN293" s="1">
        <v>69.3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812.85</v>
      </c>
      <c r="AX293" s="1">
        <v>0</v>
      </c>
      <c r="AY293" s="1">
        <v>0</v>
      </c>
      <c r="AZ293" s="1">
        <v>1017.05</v>
      </c>
      <c r="BA293" s="1">
        <v>537.25</v>
      </c>
      <c r="BB293" s="1">
        <v>35.61</v>
      </c>
      <c r="BC293" s="1">
        <v>152.88999999999999</v>
      </c>
      <c r="BD293" s="1">
        <v>236.92</v>
      </c>
      <c r="BE293" s="1">
        <v>40.700000000000003</v>
      </c>
      <c r="BF293" s="1">
        <v>46.63</v>
      </c>
      <c r="BG293" s="1">
        <v>33.14</v>
      </c>
      <c r="BH293" s="1">
        <v>425.42</v>
      </c>
      <c r="BI293" s="1">
        <v>101.75</v>
      </c>
      <c r="BJ293" s="1">
        <v>20.350000000000001</v>
      </c>
      <c r="BK293" s="1">
        <v>0</v>
      </c>
      <c r="BL293" s="1">
        <v>667.99</v>
      </c>
    </row>
    <row r="294" spans="1:64" x14ac:dyDescent="0.2">
      <c r="A294" s="2" t="s">
        <v>616</v>
      </c>
      <c r="B294" s="1" t="s">
        <v>617</v>
      </c>
      <c r="C294" s="1">
        <v>1650</v>
      </c>
      <c r="D294" s="1">
        <v>275</v>
      </c>
      <c r="E294" s="1">
        <v>2103.75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115.5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4144.25</v>
      </c>
      <c r="X294" s="1">
        <v>18.95</v>
      </c>
      <c r="Y294" s="1">
        <v>34.11</v>
      </c>
      <c r="Z294" s="1">
        <v>26.74</v>
      </c>
      <c r="AA294" s="1">
        <v>0</v>
      </c>
      <c r="AB294" s="1">
        <v>0</v>
      </c>
      <c r="AC294" s="1">
        <v>548.82000000000005</v>
      </c>
      <c r="AD294" s="1">
        <v>0</v>
      </c>
      <c r="AE294" s="1">
        <v>0</v>
      </c>
      <c r="AF294" s="1">
        <v>381.67</v>
      </c>
      <c r="AG294" s="1">
        <v>0</v>
      </c>
      <c r="AH294" s="1">
        <v>381.67</v>
      </c>
      <c r="AI294" s="1">
        <v>79.8</v>
      </c>
      <c r="AJ294" s="1">
        <v>3</v>
      </c>
      <c r="AK294" s="1">
        <v>0</v>
      </c>
      <c r="AL294" s="1">
        <v>0</v>
      </c>
      <c r="AM294" s="1">
        <v>115.5</v>
      </c>
      <c r="AN294" s="1">
        <v>115.5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548.82000000000005</v>
      </c>
      <c r="AX294" s="1">
        <v>0</v>
      </c>
      <c r="AY294" s="1">
        <v>0</v>
      </c>
      <c r="AZ294" s="1">
        <v>1244.29</v>
      </c>
      <c r="BA294" s="1">
        <v>2899.96</v>
      </c>
      <c r="BB294" s="1">
        <v>53.05</v>
      </c>
      <c r="BC294" s="1">
        <v>227.77</v>
      </c>
      <c r="BD294" s="1">
        <v>236.23</v>
      </c>
      <c r="BE294" s="1">
        <v>60.63</v>
      </c>
      <c r="BF294" s="1">
        <v>124.33</v>
      </c>
      <c r="BG294" s="1">
        <v>49.38</v>
      </c>
      <c r="BH294" s="1">
        <v>517.04999999999995</v>
      </c>
      <c r="BI294" s="1">
        <v>151.58000000000001</v>
      </c>
      <c r="BJ294" s="1">
        <v>30.32</v>
      </c>
      <c r="BK294" s="1">
        <v>0</v>
      </c>
      <c r="BL294" s="1">
        <v>933.29</v>
      </c>
    </row>
    <row r="295" spans="1:64" x14ac:dyDescent="0.2">
      <c r="A295" s="2" t="s">
        <v>618</v>
      </c>
      <c r="B295" s="1" t="s">
        <v>619</v>
      </c>
      <c r="C295" s="1">
        <v>1650</v>
      </c>
      <c r="D295" s="1">
        <v>330</v>
      </c>
      <c r="E295" s="1">
        <v>2103.75</v>
      </c>
      <c r="F295" s="1">
        <v>0</v>
      </c>
      <c r="G295" s="1">
        <v>0</v>
      </c>
      <c r="H295" s="1">
        <v>0</v>
      </c>
      <c r="I295" s="1">
        <v>0</v>
      </c>
      <c r="J295" s="1">
        <v>140</v>
      </c>
      <c r="K295" s="1">
        <v>330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138.6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4692.3500000000004</v>
      </c>
      <c r="X295" s="1">
        <v>26.11</v>
      </c>
      <c r="Y295" s="1">
        <v>47</v>
      </c>
      <c r="Z295" s="1">
        <v>33.32</v>
      </c>
      <c r="AA295" s="1">
        <v>0</v>
      </c>
      <c r="AB295" s="1">
        <v>0</v>
      </c>
      <c r="AC295" s="1">
        <v>1196.72</v>
      </c>
      <c r="AD295" s="1">
        <v>0</v>
      </c>
      <c r="AE295" s="1">
        <v>0</v>
      </c>
      <c r="AF295" s="1">
        <v>485</v>
      </c>
      <c r="AG295" s="1">
        <v>0</v>
      </c>
      <c r="AH295" s="1">
        <v>485</v>
      </c>
      <c r="AI295" s="1">
        <v>106.43</v>
      </c>
      <c r="AJ295" s="1">
        <v>3</v>
      </c>
      <c r="AK295" s="1">
        <v>0</v>
      </c>
      <c r="AL295" s="1">
        <v>0</v>
      </c>
      <c r="AM295" s="1">
        <v>138.6</v>
      </c>
      <c r="AN295" s="1">
        <v>138.6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1196.72</v>
      </c>
      <c r="AX295" s="1">
        <v>0</v>
      </c>
      <c r="AY295" s="1">
        <v>0</v>
      </c>
      <c r="AZ295" s="1">
        <v>2068.35</v>
      </c>
      <c r="BA295" s="1">
        <v>2624</v>
      </c>
      <c r="BB295" s="1">
        <v>73.11</v>
      </c>
      <c r="BC295" s="1">
        <v>313.87</v>
      </c>
      <c r="BD295" s="1">
        <v>254.49</v>
      </c>
      <c r="BE295" s="1">
        <v>83.55</v>
      </c>
      <c r="BF295" s="1">
        <v>140.77000000000001</v>
      </c>
      <c r="BG295" s="1">
        <v>68.040000000000006</v>
      </c>
      <c r="BH295" s="1">
        <v>641.47</v>
      </c>
      <c r="BI295" s="1">
        <v>208.89</v>
      </c>
      <c r="BJ295" s="1">
        <v>41.78</v>
      </c>
      <c r="BK295" s="1">
        <v>0</v>
      </c>
      <c r="BL295" s="1">
        <v>1184.5</v>
      </c>
    </row>
    <row r="296" spans="1:64" x14ac:dyDescent="0.2">
      <c r="A296" s="2" t="s">
        <v>620</v>
      </c>
      <c r="B296" s="1" t="s">
        <v>621</v>
      </c>
      <c r="C296" s="1">
        <v>1980</v>
      </c>
      <c r="D296" s="1">
        <v>330</v>
      </c>
      <c r="E296" s="1">
        <v>1546.88</v>
      </c>
      <c r="F296" s="1">
        <v>0</v>
      </c>
      <c r="G296" s="1">
        <v>0</v>
      </c>
      <c r="H296" s="1">
        <v>0</v>
      </c>
      <c r="I296" s="1">
        <v>0</v>
      </c>
      <c r="J296" s="1">
        <v>140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138.6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4135.4799999999996</v>
      </c>
      <c r="X296" s="1">
        <v>19.91</v>
      </c>
      <c r="Y296" s="1">
        <v>35.83</v>
      </c>
      <c r="Z296" s="1">
        <v>23.14</v>
      </c>
      <c r="AA296" s="1">
        <v>0</v>
      </c>
      <c r="AB296" s="1">
        <v>0</v>
      </c>
      <c r="AC296" s="1">
        <v>218.88</v>
      </c>
      <c r="AD296" s="1">
        <v>0</v>
      </c>
      <c r="AE296" s="1">
        <v>0</v>
      </c>
      <c r="AF296" s="1">
        <v>353.78</v>
      </c>
      <c r="AG296" s="1">
        <v>0</v>
      </c>
      <c r="AH296" s="1">
        <v>353.78</v>
      </c>
      <c r="AI296" s="1">
        <v>78.88</v>
      </c>
      <c r="AJ296" s="1">
        <v>3</v>
      </c>
      <c r="AK296" s="1">
        <v>0</v>
      </c>
      <c r="AL296" s="1">
        <v>0</v>
      </c>
      <c r="AM296" s="1">
        <v>138.6</v>
      </c>
      <c r="AN296" s="1">
        <v>138.6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218.88</v>
      </c>
      <c r="AX296" s="1">
        <v>0</v>
      </c>
      <c r="AY296" s="1">
        <v>0</v>
      </c>
      <c r="AZ296" s="1">
        <v>931.74</v>
      </c>
      <c r="BA296" s="1">
        <v>3203.74</v>
      </c>
      <c r="BB296" s="1">
        <v>55.74</v>
      </c>
      <c r="BC296" s="1">
        <v>239.29</v>
      </c>
      <c r="BD296" s="1">
        <v>226.2</v>
      </c>
      <c r="BE296" s="1">
        <v>63.7</v>
      </c>
      <c r="BF296" s="1">
        <v>124.06</v>
      </c>
      <c r="BG296" s="1">
        <v>51.87</v>
      </c>
      <c r="BH296" s="1">
        <v>521.23</v>
      </c>
      <c r="BI296" s="1">
        <v>159.25</v>
      </c>
      <c r="BJ296" s="1">
        <v>31.85</v>
      </c>
      <c r="BK296" s="1">
        <v>0</v>
      </c>
      <c r="BL296" s="1">
        <v>951.96</v>
      </c>
    </row>
    <row r="297" spans="1:64" x14ac:dyDescent="0.2">
      <c r="A297" s="2" t="s">
        <v>622</v>
      </c>
      <c r="B297" s="1" t="s">
        <v>623</v>
      </c>
      <c r="C297" s="1">
        <v>1980</v>
      </c>
      <c r="D297" s="1">
        <v>330</v>
      </c>
      <c r="E297" s="1">
        <v>1546.88</v>
      </c>
      <c r="F297" s="1">
        <v>0</v>
      </c>
      <c r="G297" s="1">
        <v>0</v>
      </c>
      <c r="H297" s="1">
        <v>0</v>
      </c>
      <c r="I297" s="1">
        <v>0</v>
      </c>
      <c r="J297" s="1">
        <v>140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138.6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4135.4799999999996</v>
      </c>
      <c r="X297" s="1">
        <v>20.99</v>
      </c>
      <c r="Y297" s="1">
        <v>37.78</v>
      </c>
      <c r="Z297" s="1">
        <v>24.92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353.78</v>
      </c>
      <c r="AG297" s="1">
        <v>0</v>
      </c>
      <c r="AH297" s="1">
        <v>353.78</v>
      </c>
      <c r="AI297" s="1">
        <v>83.69</v>
      </c>
      <c r="AJ297" s="1">
        <v>3</v>
      </c>
      <c r="AK297" s="1">
        <v>0</v>
      </c>
      <c r="AL297" s="1">
        <v>0</v>
      </c>
      <c r="AM297" s="1">
        <v>138.6</v>
      </c>
      <c r="AN297" s="1">
        <v>138.6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717.67</v>
      </c>
      <c r="BA297" s="1">
        <v>3417.81</v>
      </c>
      <c r="BB297" s="1">
        <v>58.77</v>
      </c>
      <c r="BC297" s="1">
        <v>252.31</v>
      </c>
      <c r="BD297" s="1">
        <v>231.14</v>
      </c>
      <c r="BE297" s="1">
        <v>67.17</v>
      </c>
      <c r="BF297" s="1">
        <v>124.06</v>
      </c>
      <c r="BG297" s="1">
        <v>54.7</v>
      </c>
      <c r="BH297" s="1">
        <v>542.22</v>
      </c>
      <c r="BI297" s="1">
        <v>167.92</v>
      </c>
      <c r="BJ297" s="1">
        <v>33.58</v>
      </c>
      <c r="BK297" s="1">
        <v>0</v>
      </c>
      <c r="BL297" s="1">
        <v>989.65</v>
      </c>
    </row>
    <row r="298" spans="1:64" x14ac:dyDescent="0.2">
      <c r="A298" s="2" t="s">
        <v>624</v>
      </c>
      <c r="B298" s="1" t="s">
        <v>625</v>
      </c>
      <c r="C298" s="1">
        <v>1980</v>
      </c>
      <c r="D298" s="1">
        <v>330</v>
      </c>
      <c r="E298" s="1">
        <v>804.38</v>
      </c>
      <c r="F298" s="1">
        <v>0</v>
      </c>
      <c r="G298" s="1">
        <v>0</v>
      </c>
      <c r="H298" s="1">
        <v>0</v>
      </c>
      <c r="I298" s="1">
        <v>0</v>
      </c>
      <c r="J298" s="1">
        <v>140</v>
      </c>
      <c r="K298" s="1">
        <v>1253.0999999999999</v>
      </c>
      <c r="L298" s="1">
        <v>0</v>
      </c>
      <c r="M298" s="1">
        <v>2640</v>
      </c>
      <c r="N298" s="1">
        <v>375.93</v>
      </c>
      <c r="O298" s="1">
        <v>436.68</v>
      </c>
      <c r="P298" s="1">
        <v>5032.5</v>
      </c>
      <c r="Q298" s="1">
        <v>0</v>
      </c>
      <c r="R298" s="1">
        <v>0</v>
      </c>
      <c r="S298" s="1">
        <v>600.6</v>
      </c>
      <c r="T298" s="1">
        <v>0</v>
      </c>
      <c r="U298" s="1">
        <v>0</v>
      </c>
      <c r="V298" s="1">
        <v>0</v>
      </c>
      <c r="W298" s="1">
        <v>13593.19</v>
      </c>
      <c r="X298" s="1">
        <v>18.8</v>
      </c>
      <c r="Y298" s="1">
        <v>33.840000000000003</v>
      </c>
      <c r="Z298" s="1">
        <v>21.33</v>
      </c>
      <c r="AA298" s="1">
        <v>0</v>
      </c>
      <c r="AB298" s="1">
        <v>0</v>
      </c>
      <c r="AC298" s="1">
        <v>752.39</v>
      </c>
      <c r="AD298" s="1">
        <v>0</v>
      </c>
      <c r="AE298" s="1">
        <v>0</v>
      </c>
      <c r="AF298" s="1">
        <v>1012.59</v>
      </c>
      <c r="AG298" s="1">
        <v>0</v>
      </c>
      <c r="AH298" s="1">
        <v>1012.59</v>
      </c>
      <c r="AI298" s="1">
        <v>73.97</v>
      </c>
      <c r="AJ298" s="1">
        <v>3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752.39</v>
      </c>
      <c r="AX298" s="1">
        <v>0</v>
      </c>
      <c r="AY298" s="1">
        <v>0</v>
      </c>
      <c r="AZ298" s="1">
        <v>1841.95</v>
      </c>
      <c r="BA298" s="1">
        <v>11751.24</v>
      </c>
      <c r="BB298" s="1">
        <v>52.63</v>
      </c>
      <c r="BC298" s="1">
        <v>198.9</v>
      </c>
      <c r="BD298" s="1">
        <v>221.14</v>
      </c>
      <c r="BE298" s="1">
        <v>60.15</v>
      </c>
      <c r="BF298" s="1">
        <v>407.8</v>
      </c>
      <c r="BG298" s="1">
        <v>48.99</v>
      </c>
      <c r="BH298" s="1">
        <v>472.67</v>
      </c>
      <c r="BI298" s="1">
        <v>150.38</v>
      </c>
      <c r="BJ298" s="1">
        <v>30.08</v>
      </c>
      <c r="BK298" s="1">
        <v>0</v>
      </c>
      <c r="BL298" s="1">
        <v>1170.07</v>
      </c>
    </row>
    <row r="299" spans="1:64" x14ac:dyDescent="0.2">
      <c r="A299" s="2" t="s">
        <v>626</v>
      </c>
      <c r="B299" s="1" t="s">
        <v>627</v>
      </c>
      <c r="C299" s="1">
        <v>1920</v>
      </c>
      <c r="D299" s="1">
        <v>320</v>
      </c>
      <c r="E299" s="1">
        <v>780</v>
      </c>
      <c r="F299" s="1">
        <v>0</v>
      </c>
      <c r="G299" s="1">
        <v>0</v>
      </c>
      <c r="H299" s="1">
        <v>0</v>
      </c>
      <c r="I299" s="1">
        <v>0</v>
      </c>
      <c r="J299" s="1">
        <v>140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134.4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3294.4</v>
      </c>
      <c r="X299" s="1">
        <v>18.670000000000002</v>
      </c>
      <c r="Y299" s="1">
        <v>33.61</v>
      </c>
      <c r="Z299" s="1">
        <v>21.12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236.01</v>
      </c>
      <c r="AG299" s="1">
        <v>0</v>
      </c>
      <c r="AH299" s="1">
        <v>236.01</v>
      </c>
      <c r="AI299" s="1">
        <v>73.400000000000006</v>
      </c>
      <c r="AJ299" s="1">
        <v>3</v>
      </c>
      <c r="AK299" s="1">
        <v>0</v>
      </c>
      <c r="AL299" s="1">
        <v>0</v>
      </c>
      <c r="AM299" s="1">
        <v>134.4</v>
      </c>
      <c r="AN299" s="1">
        <v>134.4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581.21</v>
      </c>
      <c r="BA299" s="1">
        <v>2713.19</v>
      </c>
      <c r="BB299" s="1">
        <v>52.29</v>
      </c>
      <c r="BC299" s="1">
        <v>197.59</v>
      </c>
      <c r="BD299" s="1">
        <v>220.58</v>
      </c>
      <c r="BE299" s="1">
        <v>59.76</v>
      </c>
      <c r="BF299" s="1">
        <v>98.83</v>
      </c>
      <c r="BG299" s="1">
        <v>48.67</v>
      </c>
      <c r="BH299" s="1">
        <v>470.46</v>
      </c>
      <c r="BI299" s="1">
        <v>149.4</v>
      </c>
      <c r="BJ299" s="1">
        <v>29.88</v>
      </c>
      <c r="BK299" s="1">
        <v>0</v>
      </c>
      <c r="BL299" s="1">
        <v>857</v>
      </c>
    </row>
    <row r="300" spans="1:64" x14ac:dyDescent="0.2">
      <c r="A300" s="2" t="s">
        <v>628</v>
      </c>
      <c r="B300" s="1" t="s">
        <v>629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64.38</v>
      </c>
      <c r="BF300" s="1">
        <v>0</v>
      </c>
      <c r="BG300" s="1">
        <v>0</v>
      </c>
      <c r="BH300" s="1">
        <v>0</v>
      </c>
      <c r="BI300" s="1">
        <v>160.94999999999999</v>
      </c>
      <c r="BJ300" s="1">
        <v>0</v>
      </c>
      <c r="BK300" s="1">
        <v>0</v>
      </c>
      <c r="BL300" s="1">
        <v>225.33</v>
      </c>
    </row>
    <row r="301" spans="1:64" x14ac:dyDescent="0.2">
      <c r="A301" s="2" t="s">
        <v>630</v>
      </c>
      <c r="B301" s="1" t="s">
        <v>631</v>
      </c>
      <c r="C301" s="1">
        <v>1920</v>
      </c>
      <c r="D301" s="1">
        <v>320</v>
      </c>
      <c r="E301" s="1">
        <v>780</v>
      </c>
      <c r="F301" s="1">
        <v>0</v>
      </c>
      <c r="G301" s="1">
        <v>0</v>
      </c>
      <c r="H301" s="1">
        <v>0</v>
      </c>
      <c r="I301" s="1">
        <v>0</v>
      </c>
      <c r="J301" s="1">
        <v>140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3160</v>
      </c>
      <c r="X301" s="1">
        <v>21.87</v>
      </c>
      <c r="Y301" s="1">
        <v>39.36</v>
      </c>
      <c r="Z301" s="1">
        <v>26.36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236.01</v>
      </c>
      <c r="AG301" s="1">
        <v>0</v>
      </c>
      <c r="AH301" s="1">
        <v>236.01</v>
      </c>
      <c r="AI301" s="1">
        <v>87.59</v>
      </c>
      <c r="AJ301" s="1">
        <v>3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326.60000000000002</v>
      </c>
      <c r="BA301" s="1">
        <v>2833.4</v>
      </c>
      <c r="BB301" s="1">
        <v>61.23</v>
      </c>
      <c r="BC301" s="1">
        <v>262.88</v>
      </c>
      <c r="BD301" s="1">
        <v>235.14</v>
      </c>
      <c r="BE301" s="1">
        <v>69.98</v>
      </c>
      <c r="BF301" s="1">
        <v>94.8</v>
      </c>
      <c r="BG301" s="1">
        <v>56.99</v>
      </c>
      <c r="BH301" s="1">
        <v>559.25</v>
      </c>
      <c r="BI301" s="1">
        <v>174.95</v>
      </c>
      <c r="BJ301" s="1">
        <v>34.99</v>
      </c>
      <c r="BK301" s="1">
        <v>0</v>
      </c>
      <c r="BL301" s="1">
        <v>990.96</v>
      </c>
    </row>
    <row r="302" spans="1:64" x14ac:dyDescent="0.2">
      <c r="A302" s="2" t="s">
        <v>632</v>
      </c>
      <c r="B302" s="1" t="s">
        <v>633</v>
      </c>
      <c r="C302" s="1">
        <v>1920</v>
      </c>
      <c r="D302" s="1">
        <v>320</v>
      </c>
      <c r="E302" s="1">
        <v>680</v>
      </c>
      <c r="F302" s="1">
        <v>0</v>
      </c>
      <c r="G302" s="1">
        <v>0</v>
      </c>
      <c r="H302" s="1">
        <v>0</v>
      </c>
      <c r="I302" s="1">
        <v>0</v>
      </c>
      <c r="J302" s="1">
        <v>140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3060</v>
      </c>
      <c r="X302" s="1">
        <v>23.79</v>
      </c>
      <c r="Y302" s="1">
        <v>42.82</v>
      </c>
      <c r="Z302" s="1">
        <v>29.51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228.51</v>
      </c>
      <c r="AG302" s="1">
        <v>0</v>
      </c>
      <c r="AH302" s="1">
        <v>228.51</v>
      </c>
      <c r="AI302" s="1">
        <v>96.12</v>
      </c>
      <c r="AJ302" s="1">
        <v>3</v>
      </c>
      <c r="AK302" s="1">
        <v>0</v>
      </c>
      <c r="AL302" s="1">
        <v>371.08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698.71</v>
      </c>
      <c r="BA302" s="1">
        <v>2361.29</v>
      </c>
      <c r="BB302" s="1">
        <v>66.61</v>
      </c>
      <c r="BC302" s="1">
        <v>285.98</v>
      </c>
      <c r="BD302" s="1">
        <v>243.92</v>
      </c>
      <c r="BE302" s="1">
        <v>76.13</v>
      </c>
      <c r="BF302" s="1">
        <v>91.8</v>
      </c>
      <c r="BG302" s="1">
        <v>62</v>
      </c>
      <c r="BH302" s="1">
        <v>596.51</v>
      </c>
      <c r="BI302" s="1">
        <v>190.32</v>
      </c>
      <c r="BJ302" s="1">
        <v>38.06</v>
      </c>
      <c r="BK302" s="1">
        <v>0</v>
      </c>
      <c r="BL302" s="1">
        <v>1054.82</v>
      </c>
    </row>
    <row r="303" spans="1:64" x14ac:dyDescent="0.2">
      <c r="A303" s="2" t="s">
        <v>634</v>
      </c>
      <c r="B303" s="1" t="s">
        <v>635</v>
      </c>
      <c r="C303" s="1">
        <v>1920</v>
      </c>
      <c r="D303" s="1">
        <v>320</v>
      </c>
      <c r="E303" s="1">
        <v>1500</v>
      </c>
      <c r="F303" s="1">
        <v>0</v>
      </c>
      <c r="G303" s="1">
        <v>0</v>
      </c>
      <c r="H303" s="1">
        <v>0</v>
      </c>
      <c r="I303" s="1">
        <v>0</v>
      </c>
      <c r="J303" s="1">
        <v>140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3880</v>
      </c>
      <c r="X303" s="1">
        <v>24.67</v>
      </c>
      <c r="Y303" s="1">
        <v>44.41</v>
      </c>
      <c r="Z303" s="1">
        <v>30.96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334.85</v>
      </c>
      <c r="AG303" s="1">
        <v>0</v>
      </c>
      <c r="AH303" s="1">
        <v>334.85</v>
      </c>
      <c r="AI303" s="1">
        <v>100.04</v>
      </c>
      <c r="AJ303" s="1">
        <v>3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437.89</v>
      </c>
      <c r="BA303" s="1">
        <v>3442.11</v>
      </c>
      <c r="BB303" s="1">
        <v>69.08</v>
      </c>
      <c r="BC303" s="1">
        <v>296.57</v>
      </c>
      <c r="BD303" s="1">
        <v>247.93</v>
      </c>
      <c r="BE303" s="1">
        <v>78.95</v>
      </c>
      <c r="BF303" s="1">
        <v>116.4</v>
      </c>
      <c r="BG303" s="1">
        <v>64.290000000000006</v>
      </c>
      <c r="BH303" s="1">
        <v>613.58000000000004</v>
      </c>
      <c r="BI303" s="1">
        <v>197.37</v>
      </c>
      <c r="BJ303" s="1">
        <v>39.47</v>
      </c>
      <c r="BK303" s="1">
        <v>0</v>
      </c>
      <c r="BL303" s="1">
        <v>1110.06</v>
      </c>
    </row>
    <row r="304" spans="1:64" x14ac:dyDescent="0.2">
      <c r="A304" s="2" t="s">
        <v>636</v>
      </c>
      <c r="B304" s="1" t="s">
        <v>637</v>
      </c>
      <c r="C304" s="1">
        <v>1580</v>
      </c>
      <c r="D304" s="1">
        <v>263.33</v>
      </c>
      <c r="E304" s="1">
        <v>1066.5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2909.83</v>
      </c>
      <c r="X304" s="1">
        <v>20.25</v>
      </c>
      <c r="Y304" s="1">
        <v>36.450000000000003</v>
      </c>
      <c r="Z304" s="1">
        <v>29.25</v>
      </c>
      <c r="AA304" s="1">
        <v>0</v>
      </c>
      <c r="AB304" s="1">
        <v>0</v>
      </c>
      <c r="AC304" s="1">
        <v>0</v>
      </c>
      <c r="AD304" s="1">
        <v>-123.47</v>
      </c>
      <c r="AE304" s="1">
        <v>0</v>
      </c>
      <c r="AF304" s="1">
        <v>195.25</v>
      </c>
      <c r="AG304" s="1">
        <v>0</v>
      </c>
      <c r="AH304" s="1">
        <v>71.78</v>
      </c>
      <c r="AI304" s="1">
        <v>85.95</v>
      </c>
      <c r="AJ304" s="1">
        <v>3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160.72999999999999</v>
      </c>
      <c r="BA304" s="1">
        <v>2749.1</v>
      </c>
      <c r="BB304" s="1">
        <v>56.7</v>
      </c>
      <c r="BC304" s="1">
        <v>243.43</v>
      </c>
      <c r="BD304" s="1">
        <v>243.16</v>
      </c>
      <c r="BE304" s="1">
        <v>64.8</v>
      </c>
      <c r="BF304" s="1">
        <v>87.29</v>
      </c>
      <c r="BG304" s="1">
        <v>52.77</v>
      </c>
      <c r="BH304" s="1">
        <v>543.29</v>
      </c>
      <c r="BI304" s="1">
        <v>162.01</v>
      </c>
      <c r="BJ304" s="1">
        <v>32.4</v>
      </c>
      <c r="BK304" s="1">
        <v>0</v>
      </c>
      <c r="BL304" s="1">
        <v>942.56</v>
      </c>
    </row>
    <row r="305" spans="1:64" x14ac:dyDescent="0.2">
      <c r="A305" s="2" t="s">
        <v>638</v>
      </c>
      <c r="B305" s="1" t="s">
        <v>639</v>
      </c>
      <c r="C305" s="1">
        <v>1896</v>
      </c>
      <c r="D305" s="1">
        <v>316</v>
      </c>
      <c r="E305" s="1">
        <v>1481.25</v>
      </c>
      <c r="F305" s="1">
        <v>0</v>
      </c>
      <c r="G305" s="1">
        <v>0</v>
      </c>
      <c r="H305" s="1">
        <v>0</v>
      </c>
      <c r="I305" s="1">
        <v>0</v>
      </c>
      <c r="J305" s="1">
        <v>140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3833.25</v>
      </c>
      <c r="X305" s="1">
        <v>21.56</v>
      </c>
      <c r="Y305" s="1">
        <v>38.81</v>
      </c>
      <c r="Z305" s="1">
        <v>25.86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327.27999999999997</v>
      </c>
      <c r="AG305" s="1">
        <v>0</v>
      </c>
      <c r="AH305" s="1">
        <v>327.27999999999997</v>
      </c>
      <c r="AI305" s="1">
        <v>86.23</v>
      </c>
      <c r="AJ305" s="1">
        <v>3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416.51</v>
      </c>
      <c r="BA305" s="1">
        <v>3416.74</v>
      </c>
      <c r="BB305" s="1">
        <v>60.37</v>
      </c>
      <c r="BC305" s="1">
        <v>259.18</v>
      </c>
      <c r="BD305" s="1">
        <v>233.74</v>
      </c>
      <c r="BE305" s="1">
        <v>69</v>
      </c>
      <c r="BF305" s="1">
        <v>115</v>
      </c>
      <c r="BG305" s="1">
        <v>56.19</v>
      </c>
      <c r="BH305" s="1">
        <v>553.29</v>
      </c>
      <c r="BI305" s="1">
        <v>172.49</v>
      </c>
      <c r="BJ305" s="1">
        <v>34.5</v>
      </c>
      <c r="BK305" s="1">
        <v>0</v>
      </c>
      <c r="BL305" s="1">
        <v>1000.47</v>
      </c>
    </row>
    <row r="306" spans="1:64" x14ac:dyDescent="0.2">
      <c r="A306" s="2" t="s">
        <v>640</v>
      </c>
      <c r="B306" s="1" t="s">
        <v>641</v>
      </c>
      <c r="C306" s="1">
        <v>1896</v>
      </c>
      <c r="D306" s="1">
        <v>316</v>
      </c>
      <c r="E306" s="1">
        <v>770.25</v>
      </c>
      <c r="F306" s="1">
        <v>0</v>
      </c>
      <c r="G306" s="1">
        <v>0</v>
      </c>
      <c r="H306" s="1">
        <v>0</v>
      </c>
      <c r="I306" s="1">
        <v>0</v>
      </c>
      <c r="J306" s="1">
        <v>140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3122.25</v>
      </c>
      <c r="X306" s="1">
        <v>22.66</v>
      </c>
      <c r="Y306" s="1">
        <v>40.79</v>
      </c>
      <c r="Z306" s="1">
        <v>27.67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231.25</v>
      </c>
      <c r="AG306" s="1">
        <v>0</v>
      </c>
      <c r="AH306" s="1">
        <v>231.25</v>
      </c>
      <c r="AI306" s="1">
        <v>91.12</v>
      </c>
      <c r="AJ306" s="1">
        <v>3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325.37</v>
      </c>
      <c r="BA306" s="1">
        <v>2796.88</v>
      </c>
      <c r="BB306" s="1">
        <v>63.46</v>
      </c>
      <c r="BC306" s="1">
        <v>272.44</v>
      </c>
      <c r="BD306" s="1">
        <v>238.77</v>
      </c>
      <c r="BE306" s="1">
        <v>72.52</v>
      </c>
      <c r="BF306" s="1">
        <v>93.67</v>
      </c>
      <c r="BG306" s="1">
        <v>59.06</v>
      </c>
      <c r="BH306" s="1">
        <v>574.66999999999996</v>
      </c>
      <c r="BI306" s="1">
        <v>181.31</v>
      </c>
      <c r="BJ306" s="1">
        <v>36.26</v>
      </c>
      <c r="BK306" s="1">
        <v>0</v>
      </c>
      <c r="BL306" s="1">
        <v>1017.49</v>
      </c>
    </row>
    <row r="307" spans="1:64" x14ac:dyDescent="0.2">
      <c r="A307" s="2" t="s">
        <v>642</v>
      </c>
      <c r="B307" s="1" t="s">
        <v>643</v>
      </c>
      <c r="C307" s="1">
        <v>1896</v>
      </c>
      <c r="D307" s="1">
        <v>316</v>
      </c>
      <c r="E307" s="1">
        <v>1481.25</v>
      </c>
      <c r="F307" s="1">
        <v>0</v>
      </c>
      <c r="G307" s="1">
        <v>0</v>
      </c>
      <c r="H307" s="1">
        <v>260</v>
      </c>
      <c r="I307" s="1">
        <v>0</v>
      </c>
      <c r="J307" s="1">
        <v>140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4093.25</v>
      </c>
      <c r="X307" s="1">
        <v>26.74</v>
      </c>
      <c r="Y307" s="1">
        <v>48.13</v>
      </c>
      <c r="Z307" s="1">
        <v>34.340000000000003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373.87</v>
      </c>
      <c r="AG307" s="1">
        <v>0</v>
      </c>
      <c r="AH307" s="1">
        <v>373.87</v>
      </c>
      <c r="AI307" s="1">
        <v>109.21</v>
      </c>
      <c r="AJ307" s="1">
        <v>3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486.08</v>
      </c>
      <c r="BA307" s="1">
        <v>3607.17</v>
      </c>
      <c r="BB307" s="1">
        <v>74.86</v>
      </c>
      <c r="BC307" s="1">
        <v>321.39999999999998</v>
      </c>
      <c r="BD307" s="1">
        <v>257.35000000000002</v>
      </c>
      <c r="BE307" s="1">
        <v>85.56</v>
      </c>
      <c r="BF307" s="1">
        <v>122.8</v>
      </c>
      <c r="BG307" s="1">
        <v>69.680000000000007</v>
      </c>
      <c r="BH307" s="1">
        <v>653.61</v>
      </c>
      <c r="BI307" s="1">
        <v>213.9</v>
      </c>
      <c r="BJ307" s="1">
        <v>42.78</v>
      </c>
      <c r="BK307" s="1">
        <v>0</v>
      </c>
      <c r="BL307" s="1">
        <v>1188.33</v>
      </c>
    </row>
    <row r="308" spans="1:64" x14ac:dyDescent="0.2">
      <c r="A308" s="2" t="s">
        <v>644</v>
      </c>
      <c r="B308" s="1" t="s">
        <v>645</v>
      </c>
      <c r="C308" s="1">
        <v>1896</v>
      </c>
      <c r="D308" s="1">
        <v>316</v>
      </c>
      <c r="E308" s="1">
        <v>1007.25</v>
      </c>
      <c r="F308" s="1">
        <v>0</v>
      </c>
      <c r="G308" s="1">
        <v>0</v>
      </c>
      <c r="H308" s="1">
        <v>0</v>
      </c>
      <c r="I308" s="1">
        <v>0</v>
      </c>
      <c r="J308" s="1">
        <v>140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3359.25</v>
      </c>
      <c r="X308" s="1">
        <v>14.51</v>
      </c>
      <c r="Y308" s="1">
        <v>26.11</v>
      </c>
      <c r="Z308" s="1">
        <v>14.5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255.73</v>
      </c>
      <c r="AG308" s="1">
        <v>0</v>
      </c>
      <c r="AH308" s="1">
        <v>255.73</v>
      </c>
      <c r="AI308" s="1">
        <v>55.12</v>
      </c>
      <c r="AJ308" s="1">
        <v>3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313.85000000000002</v>
      </c>
      <c r="BA308" s="1">
        <v>3045.4</v>
      </c>
      <c r="BB308" s="1">
        <v>40.619999999999997</v>
      </c>
      <c r="BC308" s="1">
        <v>139.87</v>
      </c>
      <c r="BD308" s="1">
        <v>202.18</v>
      </c>
      <c r="BE308" s="1">
        <v>46.42</v>
      </c>
      <c r="BF308" s="1">
        <v>100.78</v>
      </c>
      <c r="BG308" s="1">
        <v>37.799999999999997</v>
      </c>
      <c r="BH308" s="1">
        <v>382.67</v>
      </c>
      <c r="BI308" s="1">
        <v>116.05</v>
      </c>
      <c r="BJ308" s="1">
        <v>23.21</v>
      </c>
      <c r="BK308" s="1">
        <v>0</v>
      </c>
      <c r="BL308" s="1">
        <v>706.93</v>
      </c>
    </row>
    <row r="309" spans="1:64" x14ac:dyDescent="0.2">
      <c r="A309" s="2" t="s">
        <v>646</v>
      </c>
      <c r="B309" s="1" t="s">
        <v>647</v>
      </c>
      <c r="C309" s="1">
        <v>1896</v>
      </c>
      <c r="D309" s="1">
        <v>316</v>
      </c>
      <c r="E309" s="1">
        <v>888.75</v>
      </c>
      <c r="F309" s="1">
        <v>0</v>
      </c>
      <c r="G309" s="1">
        <v>0</v>
      </c>
      <c r="H309" s="1">
        <v>0</v>
      </c>
      <c r="I309" s="1">
        <v>0</v>
      </c>
      <c r="J309" s="1">
        <v>140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3240.75</v>
      </c>
      <c r="X309" s="1">
        <v>22.92</v>
      </c>
      <c r="Y309" s="1">
        <v>41.26</v>
      </c>
      <c r="Z309" s="1">
        <v>28.09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243.09</v>
      </c>
      <c r="AG309" s="1">
        <v>0</v>
      </c>
      <c r="AH309" s="1">
        <v>243.09</v>
      </c>
      <c r="AI309" s="1">
        <v>92.27</v>
      </c>
      <c r="AJ309" s="1">
        <v>3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338.36</v>
      </c>
      <c r="BA309" s="1">
        <v>2902.39</v>
      </c>
      <c r="BB309" s="1">
        <v>64.180000000000007</v>
      </c>
      <c r="BC309" s="1">
        <v>275.55</v>
      </c>
      <c r="BD309" s="1">
        <v>239.95</v>
      </c>
      <c r="BE309" s="1">
        <v>73.349999999999994</v>
      </c>
      <c r="BF309" s="1">
        <v>97.22</v>
      </c>
      <c r="BG309" s="1">
        <v>59.74</v>
      </c>
      <c r="BH309" s="1">
        <v>579.67999999999995</v>
      </c>
      <c r="BI309" s="1">
        <v>183.38</v>
      </c>
      <c r="BJ309" s="1">
        <v>36.68</v>
      </c>
      <c r="BK309" s="1">
        <v>0</v>
      </c>
      <c r="BL309" s="1">
        <v>1030.05</v>
      </c>
    </row>
    <row r="310" spans="1:64" x14ac:dyDescent="0.2">
      <c r="A310" s="2" t="s">
        <v>648</v>
      </c>
      <c r="B310" s="1" t="s">
        <v>649</v>
      </c>
      <c r="C310" s="1">
        <v>1580</v>
      </c>
      <c r="D310" s="1">
        <v>263.33</v>
      </c>
      <c r="E310" s="1">
        <v>632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2475.33</v>
      </c>
      <c r="X310" s="1">
        <v>20.77</v>
      </c>
      <c r="Y310" s="1">
        <v>37.39</v>
      </c>
      <c r="Z310" s="1">
        <v>30.24</v>
      </c>
      <c r="AA310" s="1">
        <v>0</v>
      </c>
      <c r="AB310" s="1">
        <v>0</v>
      </c>
      <c r="AC310" s="1">
        <v>0</v>
      </c>
      <c r="AD310" s="1">
        <v>-123.47</v>
      </c>
      <c r="AE310" s="1">
        <v>0</v>
      </c>
      <c r="AF310" s="1">
        <v>160.87</v>
      </c>
      <c r="AG310" s="1">
        <v>0</v>
      </c>
      <c r="AH310" s="1">
        <v>37.4</v>
      </c>
      <c r="AI310" s="1">
        <v>88.4</v>
      </c>
      <c r="AJ310" s="1">
        <v>3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128.80000000000001</v>
      </c>
      <c r="BA310" s="1">
        <v>2346.5300000000002</v>
      </c>
      <c r="BB310" s="1">
        <v>58.16</v>
      </c>
      <c r="BC310" s="1">
        <v>249.69</v>
      </c>
      <c r="BD310" s="1">
        <v>245.93</v>
      </c>
      <c r="BE310" s="1">
        <v>66.47</v>
      </c>
      <c r="BF310" s="1">
        <v>74.260000000000005</v>
      </c>
      <c r="BG310" s="1">
        <v>54.13</v>
      </c>
      <c r="BH310" s="1">
        <v>553.78</v>
      </c>
      <c r="BI310" s="1">
        <v>166.17</v>
      </c>
      <c r="BJ310" s="1">
        <v>33.229999999999997</v>
      </c>
      <c r="BK310" s="1">
        <v>0</v>
      </c>
      <c r="BL310" s="1">
        <v>948.04</v>
      </c>
    </row>
    <row r="311" spans="1:64" x14ac:dyDescent="0.2">
      <c r="A311" s="2" t="s">
        <v>650</v>
      </c>
      <c r="B311" s="1" t="s">
        <v>651</v>
      </c>
      <c r="C311" s="1">
        <v>1896</v>
      </c>
      <c r="D311" s="1">
        <v>316</v>
      </c>
      <c r="E311" s="1">
        <v>770.25</v>
      </c>
      <c r="F311" s="1">
        <v>0</v>
      </c>
      <c r="G311" s="1">
        <v>0</v>
      </c>
      <c r="H311" s="1">
        <v>0</v>
      </c>
      <c r="I311" s="1">
        <v>0</v>
      </c>
      <c r="J311" s="1">
        <v>140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3122.25</v>
      </c>
      <c r="X311" s="1">
        <v>20.8</v>
      </c>
      <c r="Y311" s="1">
        <v>37.44</v>
      </c>
      <c r="Z311" s="1">
        <v>24.61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231.25</v>
      </c>
      <c r="AG311" s="1">
        <v>0</v>
      </c>
      <c r="AH311" s="1">
        <v>231.25</v>
      </c>
      <c r="AI311" s="1">
        <v>82.85</v>
      </c>
      <c r="AJ311" s="1">
        <v>3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317.10000000000002</v>
      </c>
      <c r="BA311" s="1">
        <v>2805.15</v>
      </c>
      <c r="BB311" s="1">
        <v>58.23</v>
      </c>
      <c r="BC311" s="1">
        <v>250.01</v>
      </c>
      <c r="BD311" s="1">
        <v>230.26</v>
      </c>
      <c r="BE311" s="1">
        <v>66.55</v>
      </c>
      <c r="BF311" s="1">
        <v>93.67</v>
      </c>
      <c r="BG311" s="1">
        <v>54.2</v>
      </c>
      <c r="BH311" s="1">
        <v>538.5</v>
      </c>
      <c r="BI311" s="1">
        <v>166.38</v>
      </c>
      <c r="BJ311" s="1">
        <v>33.28</v>
      </c>
      <c r="BK311" s="1">
        <v>0</v>
      </c>
      <c r="BL311" s="1">
        <v>952.58</v>
      </c>
    </row>
    <row r="312" spans="1:64" x14ac:dyDescent="0.2">
      <c r="A312" s="2" t="s">
        <v>652</v>
      </c>
      <c r="B312" s="1" t="s">
        <v>653</v>
      </c>
      <c r="C312" s="1">
        <v>1580</v>
      </c>
      <c r="D312" s="1">
        <v>263.33</v>
      </c>
      <c r="E312" s="1">
        <v>1066.5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2909.83</v>
      </c>
      <c r="X312" s="1">
        <v>12.43</v>
      </c>
      <c r="Y312" s="1">
        <v>22.38</v>
      </c>
      <c r="Z312" s="1">
        <v>14.5</v>
      </c>
      <c r="AA312" s="1">
        <v>0</v>
      </c>
      <c r="AB312" s="1">
        <v>0</v>
      </c>
      <c r="AC312" s="1">
        <v>0</v>
      </c>
      <c r="AD312" s="1">
        <v>-123.47</v>
      </c>
      <c r="AE312" s="1">
        <v>0</v>
      </c>
      <c r="AF312" s="1">
        <v>195.25</v>
      </c>
      <c r="AG312" s="1">
        <v>0</v>
      </c>
      <c r="AH312" s="1">
        <v>71.78</v>
      </c>
      <c r="AI312" s="1">
        <v>49.31</v>
      </c>
      <c r="AJ312" s="1">
        <v>3</v>
      </c>
      <c r="AK312" s="1">
        <v>0</v>
      </c>
      <c r="AL312" s="1">
        <v>181.28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305.37</v>
      </c>
      <c r="BA312" s="1">
        <v>2604.46</v>
      </c>
      <c r="BB312" s="1">
        <v>34.82</v>
      </c>
      <c r="BC312" s="1">
        <v>119.89</v>
      </c>
      <c r="BD312" s="1">
        <v>202.18</v>
      </c>
      <c r="BE312" s="1">
        <v>39.79</v>
      </c>
      <c r="BF312" s="1">
        <v>87.29</v>
      </c>
      <c r="BG312" s="1">
        <v>32.4</v>
      </c>
      <c r="BH312" s="1">
        <v>356.89</v>
      </c>
      <c r="BI312" s="1">
        <v>99.47</v>
      </c>
      <c r="BJ312" s="1">
        <v>19.89</v>
      </c>
      <c r="BK312" s="1">
        <v>0</v>
      </c>
      <c r="BL312" s="1">
        <v>635.73</v>
      </c>
    </row>
    <row r="313" spans="1:64" x14ac:dyDescent="0.2">
      <c r="A313" s="2" t="s">
        <v>654</v>
      </c>
      <c r="B313" s="1" t="s">
        <v>655</v>
      </c>
      <c r="C313" s="1">
        <v>1896</v>
      </c>
      <c r="D313" s="1">
        <v>316</v>
      </c>
      <c r="E313" s="1">
        <v>592.5</v>
      </c>
      <c r="F313" s="1">
        <v>0</v>
      </c>
      <c r="G313" s="1">
        <v>0</v>
      </c>
      <c r="H313" s="1">
        <v>0</v>
      </c>
      <c r="I313" s="1">
        <v>0</v>
      </c>
      <c r="J313" s="1">
        <v>140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2944.5</v>
      </c>
      <c r="X313" s="1">
        <v>14.51</v>
      </c>
      <c r="Y313" s="1">
        <v>26.11</v>
      </c>
      <c r="Z313" s="1">
        <v>14.5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211.91</v>
      </c>
      <c r="AG313" s="1">
        <v>0</v>
      </c>
      <c r="AH313" s="1">
        <v>211.91</v>
      </c>
      <c r="AI313" s="1">
        <v>55.12</v>
      </c>
      <c r="AJ313" s="1">
        <v>3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270.02999999999997</v>
      </c>
      <c r="BA313" s="1">
        <v>2674.47</v>
      </c>
      <c r="BB313" s="1">
        <v>40.619999999999997</v>
      </c>
      <c r="BC313" s="1">
        <v>139.87</v>
      </c>
      <c r="BD313" s="1">
        <v>202.18</v>
      </c>
      <c r="BE313" s="1">
        <v>46.42</v>
      </c>
      <c r="BF313" s="1">
        <v>88.33</v>
      </c>
      <c r="BG313" s="1">
        <v>37.799999999999997</v>
      </c>
      <c r="BH313" s="1">
        <v>382.67</v>
      </c>
      <c r="BI313" s="1">
        <v>116.05</v>
      </c>
      <c r="BJ313" s="1">
        <v>23.21</v>
      </c>
      <c r="BK313" s="1">
        <v>0</v>
      </c>
      <c r="BL313" s="1">
        <v>694.48</v>
      </c>
    </row>
    <row r="314" spans="1:64" s="5" customFormat="1" x14ac:dyDescent="0.2">
      <c r="A314" s="15" t="s">
        <v>99</v>
      </c>
      <c r="C314" s="5" t="s">
        <v>100</v>
      </c>
      <c r="D314" s="5" t="s">
        <v>100</v>
      </c>
      <c r="E314" s="5" t="s">
        <v>100</v>
      </c>
      <c r="F314" s="5" t="s">
        <v>100</v>
      </c>
      <c r="G314" s="5" t="s">
        <v>100</v>
      </c>
      <c r="H314" s="5" t="s">
        <v>100</v>
      </c>
      <c r="I314" s="5" t="s">
        <v>100</v>
      </c>
      <c r="J314" s="5" t="s">
        <v>100</v>
      </c>
      <c r="K314" s="5" t="s">
        <v>100</v>
      </c>
      <c r="L314" s="5" t="s">
        <v>100</v>
      </c>
      <c r="M314" s="5" t="s">
        <v>100</v>
      </c>
      <c r="N314" s="5" t="s">
        <v>100</v>
      </c>
      <c r="O314" s="5" t="s">
        <v>100</v>
      </c>
      <c r="P314" s="5" t="s">
        <v>100</v>
      </c>
      <c r="Q314" s="5" t="s">
        <v>100</v>
      </c>
      <c r="R314" s="5" t="s">
        <v>100</v>
      </c>
      <c r="S314" s="5" t="s">
        <v>100</v>
      </c>
      <c r="T314" s="5" t="s">
        <v>100</v>
      </c>
      <c r="U314" s="5" t="s">
        <v>100</v>
      </c>
      <c r="V314" s="5" t="s">
        <v>100</v>
      </c>
      <c r="W314" s="5" t="s">
        <v>100</v>
      </c>
      <c r="X314" s="5" t="s">
        <v>100</v>
      </c>
      <c r="Y314" s="5" t="s">
        <v>100</v>
      </c>
      <c r="Z314" s="5" t="s">
        <v>100</v>
      </c>
      <c r="AA314" s="5" t="s">
        <v>100</v>
      </c>
      <c r="AB314" s="5" t="s">
        <v>100</v>
      </c>
      <c r="AC314" s="5" t="s">
        <v>100</v>
      </c>
      <c r="AD314" s="5" t="s">
        <v>100</v>
      </c>
      <c r="AE314" s="5" t="s">
        <v>100</v>
      </c>
      <c r="AF314" s="5" t="s">
        <v>100</v>
      </c>
      <c r="AG314" s="5" t="s">
        <v>100</v>
      </c>
      <c r="AH314" s="5" t="s">
        <v>100</v>
      </c>
      <c r="AI314" s="5" t="s">
        <v>100</v>
      </c>
      <c r="AJ314" s="5" t="s">
        <v>100</v>
      </c>
      <c r="AK314" s="5" t="s">
        <v>100</v>
      </c>
      <c r="AL314" s="5" t="s">
        <v>100</v>
      </c>
      <c r="AM314" s="5" t="s">
        <v>100</v>
      </c>
      <c r="AN314" s="5" t="s">
        <v>100</v>
      </c>
      <c r="AO314" s="5" t="s">
        <v>100</v>
      </c>
      <c r="AP314" s="5" t="s">
        <v>100</v>
      </c>
      <c r="AQ314" s="5" t="s">
        <v>100</v>
      </c>
      <c r="AR314" s="5" t="s">
        <v>100</v>
      </c>
      <c r="AS314" s="5" t="s">
        <v>100</v>
      </c>
      <c r="AT314" s="5" t="s">
        <v>100</v>
      </c>
      <c r="AU314" s="5" t="s">
        <v>100</v>
      </c>
      <c r="AV314" s="5" t="s">
        <v>100</v>
      </c>
      <c r="AW314" s="5" t="s">
        <v>100</v>
      </c>
      <c r="AX314" s="5" t="s">
        <v>100</v>
      </c>
      <c r="AY314" s="5" t="s">
        <v>100</v>
      </c>
      <c r="AZ314" s="5" t="s">
        <v>100</v>
      </c>
      <c r="BA314" s="5" t="s">
        <v>100</v>
      </c>
      <c r="BB314" s="5" t="s">
        <v>100</v>
      </c>
      <c r="BC314" s="5" t="s">
        <v>100</v>
      </c>
      <c r="BD314" s="5" t="s">
        <v>100</v>
      </c>
      <c r="BE314" s="5" t="s">
        <v>100</v>
      </c>
      <c r="BF314" s="5" t="s">
        <v>100</v>
      </c>
      <c r="BG314" s="5" t="s">
        <v>100</v>
      </c>
      <c r="BH314" s="5" t="s">
        <v>100</v>
      </c>
      <c r="BI314" s="5" t="s">
        <v>100</v>
      </c>
      <c r="BJ314" s="5" t="s">
        <v>100</v>
      </c>
      <c r="BK314" s="5" t="s">
        <v>100</v>
      </c>
      <c r="BL314" s="5" t="s">
        <v>100</v>
      </c>
    </row>
    <row r="315" spans="1:64" x14ac:dyDescent="0.2">
      <c r="C315" s="16">
        <v>109806</v>
      </c>
      <c r="D315" s="16">
        <v>18412.650000000001</v>
      </c>
      <c r="E315" s="16">
        <v>77119.429999999993</v>
      </c>
      <c r="F315" s="16">
        <v>0</v>
      </c>
      <c r="G315" s="16">
        <v>600</v>
      </c>
      <c r="H315" s="16">
        <v>520</v>
      </c>
      <c r="I315" s="16">
        <v>0</v>
      </c>
      <c r="J315" s="16">
        <v>6440</v>
      </c>
      <c r="K315" s="16">
        <v>1923.1</v>
      </c>
      <c r="L315" s="16">
        <v>2671.2</v>
      </c>
      <c r="M315" s="16">
        <v>2640</v>
      </c>
      <c r="N315" s="16">
        <v>375.93</v>
      </c>
      <c r="O315" s="16">
        <v>436.68</v>
      </c>
      <c r="P315" s="16">
        <v>5032.5</v>
      </c>
      <c r="Q315" s="16">
        <v>5654.32</v>
      </c>
      <c r="R315" s="16">
        <v>0</v>
      </c>
      <c r="S315" s="16">
        <v>600.6</v>
      </c>
      <c r="T315" s="16">
        <v>0</v>
      </c>
      <c r="U315" s="16">
        <v>0</v>
      </c>
      <c r="V315" s="16">
        <v>0</v>
      </c>
      <c r="W315" s="16">
        <v>232232.41</v>
      </c>
      <c r="X315" s="16">
        <v>1290.44</v>
      </c>
      <c r="Y315" s="16">
        <v>2322.79</v>
      </c>
      <c r="Z315" s="16">
        <v>1661.02</v>
      </c>
      <c r="AA315" s="16">
        <v>0</v>
      </c>
      <c r="AB315" s="16">
        <v>0</v>
      </c>
      <c r="AC315" s="16">
        <v>7578.5</v>
      </c>
      <c r="AD315" s="16">
        <v>-693.12</v>
      </c>
      <c r="AE315" s="16">
        <v>0</v>
      </c>
      <c r="AF315" s="16">
        <v>20699.61</v>
      </c>
      <c r="AG315" s="16">
        <v>105.98</v>
      </c>
      <c r="AH315" s="16">
        <v>20006.490000000002</v>
      </c>
      <c r="AI315" s="16">
        <v>5274.25</v>
      </c>
      <c r="AJ315" s="16">
        <v>162</v>
      </c>
      <c r="AK315" s="16">
        <v>0</v>
      </c>
      <c r="AL315" s="16">
        <v>2401.8200000000002</v>
      </c>
      <c r="AM315" s="16">
        <v>5654.32</v>
      </c>
      <c r="AN315" s="16">
        <v>5654.32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7578.5</v>
      </c>
      <c r="AX315" s="16">
        <v>0</v>
      </c>
      <c r="AY315" s="16">
        <v>0</v>
      </c>
      <c r="AZ315" s="16">
        <v>46837.68</v>
      </c>
      <c r="BA315" s="16">
        <v>185394.73</v>
      </c>
      <c r="BB315" s="16">
        <v>3613.25</v>
      </c>
      <c r="BC315" s="16">
        <v>15283.33</v>
      </c>
      <c r="BD315" s="16">
        <v>13358.45</v>
      </c>
      <c r="BE315" s="16">
        <v>4193.8</v>
      </c>
      <c r="BF315" s="16">
        <v>6966.94</v>
      </c>
      <c r="BG315" s="16">
        <v>3362.84</v>
      </c>
      <c r="BH315" s="16">
        <v>32255.03</v>
      </c>
      <c r="BI315" s="16">
        <v>10484.530000000001</v>
      </c>
      <c r="BJ315" s="16">
        <v>2064.6999999999998</v>
      </c>
      <c r="BK315" s="16">
        <v>0</v>
      </c>
      <c r="BL315" s="16">
        <v>59327.839999999997</v>
      </c>
    </row>
    <row r="317" spans="1:64" x14ac:dyDescent="0.2">
      <c r="A317" s="12" t="s">
        <v>656</v>
      </c>
    </row>
    <row r="318" spans="1:64" x14ac:dyDescent="0.2">
      <c r="A318" s="2" t="s">
        <v>657</v>
      </c>
      <c r="B318" s="1" t="s">
        <v>658</v>
      </c>
      <c r="C318" s="1">
        <v>2052</v>
      </c>
      <c r="D318" s="1">
        <v>342</v>
      </c>
      <c r="E318" s="1">
        <v>1603.13</v>
      </c>
      <c r="F318" s="1">
        <v>0</v>
      </c>
      <c r="G318" s="1">
        <v>0</v>
      </c>
      <c r="H318" s="1">
        <v>0</v>
      </c>
      <c r="I318" s="1">
        <v>0</v>
      </c>
      <c r="J318" s="1">
        <v>140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143.63999999999999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4280.7700000000004</v>
      </c>
      <c r="X318" s="1">
        <v>20.71</v>
      </c>
      <c r="Y318" s="1">
        <v>37.28</v>
      </c>
      <c r="Z318" s="1">
        <v>24.46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376.5</v>
      </c>
      <c r="AG318" s="1">
        <v>0</v>
      </c>
      <c r="AH318" s="1">
        <v>376.5</v>
      </c>
      <c r="AI318" s="1">
        <v>82.45</v>
      </c>
      <c r="AJ318" s="1">
        <v>3</v>
      </c>
      <c r="AK318" s="1">
        <v>0</v>
      </c>
      <c r="AL318" s="1">
        <v>0</v>
      </c>
      <c r="AM318" s="1">
        <v>143.63999999999999</v>
      </c>
      <c r="AN318" s="1">
        <v>143.63999999999999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749.23</v>
      </c>
      <c r="BA318" s="1">
        <v>3531.54</v>
      </c>
      <c r="BB318" s="1">
        <v>57.99</v>
      </c>
      <c r="BC318" s="1">
        <v>248.96</v>
      </c>
      <c r="BD318" s="1">
        <v>229.87</v>
      </c>
      <c r="BE318" s="1">
        <v>66.27</v>
      </c>
      <c r="BF318" s="1">
        <v>128.41999999999999</v>
      </c>
      <c r="BG318" s="1">
        <v>53.97</v>
      </c>
      <c r="BH318" s="1">
        <v>536.82000000000005</v>
      </c>
      <c r="BI318" s="1">
        <v>165.69</v>
      </c>
      <c r="BJ318" s="1">
        <v>33.14</v>
      </c>
      <c r="BK318" s="1">
        <v>0</v>
      </c>
      <c r="BL318" s="1">
        <v>984.31</v>
      </c>
    </row>
    <row r="319" spans="1:64" x14ac:dyDescent="0.2">
      <c r="A319" s="2" t="s">
        <v>659</v>
      </c>
      <c r="B319" s="1" t="s">
        <v>660</v>
      </c>
      <c r="C319" s="1">
        <v>2052</v>
      </c>
      <c r="D319" s="1">
        <v>342</v>
      </c>
      <c r="E319" s="1">
        <v>1603.13</v>
      </c>
      <c r="F319" s="1">
        <v>0</v>
      </c>
      <c r="G319" s="1">
        <v>0</v>
      </c>
      <c r="H319" s="1">
        <v>0</v>
      </c>
      <c r="I319" s="1">
        <v>0</v>
      </c>
      <c r="J319" s="1">
        <v>140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143.63999999999999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4280.7700000000004</v>
      </c>
      <c r="X319" s="1">
        <v>22.63</v>
      </c>
      <c r="Y319" s="1">
        <v>40.729999999999997</v>
      </c>
      <c r="Z319" s="1">
        <v>27.61</v>
      </c>
      <c r="AA319" s="1">
        <v>0</v>
      </c>
      <c r="AB319" s="1">
        <v>0</v>
      </c>
      <c r="AC319" s="1">
        <v>556.74</v>
      </c>
      <c r="AD319" s="1">
        <v>0</v>
      </c>
      <c r="AE319" s="1">
        <v>0</v>
      </c>
      <c r="AF319" s="1">
        <v>376.5</v>
      </c>
      <c r="AG319" s="1">
        <v>0</v>
      </c>
      <c r="AH319" s="1">
        <v>376.5</v>
      </c>
      <c r="AI319" s="1">
        <v>90.97</v>
      </c>
      <c r="AJ319" s="1">
        <v>3</v>
      </c>
      <c r="AK319" s="1">
        <v>0</v>
      </c>
      <c r="AL319" s="1">
        <v>0</v>
      </c>
      <c r="AM319" s="1">
        <v>143.63999999999999</v>
      </c>
      <c r="AN319" s="1">
        <v>143.63999999999999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556.74</v>
      </c>
      <c r="AX319" s="1">
        <v>0</v>
      </c>
      <c r="AY319" s="1">
        <v>0</v>
      </c>
      <c r="AZ319" s="1">
        <v>1314.49</v>
      </c>
      <c r="BA319" s="1">
        <v>2966.28</v>
      </c>
      <c r="BB319" s="1">
        <v>63.36</v>
      </c>
      <c r="BC319" s="1">
        <v>272.02999999999997</v>
      </c>
      <c r="BD319" s="1">
        <v>238.62</v>
      </c>
      <c r="BE319" s="1">
        <v>72.42</v>
      </c>
      <c r="BF319" s="1">
        <v>128.41999999999999</v>
      </c>
      <c r="BG319" s="1">
        <v>58.97</v>
      </c>
      <c r="BH319" s="1">
        <v>574.01</v>
      </c>
      <c r="BI319" s="1">
        <v>181.04</v>
      </c>
      <c r="BJ319" s="1">
        <v>36.21</v>
      </c>
      <c r="BK319" s="1">
        <v>0</v>
      </c>
      <c r="BL319" s="1">
        <v>1051.07</v>
      </c>
    </row>
    <row r="320" spans="1:64" x14ac:dyDescent="0.2">
      <c r="A320" s="2" t="s">
        <v>661</v>
      </c>
      <c r="B320" s="1" t="s">
        <v>662</v>
      </c>
      <c r="C320" s="1">
        <v>1600</v>
      </c>
      <c r="D320" s="1">
        <v>266.67</v>
      </c>
      <c r="E320" s="1">
        <v>560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2426.67</v>
      </c>
      <c r="X320" s="1">
        <v>20.03</v>
      </c>
      <c r="Y320" s="1">
        <v>36.049999999999997</v>
      </c>
      <c r="Z320" s="1">
        <v>28.82</v>
      </c>
      <c r="AA320" s="1">
        <v>0</v>
      </c>
      <c r="AB320" s="1">
        <v>0</v>
      </c>
      <c r="AC320" s="1">
        <v>0</v>
      </c>
      <c r="AD320" s="1">
        <v>-123.47</v>
      </c>
      <c r="AE320" s="1">
        <v>0</v>
      </c>
      <c r="AF320" s="1">
        <v>159.6</v>
      </c>
      <c r="AG320" s="1">
        <v>0</v>
      </c>
      <c r="AH320" s="1">
        <v>36.130000000000003</v>
      </c>
      <c r="AI320" s="1">
        <v>84.9</v>
      </c>
      <c r="AJ320" s="1">
        <v>3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124.03</v>
      </c>
      <c r="BA320" s="1">
        <v>2302.64</v>
      </c>
      <c r="BB320" s="1">
        <v>56.08</v>
      </c>
      <c r="BC320" s="1">
        <v>240.78</v>
      </c>
      <c r="BD320" s="1">
        <v>241.98</v>
      </c>
      <c r="BE320" s="1">
        <v>64.099999999999994</v>
      </c>
      <c r="BF320" s="1">
        <v>72.8</v>
      </c>
      <c r="BG320" s="1">
        <v>52.2</v>
      </c>
      <c r="BH320" s="1">
        <v>538.84</v>
      </c>
      <c r="BI320" s="1">
        <v>160.24</v>
      </c>
      <c r="BJ320" s="1">
        <v>32.049999999999997</v>
      </c>
      <c r="BK320" s="1">
        <v>0</v>
      </c>
      <c r="BL320" s="1">
        <v>920.23</v>
      </c>
    </row>
    <row r="321" spans="1:64" x14ac:dyDescent="0.2">
      <c r="A321" s="2" t="s">
        <v>663</v>
      </c>
      <c r="B321" s="1" t="s">
        <v>664</v>
      </c>
      <c r="C321" s="1">
        <v>2772</v>
      </c>
      <c r="D321" s="1">
        <v>462</v>
      </c>
      <c r="E321" s="1">
        <v>3205.13</v>
      </c>
      <c r="F321" s="1">
        <v>0</v>
      </c>
      <c r="G321" s="1">
        <v>0</v>
      </c>
      <c r="H321" s="1">
        <v>0</v>
      </c>
      <c r="I321" s="1">
        <v>0</v>
      </c>
      <c r="J321" s="1">
        <v>140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194.04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6773.17</v>
      </c>
      <c r="X321" s="1">
        <v>36.22</v>
      </c>
      <c r="Y321" s="1">
        <v>65.19</v>
      </c>
      <c r="Z321" s="1">
        <v>49.89</v>
      </c>
      <c r="AA321" s="1">
        <v>0</v>
      </c>
      <c r="AB321" s="1">
        <v>0</v>
      </c>
      <c r="AC321" s="1">
        <v>474.46</v>
      </c>
      <c r="AD321" s="1">
        <v>0</v>
      </c>
      <c r="AE321" s="1">
        <v>0</v>
      </c>
      <c r="AF321" s="1">
        <v>896.47</v>
      </c>
      <c r="AG321" s="1">
        <v>0</v>
      </c>
      <c r="AH321" s="1">
        <v>896.47</v>
      </c>
      <c r="AI321" s="1">
        <v>151.30000000000001</v>
      </c>
      <c r="AJ321" s="1">
        <v>3</v>
      </c>
      <c r="AK321" s="1">
        <v>0</v>
      </c>
      <c r="AL321" s="1">
        <v>425.01</v>
      </c>
      <c r="AM321" s="1">
        <v>194.04</v>
      </c>
      <c r="AN321" s="1">
        <v>194.04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474.46</v>
      </c>
      <c r="AX321" s="1">
        <v>0</v>
      </c>
      <c r="AY321" s="1">
        <v>0</v>
      </c>
      <c r="AZ321" s="1">
        <v>2338.3200000000002</v>
      </c>
      <c r="BA321" s="1">
        <v>4434.8500000000004</v>
      </c>
      <c r="BB321" s="1">
        <v>101.41</v>
      </c>
      <c r="BC321" s="1">
        <v>435.35</v>
      </c>
      <c r="BD321" s="1">
        <v>300.57</v>
      </c>
      <c r="BE321" s="1">
        <v>115.89</v>
      </c>
      <c r="BF321" s="1">
        <v>203.2</v>
      </c>
      <c r="BG321" s="1">
        <v>94.38</v>
      </c>
      <c r="BH321" s="1">
        <v>837.33</v>
      </c>
      <c r="BI321" s="1">
        <v>289.73</v>
      </c>
      <c r="BJ321" s="1">
        <v>57.95</v>
      </c>
      <c r="BK321" s="1">
        <v>0</v>
      </c>
      <c r="BL321" s="1">
        <v>1598.48</v>
      </c>
    </row>
    <row r="322" spans="1:64" x14ac:dyDescent="0.2">
      <c r="A322" s="2" t="s">
        <v>665</v>
      </c>
      <c r="B322" s="1" t="s">
        <v>666</v>
      </c>
      <c r="C322" s="1">
        <v>2052</v>
      </c>
      <c r="D322" s="1">
        <v>342</v>
      </c>
      <c r="E322" s="1">
        <v>833.63</v>
      </c>
      <c r="F322" s="1">
        <v>0</v>
      </c>
      <c r="G322" s="1">
        <v>0</v>
      </c>
      <c r="H322" s="1">
        <v>0</v>
      </c>
      <c r="I322" s="1">
        <v>0</v>
      </c>
      <c r="J322" s="1">
        <v>140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143.63999999999999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3511.27</v>
      </c>
      <c r="X322" s="1">
        <v>17.87</v>
      </c>
      <c r="Y322" s="1">
        <v>32.17</v>
      </c>
      <c r="Z322" s="1">
        <v>19.8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266.60000000000002</v>
      </c>
      <c r="AG322" s="1">
        <v>0</v>
      </c>
      <c r="AH322" s="1">
        <v>266.60000000000002</v>
      </c>
      <c r="AI322" s="1">
        <v>69.84</v>
      </c>
      <c r="AJ322" s="1">
        <v>3</v>
      </c>
      <c r="AK322" s="1">
        <v>0</v>
      </c>
      <c r="AL322" s="1">
        <v>0</v>
      </c>
      <c r="AM322" s="1">
        <v>143.63999999999999</v>
      </c>
      <c r="AN322" s="1">
        <v>143.63999999999999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626.72</v>
      </c>
      <c r="BA322" s="1">
        <v>2884.55</v>
      </c>
      <c r="BB322" s="1">
        <v>50.04</v>
      </c>
      <c r="BC322" s="1">
        <v>189.08</v>
      </c>
      <c r="BD322" s="1">
        <v>216.92</v>
      </c>
      <c r="BE322" s="1">
        <v>57.19</v>
      </c>
      <c r="BF322" s="1">
        <v>105.34</v>
      </c>
      <c r="BG322" s="1">
        <v>46.57</v>
      </c>
      <c r="BH322" s="1">
        <v>456.04</v>
      </c>
      <c r="BI322" s="1">
        <v>142.96</v>
      </c>
      <c r="BJ322" s="1">
        <v>28.59</v>
      </c>
      <c r="BK322" s="1">
        <v>0</v>
      </c>
      <c r="BL322" s="1">
        <v>836.69</v>
      </c>
    </row>
    <row r="323" spans="1:64" x14ac:dyDescent="0.2">
      <c r="A323" s="2" t="s">
        <v>667</v>
      </c>
      <c r="B323" s="1" t="s">
        <v>668</v>
      </c>
      <c r="C323" s="1">
        <v>2292</v>
      </c>
      <c r="D323" s="1">
        <v>382</v>
      </c>
      <c r="E323" s="1">
        <v>2363.63</v>
      </c>
      <c r="F323" s="1">
        <v>0</v>
      </c>
      <c r="G323" s="1">
        <v>0</v>
      </c>
      <c r="H323" s="1">
        <v>0</v>
      </c>
      <c r="I323" s="1">
        <v>0</v>
      </c>
      <c r="J323" s="1">
        <v>140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160.44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5338.07</v>
      </c>
      <c r="X323" s="1">
        <v>28.79</v>
      </c>
      <c r="Y323" s="1">
        <v>51.82</v>
      </c>
      <c r="Z323" s="1">
        <v>37.71</v>
      </c>
      <c r="AA323" s="1">
        <v>0</v>
      </c>
      <c r="AB323" s="1">
        <v>0</v>
      </c>
      <c r="AC323" s="1">
        <v>660.01</v>
      </c>
      <c r="AD323" s="1">
        <v>0</v>
      </c>
      <c r="AE323" s="1">
        <v>0</v>
      </c>
      <c r="AF323" s="1">
        <v>609.92999999999995</v>
      </c>
      <c r="AG323" s="1">
        <v>0</v>
      </c>
      <c r="AH323" s="1">
        <v>609.92999999999995</v>
      </c>
      <c r="AI323" s="1">
        <v>118.32</v>
      </c>
      <c r="AJ323" s="1">
        <v>3</v>
      </c>
      <c r="AK323" s="1">
        <v>0</v>
      </c>
      <c r="AL323" s="1">
        <v>0</v>
      </c>
      <c r="AM323" s="1">
        <v>160.44</v>
      </c>
      <c r="AN323" s="1">
        <v>160.44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660.01</v>
      </c>
      <c r="AX323" s="1">
        <v>0</v>
      </c>
      <c r="AY323" s="1">
        <v>0</v>
      </c>
      <c r="AZ323" s="1">
        <v>1712.14</v>
      </c>
      <c r="BA323" s="1">
        <v>3625.93</v>
      </c>
      <c r="BB323" s="1">
        <v>80.61</v>
      </c>
      <c r="BC323" s="1">
        <v>346.06</v>
      </c>
      <c r="BD323" s="1">
        <v>266.69</v>
      </c>
      <c r="BE323" s="1">
        <v>92.12</v>
      </c>
      <c r="BF323" s="1">
        <v>160.13999999999999</v>
      </c>
      <c r="BG323" s="1">
        <v>75.02</v>
      </c>
      <c r="BH323" s="1">
        <v>693.36</v>
      </c>
      <c r="BI323" s="1">
        <v>230.31</v>
      </c>
      <c r="BJ323" s="1">
        <v>46.06</v>
      </c>
      <c r="BK323" s="1">
        <v>0</v>
      </c>
      <c r="BL323" s="1">
        <v>1297.01</v>
      </c>
    </row>
    <row r="324" spans="1:64" x14ac:dyDescent="0.2">
      <c r="A324" s="2" t="s">
        <v>669</v>
      </c>
      <c r="B324" s="1" t="s">
        <v>670</v>
      </c>
      <c r="C324" s="1">
        <v>1540</v>
      </c>
      <c r="D324" s="1">
        <v>256.67</v>
      </c>
      <c r="E324" s="1">
        <v>818.13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107.8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2722.6</v>
      </c>
      <c r="X324" s="1">
        <v>20.32</v>
      </c>
      <c r="Y324" s="1">
        <v>36.58</v>
      </c>
      <c r="Z324" s="1">
        <v>37.15</v>
      </c>
      <c r="AA324" s="1">
        <v>0</v>
      </c>
      <c r="AB324" s="1">
        <v>0</v>
      </c>
      <c r="AC324" s="1">
        <v>0</v>
      </c>
      <c r="AD324" s="1">
        <v>-123.47</v>
      </c>
      <c r="AE324" s="1">
        <v>0</v>
      </c>
      <c r="AF324" s="1">
        <v>157.32</v>
      </c>
      <c r="AG324" s="1">
        <v>0</v>
      </c>
      <c r="AH324" s="1">
        <v>33.85</v>
      </c>
      <c r="AI324" s="1">
        <v>94.05</v>
      </c>
      <c r="AJ324" s="1">
        <v>3</v>
      </c>
      <c r="AK324" s="1">
        <v>0</v>
      </c>
      <c r="AL324" s="1">
        <v>0</v>
      </c>
      <c r="AM324" s="1">
        <v>107.8</v>
      </c>
      <c r="AN324" s="1">
        <v>107.8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346.5</v>
      </c>
      <c r="BA324" s="1">
        <v>2376.1</v>
      </c>
      <c r="BB324" s="1">
        <v>56.9</v>
      </c>
      <c r="BC324" s="1">
        <v>244.26</v>
      </c>
      <c r="BD324" s="1">
        <v>265.14</v>
      </c>
      <c r="BE324" s="1">
        <v>65.02</v>
      </c>
      <c r="BF324" s="1">
        <v>81.680000000000007</v>
      </c>
      <c r="BG324" s="1">
        <v>52.95</v>
      </c>
      <c r="BH324" s="1">
        <v>566.29999999999995</v>
      </c>
      <c r="BI324" s="1">
        <v>162.56</v>
      </c>
      <c r="BJ324" s="1">
        <v>32.51</v>
      </c>
      <c r="BK324" s="1">
        <v>0</v>
      </c>
      <c r="BL324" s="1">
        <v>961.02</v>
      </c>
    </row>
    <row r="325" spans="1:64" x14ac:dyDescent="0.2">
      <c r="A325" s="2" t="s">
        <v>671</v>
      </c>
      <c r="B325" s="1" t="s">
        <v>672</v>
      </c>
      <c r="C325" s="1">
        <v>1980</v>
      </c>
      <c r="D325" s="1">
        <v>330</v>
      </c>
      <c r="E325" s="1">
        <v>2289.38</v>
      </c>
      <c r="F325" s="1">
        <v>0</v>
      </c>
      <c r="G325" s="1">
        <v>0</v>
      </c>
      <c r="H325" s="1">
        <v>0</v>
      </c>
      <c r="I325" s="1">
        <v>0</v>
      </c>
      <c r="J325" s="1">
        <v>140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138.6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4877.9799999999996</v>
      </c>
      <c r="X325" s="1">
        <v>23.78</v>
      </c>
      <c r="Y325" s="1">
        <v>42.8</v>
      </c>
      <c r="Z325" s="1">
        <v>29.49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524.65</v>
      </c>
      <c r="AG325" s="1">
        <v>0</v>
      </c>
      <c r="AH325" s="1">
        <v>524.65</v>
      </c>
      <c r="AI325" s="1">
        <v>96.07</v>
      </c>
      <c r="AJ325" s="1">
        <v>3</v>
      </c>
      <c r="AK325" s="1">
        <v>0</v>
      </c>
      <c r="AL325" s="1">
        <v>0</v>
      </c>
      <c r="AM325" s="1">
        <v>138.6</v>
      </c>
      <c r="AN325" s="1">
        <v>138.6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900.92</v>
      </c>
      <c r="BA325" s="1">
        <v>3977.06</v>
      </c>
      <c r="BB325" s="1">
        <v>66.58</v>
      </c>
      <c r="BC325" s="1">
        <v>285.82</v>
      </c>
      <c r="BD325" s="1">
        <v>243.85</v>
      </c>
      <c r="BE325" s="1">
        <v>76.09</v>
      </c>
      <c r="BF325" s="1">
        <v>146.34</v>
      </c>
      <c r="BG325" s="1">
        <v>61.96</v>
      </c>
      <c r="BH325" s="1">
        <v>596.25</v>
      </c>
      <c r="BI325" s="1">
        <v>190.21</v>
      </c>
      <c r="BJ325" s="1">
        <v>38.04</v>
      </c>
      <c r="BK325" s="1">
        <v>0</v>
      </c>
      <c r="BL325" s="1">
        <v>1108.8900000000001</v>
      </c>
    </row>
    <row r="326" spans="1:64" x14ac:dyDescent="0.2">
      <c r="A326" s="2" t="s">
        <v>673</v>
      </c>
      <c r="B326" s="1" t="s">
        <v>674</v>
      </c>
      <c r="C326" s="1">
        <v>1650</v>
      </c>
      <c r="D326" s="1">
        <v>330</v>
      </c>
      <c r="E326" s="1">
        <v>2227.5</v>
      </c>
      <c r="F326" s="1">
        <v>0</v>
      </c>
      <c r="G326" s="1">
        <v>0</v>
      </c>
      <c r="H326" s="1">
        <v>0</v>
      </c>
      <c r="I326" s="1">
        <v>0</v>
      </c>
      <c r="J326" s="1">
        <v>140</v>
      </c>
      <c r="K326" s="1">
        <v>330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138.6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4816.1000000000004</v>
      </c>
      <c r="X326" s="1">
        <v>24.26</v>
      </c>
      <c r="Y326" s="1">
        <v>43.67</v>
      </c>
      <c r="Z326" s="1">
        <v>30.28</v>
      </c>
      <c r="AA326" s="1">
        <v>0</v>
      </c>
      <c r="AB326" s="1">
        <v>649.39</v>
      </c>
      <c r="AC326" s="1">
        <v>0</v>
      </c>
      <c r="AD326" s="1">
        <v>0</v>
      </c>
      <c r="AE326" s="1">
        <v>0</v>
      </c>
      <c r="AF326" s="1">
        <v>502.62</v>
      </c>
      <c r="AG326" s="1">
        <v>0</v>
      </c>
      <c r="AH326" s="1">
        <v>502.62</v>
      </c>
      <c r="AI326" s="1">
        <v>98.21</v>
      </c>
      <c r="AJ326" s="1">
        <v>3</v>
      </c>
      <c r="AK326" s="1">
        <v>0</v>
      </c>
      <c r="AL326" s="1">
        <v>0</v>
      </c>
      <c r="AM326" s="1">
        <v>138.6</v>
      </c>
      <c r="AN326" s="1">
        <v>138.6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649.39</v>
      </c>
      <c r="AY326" s="1">
        <v>0</v>
      </c>
      <c r="AZ326" s="1">
        <v>1530.42</v>
      </c>
      <c r="BA326" s="1">
        <v>3285.68</v>
      </c>
      <c r="BB326" s="1">
        <v>67.930000000000007</v>
      </c>
      <c r="BC326" s="1">
        <v>291.63</v>
      </c>
      <c r="BD326" s="1">
        <v>246.05</v>
      </c>
      <c r="BE326" s="1">
        <v>77.63</v>
      </c>
      <c r="BF326" s="1">
        <v>144.47999999999999</v>
      </c>
      <c r="BG326" s="1">
        <v>63.22</v>
      </c>
      <c r="BH326" s="1">
        <v>605.61</v>
      </c>
      <c r="BI326" s="1">
        <v>194.09</v>
      </c>
      <c r="BJ326" s="1">
        <v>38.82</v>
      </c>
      <c r="BK326" s="1">
        <v>0</v>
      </c>
      <c r="BL326" s="1">
        <v>1123.8499999999999</v>
      </c>
    </row>
    <row r="327" spans="1:64" x14ac:dyDescent="0.2">
      <c r="A327" s="2" t="s">
        <v>675</v>
      </c>
      <c r="B327" s="1" t="s">
        <v>676</v>
      </c>
      <c r="C327" s="1">
        <v>1980</v>
      </c>
      <c r="D327" s="1">
        <v>330</v>
      </c>
      <c r="E327" s="1">
        <v>1546.88</v>
      </c>
      <c r="F327" s="1">
        <v>0</v>
      </c>
      <c r="G327" s="1">
        <v>0</v>
      </c>
      <c r="H327" s="1">
        <v>0</v>
      </c>
      <c r="I327" s="1">
        <v>0</v>
      </c>
      <c r="J327" s="1">
        <v>140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138.6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4135.4799999999996</v>
      </c>
      <c r="X327" s="1">
        <v>23.44</v>
      </c>
      <c r="Y327" s="1">
        <v>42.2</v>
      </c>
      <c r="Z327" s="1">
        <v>28.95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353.78</v>
      </c>
      <c r="AG327" s="1">
        <v>0</v>
      </c>
      <c r="AH327" s="1">
        <v>353.78</v>
      </c>
      <c r="AI327" s="1">
        <v>94.59</v>
      </c>
      <c r="AJ327" s="1">
        <v>3</v>
      </c>
      <c r="AK327" s="1">
        <v>0</v>
      </c>
      <c r="AL327" s="1">
        <v>0</v>
      </c>
      <c r="AM327" s="1">
        <v>138.6</v>
      </c>
      <c r="AN327" s="1">
        <v>138.6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728.57</v>
      </c>
      <c r="BA327" s="1">
        <v>3406.91</v>
      </c>
      <c r="BB327" s="1">
        <v>65.650000000000006</v>
      </c>
      <c r="BC327" s="1">
        <v>281.82</v>
      </c>
      <c r="BD327" s="1">
        <v>242.34</v>
      </c>
      <c r="BE327" s="1">
        <v>75.02</v>
      </c>
      <c r="BF327" s="1">
        <v>124.06</v>
      </c>
      <c r="BG327" s="1">
        <v>61.1</v>
      </c>
      <c r="BH327" s="1">
        <v>589.80999999999995</v>
      </c>
      <c r="BI327" s="1">
        <v>187.56</v>
      </c>
      <c r="BJ327" s="1">
        <v>37.51</v>
      </c>
      <c r="BK327" s="1">
        <v>0</v>
      </c>
      <c r="BL327" s="1">
        <v>1075.06</v>
      </c>
    </row>
    <row r="328" spans="1:64" x14ac:dyDescent="0.2">
      <c r="A328" s="2" t="s">
        <v>677</v>
      </c>
      <c r="B328" s="1" t="s">
        <v>678</v>
      </c>
      <c r="C328" s="1">
        <v>1920</v>
      </c>
      <c r="D328" s="1">
        <v>320</v>
      </c>
      <c r="E328" s="1">
        <v>1500</v>
      </c>
      <c r="F328" s="1">
        <v>0</v>
      </c>
      <c r="G328" s="1">
        <v>0</v>
      </c>
      <c r="H328" s="1">
        <v>0</v>
      </c>
      <c r="I328" s="1">
        <v>0</v>
      </c>
      <c r="J328" s="1">
        <v>140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134.4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4014.4</v>
      </c>
      <c r="X328" s="1">
        <v>25.87</v>
      </c>
      <c r="Y328" s="1">
        <v>46.56</v>
      </c>
      <c r="Z328" s="1">
        <v>32.92</v>
      </c>
      <c r="AA328" s="1">
        <v>0</v>
      </c>
      <c r="AB328" s="1">
        <v>0</v>
      </c>
      <c r="AC328" s="1">
        <v>849.76</v>
      </c>
      <c r="AD328" s="1">
        <v>0</v>
      </c>
      <c r="AE328" s="1">
        <v>0</v>
      </c>
      <c r="AF328" s="1">
        <v>334.85</v>
      </c>
      <c r="AG328" s="1">
        <v>0</v>
      </c>
      <c r="AH328" s="1">
        <v>334.85</v>
      </c>
      <c r="AI328" s="1">
        <v>105.35</v>
      </c>
      <c r="AJ328" s="1">
        <v>3</v>
      </c>
      <c r="AK328" s="1">
        <v>0</v>
      </c>
      <c r="AL328" s="1">
        <v>255.36</v>
      </c>
      <c r="AM328" s="1">
        <v>134.4</v>
      </c>
      <c r="AN328" s="1">
        <v>134.4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849.76</v>
      </c>
      <c r="AX328" s="1">
        <v>0</v>
      </c>
      <c r="AY328" s="1">
        <v>0</v>
      </c>
      <c r="AZ328" s="1">
        <v>1817.12</v>
      </c>
      <c r="BA328" s="1">
        <v>2197.2800000000002</v>
      </c>
      <c r="BB328" s="1">
        <v>72.430000000000007</v>
      </c>
      <c r="BC328" s="1">
        <v>310.95</v>
      </c>
      <c r="BD328" s="1">
        <v>253.38</v>
      </c>
      <c r="BE328" s="1">
        <v>82.78</v>
      </c>
      <c r="BF328" s="1">
        <v>120.43</v>
      </c>
      <c r="BG328" s="1">
        <v>67.41</v>
      </c>
      <c r="BH328" s="1">
        <v>636.76</v>
      </c>
      <c r="BI328" s="1">
        <v>206.94</v>
      </c>
      <c r="BJ328" s="1">
        <v>41.39</v>
      </c>
      <c r="BK328" s="1">
        <v>0</v>
      </c>
      <c r="BL328" s="1">
        <v>1155.71</v>
      </c>
    </row>
    <row r="329" spans="1:64" x14ac:dyDescent="0.2">
      <c r="A329" s="2" t="s">
        <v>679</v>
      </c>
      <c r="B329" s="1" t="s">
        <v>680</v>
      </c>
      <c r="C329" s="1">
        <v>2520</v>
      </c>
      <c r="D329" s="1">
        <v>420</v>
      </c>
      <c r="E329" s="1">
        <v>1968.75</v>
      </c>
      <c r="F329" s="1">
        <v>0</v>
      </c>
      <c r="G329" s="1">
        <v>0</v>
      </c>
      <c r="H329" s="1">
        <v>0</v>
      </c>
      <c r="I329" s="1">
        <v>0</v>
      </c>
      <c r="J329" s="1">
        <v>140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176.4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5225.1499999999996</v>
      </c>
      <c r="X329" s="1">
        <v>29.87</v>
      </c>
      <c r="Y329" s="1">
        <v>53.76</v>
      </c>
      <c r="Z329" s="1">
        <v>39.479999999999997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542.66999999999996</v>
      </c>
      <c r="AG329" s="1">
        <v>0</v>
      </c>
      <c r="AH329" s="1">
        <v>542.66999999999996</v>
      </c>
      <c r="AI329" s="1">
        <v>123.11</v>
      </c>
      <c r="AJ329" s="1">
        <v>3</v>
      </c>
      <c r="AK329" s="1">
        <v>0</v>
      </c>
      <c r="AL329" s="1">
        <v>456.35</v>
      </c>
      <c r="AM329" s="1">
        <v>176.4</v>
      </c>
      <c r="AN329" s="1">
        <v>176.4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1477.93</v>
      </c>
      <c r="BA329" s="1">
        <v>3747.22</v>
      </c>
      <c r="BB329" s="1">
        <v>83.62</v>
      </c>
      <c r="BC329" s="1">
        <v>359.01</v>
      </c>
      <c r="BD329" s="1">
        <v>271.61</v>
      </c>
      <c r="BE329" s="1">
        <v>95.57</v>
      </c>
      <c r="BF329" s="1">
        <v>156.75</v>
      </c>
      <c r="BG329" s="1">
        <v>77.83</v>
      </c>
      <c r="BH329" s="1">
        <v>714.24</v>
      </c>
      <c r="BI329" s="1">
        <v>238.93</v>
      </c>
      <c r="BJ329" s="1">
        <v>47.79</v>
      </c>
      <c r="BK329" s="1">
        <v>0</v>
      </c>
      <c r="BL329" s="1">
        <v>1331.11</v>
      </c>
    </row>
    <row r="330" spans="1:64" x14ac:dyDescent="0.2">
      <c r="A330" s="2" t="s">
        <v>681</v>
      </c>
      <c r="B330" s="1" t="s">
        <v>682</v>
      </c>
      <c r="C330" s="1">
        <v>2076</v>
      </c>
      <c r="D330" s="1">
        <v>346</v>
      </c>
      <c r="E330" s="1">
        <v>3957.38</v>
      </c>
      <c r="F330" s="1">
        <v>0</v>
      </c>
      <c r="G330" s="1">
        <v>0</v>
      </c>
      <c r="H330" s="1">
        <v>0</v>
      </c>
      <c r="I330" s="1">
        <v>0</v>
      </c>
      <c r="J330" s="1">
        <v>140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145.32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6664.7</v>
      </c>
      <c r="X330" s="1">
        <v>26.56</v>
      </c>
      <c r="Y330" s="1">
        <v>47.81</v>
      </c>
      <c r="Z330" s="1">
        <v>34.06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893.06</v>
      </c>
      <c r="AG330" s="1">
        <v>0</v>
      </c>
      <c r="AH330" s="1">
        <v>893.06</v>
      </c>
      <c r="AI330" s="1">
        <v>108.43</v>
      </c>
      <c r="AJ330" s="1">
        <v>3</v>
      </c>
      <c r="AK330" s="1">
        <v>0</v>
      </c>
      <c r="AL330" s="1">
        <v>0</v>
      </c>
      <c r="AM330" s="1">
        <v>145.32</v>
      </c>
      <c r="AN330" s="1">
        <v>145.32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1295.1300000000001</v>
      </c>
      <c r="BA330" s="1">
        <v>5369.57</v>
      </c>
      <c r="BB330" s="1">
        <v>74.37</v>
      </c>
      <c r="BC330" s="1">
        <v>319.29000000000002</v>
      </c>
      <c r="BD330" s="1">
        <v>256.54000000000002</v>
      </c>
      <c r="BE330" s="1">
        <v>85</v>
      </c>
      <c r="BF330" s="1">
        <v>199.94</v>
      </c>
      <c r="BG330" s="1">
        <v>69.22</v>
      </c>
      <c r="BH330" s="1">
        <v>650.20000000000005</v>
      </c>
      <c r="BI330" s="1">
        <v>212.49</v>
      </c>
      <c r="BJ330" s="1">
        <v>42.5</v>
      </c>
      <c r="BK330" s="1">
        <v>0</v>
      </c>
      <c r="BL330" s="1">
        <v>1259.3499999999999</v>
      </c>
    </row>
    <row r="331" spans="1:64" x14ac:dyDescent="0.2">
      <c r="A331" s="2" t="s">
        <v>683</v>
      </c>
      <c r="B331" s="1" t="s">
        <v>684</v>
      </c>
      <c r="C331" s="1">
        <v>1600</v>
      </c>
      <c r="D331" s="1">
        <v>266.67</v>
      </c>
      <c r="E331" s="1">
        <v>640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2506.67</v>
      </c>
      <c r="X331" s="1">
        <v>21.24</v>
      </c>
      <c r="Y331" s="1">
        <v>38.229999999999997</v>
      </c>
      <c r="Z331" s="1">
        <v>31.14</v>
      </c>
      <c r="AA331" s="1">
        <v>0</v>
      </c>
      <c r="AB331" s="1">
        <v>0</v>
      </c>
      <c r="AC331" s="1">
        <v>0</v>
      </c>
      <c r="AD331" s="1">
        <v>-123.47</v>
      </c>
      <c r="AE331" s="1">
        <v>0</v>
      </c>
      <c r="AF331" s="1">
        <v>163.95</v>
      </c>
      <c r="AG331" s="1">
        <v>0</v>
      </c>
      <c r="AH331" s="1">
        <v>40.479999999999997</v>
      </c>
      <c r="AI331" s="1">
        <v>90.61</v>
      </c>
      <c r="AJ331" s="1">
        <v>3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134.09</v>
      </c>
      <c r="BA331" s="1">
        <v>2372.58</v>
      </c>
      <c r="BB331" s="1">
        <v>59.47</v>
      </c>
      <c r="BC331" s="1">
        <v>255.33</v>
      </c>
      <c r="BD331" s="1">
        <v>248.42</v>
      </c>
      <c r="BE331" s="1">
        <v>67.97</v>
      </c>
      <c r="BF331" s="1">
        <v>75.2</v>
      </c>
      <c r="BG331" s="1">
        <v>55.35</v>
      </c>
      <c r="BH331" s="1">
        <v>563.22</v>
      </c>
      <c r="BI331" s="1">
        <v>169.92</v>
      </c>
      <c r="BJ331" s="1">
        <v>33.979999999999997</v>
      </c>
      <c r="BK331" s="1">
        <v>0</v>
      </c>
      <c r="BL331" s="1">
        <v>965.64</v>
      </c>
    </row>
    <row r="332" spans="1:64" x14ac:dyDescent="0.2">
      <c r="A332" s="2" t="s">
        <v>685</v>
      </c>
      <c r="B332" s="1" t="s">
        <v>686</v>
      </c>
      <c r="C332" s="1">
        <v>1920</v>
      </c>
      <c r="D332" s="1">
        <v>320</v>
      </c>
      <c r="E332" s="1">
        <v>1500</v>
      </c>
      <c r="F332" s="1">
        <v>0</v>
      </c>
      <c r="G332" s="1">
        <v>0</v>
      </c>
      <c r="H332" s="1">
        <v>0</v>
      </c>
      <c r="I332" s="1">
        <v>0</v>
      </c>
      <c r="J332" s="1">
        <v>140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3880</v>
      </c>
      <c r="X332" s="1">
        <v>27.8</v>
      </c>
      <c r="Y332" s="1">
        <v>50.03</v>
      </c>
      <c r="Z332" s="1">
        <v>36.090000000000003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334.85</v>
      </c>
      <c r="AG332" s="1">
        <v>0</v>
      </c>
      <c r="AH332" s="1">
        <v>334.85</v>
      </c>
      <c r="AI332" s="1">
        <v>113.92</v>
      </c>
      <c r="AJ332" s="1">
        <v>3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451.77</v>
      </c>
      <c r="BA332" s="1">
        <v>3428.23</v>
      </c>
      <c r="BB332" s="1">
        <v>77.83</v>
      </c>
      <c r="BC332" s="1">
        <v>334.14</v>
      </c>
      <c r="BD332" s="1">
        <v>262.18</v>
      </c>
      <c r="BE332" s="1">
        <v>88.95</v>
      </c>
      <c r="BF332" s="1">
        <v>116.4</v>
      </c>
      <c r="BG332" s="1">
        <v>72.44</v>
      </c>
      <c r="BH332" s="1">
        <v>674.15</v>
      </c>
      <c r="BI332" s="1">
        <v>222.37</v>
      </c>
      <c r="BJ332" s="1">
        <v>44.47</v>
      </c>
      <c r="BK332" s="1">
        <v>0</v>
      </c>
      <c r="BL332" s="1">
        <v>1218.78</v>
      </c>
    </row>
    <row r="333" spans="1:64" x14ac:dyDescent="0.2">
      <c r="A333" s="2" t="s">
        <v>687</v>
      </c>
      <c r="B333" s="1" t="s">
        <v>688</v>
      </c>
      <c r="C333" s="1">
        <v>1896</v>
      </c>
      <c r="D333" s="1">
        <v>316</v>
      </c>
      <c r="E333" s="1">
        <v>1481.25</v>
      </c>
      <c r="F333" s="1">
        <v>0</v>
      </c>
      <c r="G333" s="1">
        <v>0</v>
      </c>
      <c r="H333" s="1">
        <v>0</v>
      </c>
      <c r="I333" s="1">
        <v>0</v>
      </c>
      <c r="J333" s="1">
        <v>140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3833.25</v>
      </c>
      <c r="X333" s="1">
        <v>27.6</v>
      </c>
      <c r="Y333" s="1">
        <v>49.69</v>
      </c>
      <c r="Z333" s="1">
        <v>35.76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327.27999999999997</v>
      </c>
      <c r="AG333" s="1">
        <v>0</v>
      </c>
      <c r="AH333" s="1">
        <v>327.27999999999997</v>
      </c>
      <c r="AI333" s="1">
        <v>113.05</v>
      </c>
      <c r="AJ333" s="1">
        <v>3</v>
      </c>
      <c r="AK333" s="1">
        <v>0</v>
      </c>
      <c r="AL333" s="1">
        <v>841.06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1284.3900000000001</v>
      </c>
      <c r="BA333" s="1">
        <v>2548.86</v>
      </c>
      <c r="BB333" s="1">
        <v>77.290000000000006</v>
      </c>
      <c r="BC333" s="1">
        <v>331.83</v>
      </c>
      <c r="BD333" s="1">
        <v>261.31</v>
      </c>
      <c r="BE333" s="1">
        <v>88.33</v>
      </c>
      <c r="BF333" s="1">
        <v>115</v>
      </c>
      <c r="BG333" s="1">
        <v>71.94</v>
      </c>
      <c r="BH333" s="1">
        <v>670.43</v>
      </c>
      <c r="BI333" s="1">
        <v>220.84</v>
      </c>
      <c r="BJ333" s="1">
        <v>44.17</v>
      </c>
      <c r="BK333" s="1">
        <v>0</v>
      </c>
      <c r="BL333" s="1">
        <v>1210.71</v>
      </c>
    </row>
    <row r="334" spans="1:64" x14ac:dyDescent="0.2">
      <c r="A334" s="2" t="s">
        <v>689</v>
      </c>
      <c r="B334" s="1" t="s">
        <v>690</v>
      </c>
      <c r="C334" s="1">
        <v>1896</v>
      </c>
      <c r="D334" s="1">
        <v>316</v>
      </c>
      <c r="E334" s="1">
        <v>1481.25</v>
      </c>
      <c r="F334" s="1">
        <v>0</v>
      </c>
      <c r="G334" s="1">
        <v>0</v>
      </c>
      <c r="H334" s="1">
        <v>0</v>
      </c>
      <c r="I334" s="1">
        <v>0</v>
      </c>
      <c r="J334" s="1">
        <v>140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3833.25</v>
      </c>
      <c r="X334" s="1">
        <v>26.54</v>
      </c>
      <c r="Y334" s="1">
        <v>47.78</v>
      </c>
      <c r="Z334" s="1">
        <v>34.03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327.27999999999997</v>
      </c>
      <c r="AG334" s="1">
        <v>0</v>
      </c>
      <c r="AH334" s="1">
        <v>327.27999999999997</v>
      </c>
      <c r="AI334" s="1">
        <v>108.35</v>
      </c>
      <c r="AJ334" s="1">
        <v>3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438.63</v>
      </c>
      <c r="BA334" s="1">
        <v>3394.62</v>
      </c>
      <c r="BB334" s="1">
        <v>74.319999999999993</v>
      </c>
      <c r="BC334" s="1">
        <v>319.07</v>
      </c>
      <c r="BD334" s="1">
        <v>256.45999999999998</v>
      </c>
      <c r="BE334" s="1">
        <v>84.94</v>
      </c>
      <c r="BF334" s="1">
        <v>115</v>
      </c>
      <c r="BG334" s="1">
        <v>69.17</v>
      </c>
      <c r="BH334" s="1">
        <v>649.85</v>
      </c>
      <c r="BI334" s="1">
        <v>212.35</v>
      </c>
      <c r="BJ334" s="1">
        <v>42.47</v>
      </c>
      <c r="BK334" s="1">
        <v>0</v>
      </c>
      <c r="BL334" s="1">
        <v>1173.78</v>
      </c>
    </row>
    <row r="335" spans="1:64" x14ac:dyDescent="0.2">
      <c r="A335" s="2" t="s">
        <v>691</v>
      </c>
      <c r="B335" s="1" t="s">
        <v>692</v>
      </c>
      <c r="C335" s="1">
        <v>1896</v>
      </c>
      <c r="D335" s="1">
        <v>316</v>
      </c>
      <c r="E335" s="1">
        <v>770.25</v>
      </c>
      <c r="F335" s="1">
        <v>0</v>
      </c>
      <c r="G335" s="1">
        <v>0</v>
      </c>
      <c r="H335" s="1">
        <v>0</v>
      </c>
      <c r="I335" s="1">
        <v>0</v>
      </c>
      <c r="J335" s="1">
        <v>140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3122.25</v>
      </c>
      <c r="X335" s="1">
        <v>23.48</v>
      </c>
      <c r="Y335" s="1">
        <v>42.26</v>
      </c>
      <c r="Z335" s="1">
        <v>29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231.25</v>
      </c>
      <c r="AG335" s="1">
        <v>0</v>
      </c>
      <c r="AH335" s="1">
        <v>231.25</v>
      </c>
      <c r="AI335" s="1">
        <v>94.74</v>
      </c>
      <c r="AJ335" s="1">
        <v>3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328.99</v>
      </c>
      <c r="BA335" s="1">
        <v>2793.26</v>
      </c>
      <c r="BB335" s="1">
        <v>65.739999999999995</v>
      </c>
      <c r="BC335" s="1">
        <v>282.23</v>
      </c>
      <c r="BD335" s="1">
        <v>242.49</v>
      </c>
      <c r="BE335" s="1">
        <v>75.13</v>
      </c>
      <c r="BF335" s="1">
        <v>93.67</v>
      </c>
      <c r="BG335" s="1">
        <v>61.18</v>
      </c>
      <c r="BH335" s="1">
        <v>590.46</v>
      </c>
      <c r="BI335" s="1">
        <v>187.83</v>
      </c>
      <c r="BJ335" s="1">
        <v>37.57</v>
      </c>
      <c r="BK335" s="1">
        <v>0</v>
      </c>
      <c r="BL335" s="1">
        <v>1045.8399999999999</v>
      </c>
    </row>
    <row r="336" spans="1:64" x14ac:dyDescent="0.2">
      <c r="A336" s="2" t="s">
        <v>693</v>
      </c>
      <c r="B336" s="1" t="s">
        <v>694</v>
      </c>
      <c r="C336" s="1">
        <v>1580</v>
      </c>
      <c r="D336" s="1">
        <v>263.33</v>
      </c>
      <c r="E336" s="1">
        <v>553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2396.33</v>
      </c>
      <c r="X336" s="1">
        <v>18.64</v>
      </c>
      <c r="Y336" s="1">
        <v>33.549999999999997</v>
      </c>
      <c r="Z336" s="1">
        <v>26.16</v>
      </c>
      <c r="AA336" s="1">
        <v>0</v>
      </c>
      <c r="AB336" s="1">
        <v>0</v>
      </c>
      <c r="AC336" s="1">
        <v>0</v>
      </c>
      <c r="AD336" s="1">
        <v>-123.47</v>
      </c>
      <c r="AE336" s="1">
        <v>0</v>
      </c>
      <c r="AF336" s="1">
        <v>156.57</v>
      </c>
      <c r="AG336" s="1">
        <v>0</v>
      </c>
      <c r="AH336" s="1">
        <v>0</v>
      </c>
      <c r="AI336" s="1">
        <v>78.349999999999994</v>
      </c>
      <c r="AJ336" s="1">
        <v>3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81.349999999999994</v>
      </c>
      <c r="BA336" s="1">
        <v>2314.98</v>
      </c>
      <c r="BB336" s="1">
        <v>52.19</v>
      </c>
      <c r="BC336" s="1">
        <v>224.05</v>
      </c>
      <c r="BD336" s="1">
        <v>234.58</v>
      </c>
      <c r="BE336" s="1">
        <v>59.64</v>
      </c>
      <c r="BF336" s="1">
        <v>71.89</v>
      </c>
      <c r="BG336" s="1">
        <v>48.57</v>
      </c>
      <c r="BH336" s="1">
        <v>510.82</v>
      </c>
      <c r="BI336" s="1">
        <v>149.11000000000001</v>
      </c>
      <c r="BJ336" s="1">
        <v>29.82</v>
      </c>
      <c r="BK336" s="1">
        <v>0</v>
      </c>
      <c r="BL336" s="1">
        <v>869.85</v>
      </c>
    </row>
    <row r="337" spans="1:64" x14ac:dyDescent="0.2">
      <c r="A337" s="2" t="s">
        <v>695</v>
      </c>
      <c r="B337" s="1" t="s">
        <v>696</v>
      </c>
      <c r="C337" s="1">
        <v>948</v>
      </c>
      <c r="D337" s="1">
        <v>158</v>
      </c>
      <c r="E337" s="1">
        <v>711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1402.52</v>
      </c>
      <c r="L337" s="1">
        <v>0</v>
      </c>
      <c r="M337" s="1">
        <v>0</v>
      </c>
      <c r="N337" s="1">
        <v>350.63</v>
      </c>
      <c r="O337" s="1">
        <v>259.73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3829.88</v>
      </c>
      <c r="X337" s="1">
        <v>8.2799999999999994</v>
      </c>
      <c r="Y337" s="1">
        <v>14.9</v>
      </c>
      <c r="Z337" s="1">
        <v>9.5</v>
      </c>
      <c r="AA337" s="1">
        <v>0</v>
      </c>
      <c r="AB337" s="1">
        <v>0</v>
      </c>
      <c r="AC337" s="1">
        <v>111.63</v>
      </c>
      <c r="AD337" s="1">
        <v>0</v>
      </c>
      <c r="AE337" s="1">
        <v>0</v>
      </c>
      <c r="AF337" s="1">
        <v>228.94</v>
      </c>
      <c r="AG337" s="1">
        <v>0</v>
      </c>
      <c r="AH337" s="1">
        <v>228.94</v>
      </c>
      <c r="AI337" s="1">
        <v>32.68</v>
      </c>
      <c r="AJ337" s="1">
        <v>3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111.63</v>
      </c>
      <c r="AX337" s="1">
        <v>0</v>
      </c>
      <c r="AY337" s="1">
        <v>0</v>
      </c>
      <c r="AZ337" s="1">
        <v>376.25</v>
      </c>
      <c r="BA337" s="1">
        <v>3453.63</v>
      </c>
      <c r="BB337" s="1">
        <v>23.17</v>
      </c>
      <c r="BC337" s="1">
        <v>87.57</v>
      </c>
      <c r="BD337" s="1">
        <v>95.78</v>
      </c>
      <c r="BE337" s="1">
        <v>26.48</v>
      </c>
      <c r="BF337" s="1">
        <v>114.9</v>
      </c>
      <c r="BG337" s="1">
        <v>21.57</v>
      </c>
      <c r="BH337" s="1">
        <v>206.52</v>
      </c>
      <c r="BI337" s="1">
        <v>66.209999999999994</v>
      </c>
      <c r="BJ337" s="1">
        <v>13.24</v>
      </c>
      <c r="BK337" s="1">
        <v>0</v>
      </c>
      <c r="BL337" s="1">
        <v>448.92</v>
      </c>
    </row>
    <row r="338" spans="1:64" x14ac:dyDescent="0.2">
      <c r="A338" s="2" t="s">
        <v>697</v>
      </c>
      <c r="B338" s="1" t="s">
        <v>698</v>
      </c>
      <c r="C338" s="1">
        <v>1896</v>
      </c>
      <c r="D338" s="1">
        <v>316</v>
      </c>
      <c r="E338" s="1">
        <v>1481.25</v>
      </c>
      <c r="F338" s="1">
        <v>0</v>
      </c>
      <c r="G338" s="1">
        <v>0</v>
      </c>
      <c r="H338" s="1">
        <v>0</v>
      </c>
      <c r="I338" s="1">
        <v>0</v>
      </c>
      <c r="J338" s="1">
        <v>140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3833.25</v>
      </c>
      <c r="X338" s="1">
        <v>27.4</v>
      </c>
      <c r="Y338" s="1">
        <v>49.31</v>
      </c>
      <c r="Z338" s="1">
        <v>35.43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327.27999999999997</v>
      </c>
      <c r="AG338" s="1">
        <v>0</v>
      </c>
      <c r="AH338" s="1">
        <v>327.27999999999997</v>
      </c>
      <c r="AI338" s="1">
        <v>112.14</v>
      </c>
      <c r="AJ338" s="1">
        <v>3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442.42</v>
      </c>
      <c r="BA338" s="1">
        <v>3390.83</v>
      </c>
      <c r="BB338" s="1">
        <v>76.709999999999994</v>
      </c>
      <c r="BC338" s="1">
        <v>329.34</v>
      </c>
      <c r="BD338" s="1">
        <v>260.35000000000002</v>
      </c>
      <c r="BE338" s="1">
        <v>87.67</v>
      </c>
      <c r="BF338" s="1">
        <v>115</v>
      </c>
      <c r="BG338" s="1">
        <v>71.400000000000006</v>
      </c>
      <c r="BH338" s="1">
        <v>666.4</v>
      </c>
      <c r="BI338" s="1">
        <v>219.18</v>
      </c>
      <c r="BJ338" s="1">
        <v>43.84</v>
      </c>
      <c r="BK338" s="1">
        <v>0</v>
      </c>
      <c r="BL338" s="1">
        <v>1203.49</v>
      </c>
    </row>
    <row r="339" spans="1:64" x14ac:dyDescent="0.2">
      <c r="A339" s="2" t="s">
        <v>699</v>
      </c>
      <c r="B339" s="1" t="s">
        <v>700</v>
      </c>
      <c r="C339" s="1">
        <v>1896</v>
      </c>
      <c r="D339" s="1">
        <v>316</v>
      </c>
      <c r="E339" s="1">
        <v>770.25</v>
      </c>
      <c r="F339" s="1">
        <v>0</v>
      </c>
      <c r="G339" s="1">
        <v>0</v>
      </c>
      <c r="H339" s="1">
        <v>0</v>
      </c>
      <c r="I339" s="1">
        <v>0</v>
      </c>
      <c r="J339" s="1">
        <v>140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3122.25</v>
      </c>
      <c r="X339" s="1">
        <v>14.51</v>
      </c>
      <c r="Y339" s="1">
        <v>26.11</v>
      </c>
      <c r="Z339" s="1">
        <v>14.5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231.25</v>
      </c>
      <c r="AG339" s="1">
        <v>0</v>
      </c>
      <c r="AH339" s="1">
        <v>231.25</v>
      </c>
      <c r="AI339" s="1">
        <v>55.12</v>
      </c>
      <c r="AJ339" s="1">
        <v>3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289.37</v>
      </c>
      <c r="BA339" s="1">
        <v>2832.88</v>
      </c>
      <c r="BB339" s="1">
        <v>40.619999999999997</v>
      </c>
      <c r="BC339" s="1">
        <v>139.87</v>
      </c>
      <c r="BD339" s="1">
        <v>202.18</v>
      </c>
      <c r="BE339" s="1">
        <v>46.42</v>
      </c>
      <c r="BF339" s="1">
        <v>93.67</v>
      </c>
      <c r="BG339" s="1">
        <v>37.799999999999997</v>
      </c>
      <c r="BH339" s="1">
        <v>382.67</v>
      </c>
      <c r="BI339" s="1">
        <v>116.05</v>
      </c>
      <c r="BJ339" s="1">
        <v>23.21</v>
      </c>
      <c r="BK339" s="1">
        <v>0</v>
      </c>
      <c r="BL339" s="1">
        <v>699.82</v>
      </c>
    </row>
    <row r="340" spans="1:64" s="5" customFormat="1" x14ac:dyDescent="0.2">
      <c r="A340" s="15" t="s">
        <v>99</v>
      </c>
      <c r="C340" s="5" t="s">
        <v>100</v>
      </c>
      <c r="D340" s="5" t="s">
        <v>100</v>
      </c>
      <c r="E340" s="5" t="s">
        <v>100</v>
      </c>
      <c r="F340" s="5" t="s">
        <v>100</v>
      </c>
      <c r="G340" s="5" t="s">
        <v>100</v>
      </c>
      <c r="H340" s="5" t="s">
        <v>100</v>
      </c>
      <c r="I340" s="5" t="s">
        <v>100</v>
      </c>
      <c r="J340" s="5" t="s">
        <v>100</v>
      </c>
      <c r="K340" s="5" t="s">
        <v>100</v>
      </c>
      <c r="L340" s="5" t="s">
        <v>100</v>
      </c>
      <c r="M340" s="5" t="s">
        <v>100</v>
      </c>
      <c r="N340" s="5" t="s">
        <v>100</v>
      </c>
      <c r="O340" s="5" t="s">
        <v>100</v>
      </c>
      <c r="P340" s="5" t="s">
        <v>100</v>
      </c>
      <c r="Q340" s="5" t="s">
        <v>100</v>
      </c>
      <c r="R340" s="5" t="s">
        <v>100</v>
      </c>
      <c r="S340" s="5" t="s">
        <v>100</v>
      </c>
      <c r="T340" s="5" t="s">
        <v>100</v>
      </c>
      <c r="U340" s="5" t="s">
        <v>100</v>
      </c>
      <c r="V340" s="5" t="s">
        <v>100</v>
      </c>
      <c r="W340" s="5" t="s">
        <v>100</v>
      </c>
      <c r="X340" s="5" t="s">
        <v>100</v>
      </c>
      <c r="Y340" s="5" t="s">
        <v>100</v>
      </c>
      <c r="Z340" s="5" t="s">
        <v>100</v>
      </c>
      <c r="AA340" s="5" t="s">
        <v>100</v>
      </c>
      <c r="AB340" s="5" t="s">
        <v>100</v>
      </c>
      <c r="AC340" s="5" t="s">
        <v>100</v>
      </c>
      <c r="AD340" s="5" t="s">
        <v>100</v>
      </c>
      <c r="AE340" s="5" t="s">
        <v>100</v>
      </c>
      <c r="AF340" s="5" t="s">
        <v>100</v>
      </c>
      <c r="AG340" s="5" t="s">
        <v>100</v>
      </c>
      <c r="AH340" s="5" t="s">
        <v>100</v>
      </c>
      <c r="AI340" s="5" t="s">
        <v>100</v>
      </c>
      <c r="AJ340" s="5" t="s">
        <v>100</v>
      </c>
      <c r="AK340" s="5" t="s">
        <v>100</v>
      </c>
      <c r="AL340" s="5" t="s">
        <v>100</v>
      </c>
      <c r="AM340" s="5" t="s">
        <v>100</v>
      </c>
      <c r="AN340" s="5" t="s">
        <v>100</v>
      </c>
      <c r="AO340" s="5" t="s">
        <v>100</v>
      </c>
      <c r="AP340" s="5" t="s">
        <v>100</v>
      </c>
      <c r="AQ340" s="5" t="s">
        <v>100</v>
      </c>
      <c r="AR340" s="5" t="s">
        <v>100</v>
      </c>
      <c r="AS340" s="5" t="s">
        <v>100</v>
      </c>
      <c r="AT340" s="5" t="s">
        <v>100</v>
      </c>
      <c r="AU340" s="5" t="s">
        <v>100</v>
      </c>
      <c r="AV340" s="5" t="s">
        <v>100</v>
      </c>
      <c r="AW340" s="5" t="s">
        <v>100</v>
      </c>
      <c r="AX340" s="5" t="s">
        <v>100</v>
      </c>
      <c r="AY340" s="5" t="s">
        <v>100</v>
      </c>
      <c r="AZ340" s="5" t="s">
        <v>100</v>
      </c>
      <c r="BA340" s="5" t="s">
        <v>100</v>
      </c>
      <c r="BB340" s="5" t="s">
        <v>100</v>
      </c>
      <c r="BC340" s="5" t="s">
        <v>100</v>
      </c>
      <c r="BD340" s="5" t="s">
        <v>100</v>
      </c>
      <c r="BE340" s="5" t="s">
        <v>100</v>
      </c>
      <c r="BF340" s="5" t="s">
        <v>100</v>
      </c>
      <c r="BG340" s="5" t="s">
        <v>100</v>
      </c>
      <c r="BH340" s="5" t="s">
        <v>100</v>
      </c>
      <c r="BI340" s="5" t="s">
        <v>100</v>
      </c>
      <c r="BJ340" s="5" t="s">
        <v>100</v>
      </c>
      <c r="BK340" s="5" t="s">
        <v>100</v>
      </c>
      <c r="BL340" s="5" t="s">
        <v>100</v>
      </c>
    </row>
    <row r="341" spans="1:64" x14ac:dyDescent="0.2">
      <c r="C341" s="16">
        <v>42014</v>
      </c>
      <c r="D341" s="16">
        <v>7057.34</v>
      </c>
      <c r="E341" s="16">
        <v>33864.92</v>
      </c>
      <c r="F341" s="16">
        <v>0</v>
      </c>
      <c r="G341" s="16">
        <v>0</v>
      </c>
      <c r="H341" s="16">
        <v>0</v>
      </c>
      <c r="I341" s="16">
        <v>0</v>
      </c>
      <c r="J341" s="16">
        <v>2380</v>
      </c>
      <c r="K341" s="16">
        <v>1732.52</v>
      </c>
      <c r="L341" s="16">
        <v>0</v>
      </c>
      <c r="M341" s="16">
        <v>0</v>
      </c>
      <c r="N341" s="16">
        <v>350.63</v>
      </c>
      <c r="O341" s="16">
        <v>259.73</v>
      </c>
      <c r="P341" s="16">
        <v>0</v>
      </c>
      <c r="Q341" s="16">
        <v>1765.12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89424.26</v>
      </c>
      <c r="X341" s="16">
        <v>515.84</v>
      </c>
      <c r="Y341" s="16">
        <v>928.48</v>
      </c>
      <c r="Z341" s="16">
        <v>672.23</v>
      </c>
      <c r="AA341" s="16">
        <v>0</v>
      </c>
      <c r="AB341" s="16">
        <v>649.39</v>
      </c>
      <c r="AC341" s="16">
        <v>2652.6</v>
      </c>
      <c r="AD341" s="16">
        <v>-493.88</v>
      </c>
      <c r="AE341" s="16">
        <v>0</v>
      </c>
      <c r="AF341" s="16">
        <v>8323.2000000000007</v>
      </c>
      <c r="AG341" s="16">
        <v>0</v>
      </c>
      <c r="AH341" s="16">
        <v>7796.22</v>
      </c>
      <c r="AI341" s="16">
        <v>2116.5500000000002</v>
      </c>
      <c r="AJ341" s="16">
        <v>66</v>
      </c>
      <c r="AK341" s="16">
        <v>0</v>
      </c>
      <c r="AL341" s="16">
        <v>1977.78</v>
      </c>
      <c r="AM341" s="16">
        <v>1765.12</v>
      </c>
      <c r="AN341" s="16">
        <v>1765.12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2652.6</v>
      </c>
      <c r="AX341" s="16">
        <v>649.39</v>
      </c>
      <c r="AY341" s="16">
        <v>0</v>
      </c>
      <c r="AZ341" s="16">
        <v>18788.78</v>
      </c>
      <c r="BA341" s="16">
        <v>70635.48</v>
      </c>
      <c r="BB341" s="16">
        <v>1444.31</v>
      </c>
      <c r="BC341" s="16">
        <v>6128.47</v>
      </c>
      <c r="BD341" s="16">
        <v>5337.31</v>
      </c>
      <c r="BE341" s="16">
        <v>1650.63</v>
      </c>
      <c r="BF341" s="16">
        <v>2682.73</v>
      </c>
      <c r="BG341" s="16">
        <v>1344.22</v>
      </c>
      <c r="BH341" s="16">
        <v>12910.09</v>
      </c>
      <c r="BI341" s="16">
        <v>4126.6099999999997</v>
      </c>
      <c r="BJ341" s="16">
        <v>825.33</v>
      </c>
      <c r="BK341" s="16">
        <v>0</v>
      </c>
      <c r="BL341" s="16">
        <v>23539.61</v>
      </c>
    </row>
    <row r="343" spans="1:64" x14ac:dyDescent="0.2">
      <c r="A343" s="12" t="s">
        <v>701</v>
      </c>
    </row>
    <row r="344" spans="1:64" x14ac:dyDescent="0.2">
      <c r="A344" s="2" t="s">
        <v>702</v>
      </c>
      <c r="B344" s="1" t="s">
        <v>703</v>
      </c>
      <c r="C344" s="1">
        <v>1710</v>
      </c>
      <c r="D344" s="1">
        <v>285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119.7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2114.6999999999998</v>
      </c>
      <c r="X344" s="1">
        <v>14.65</v>
      </c>
      <c r="Y344" s="1">
        <v>26.36</v>
      </c>
      <c r="Z344" s="1">
        <v>18.52</v>
      </c>
      <c r="AA344" s="1">
        <v>0</v>
      </c>
      <c r="AB344" s="1">
        <v>0</v>
      </c>
      <c r="AC344" s="1">
        <v>0</v>
      </c>
      <c r="AD344" s="1">
        <v>-123.47</v>
      </c>
      <c r="AE344" s="1">
        <v>0</v>
      </c>
      <c r="AF344" s="1">
        <v>134.38999999999999</v>
      </c>
      <c r="AG344" s="1">
        <v>0</v>
      </c>
      <c r="AH344" s="1">
        <v>0</v>
      </c>
      <c r="AI344" s="1">
        <v>59.53</v>
      </c>
      <c r="AJ344" s="1">
        <v>3</v>
      </c>
      <c r="AK344" s="1">
        <v>0</v>
      </c>
      <c r="AL344" s="1">
        <v>0</v>
      </c>
      <c r="AM344" s="1">
        <v>119.7</v>
      </c>
      <c r="AN344" s="1">
        <v>119.7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301.93</v>
      </c>
      <c r="BA344" s="1">
        <v>1812.77</v>
      </c>
      <c r="BB344" s="1">
        <v>41.01</v>
      </c>
      <c r="BC344" s="1">
        <v>149.06</v>
      </c>
      <c r="BD344" s="1">
        <v>213.35</v>
      </c>
      <c r="BE344" s="1">
        <v>46.87</v>
      </c>
      <c r="BF344" s="1">
        <v>63.44</v>
      </c>
      <c r="BG344" s="1">
        <v>38.17</v>
      </c>
      <c r="BH344" s="1">
        <v>403.42</v>
      </c>
      <c r="BI344" s="1">
        <v>117.17</v>
      </c>
      <c r="BJ344" s="1">
        <v>23.43</v>
      </c>
      <c r="BK344" s="1">
        <v>0</v>
      </c>
      <c r="BL344" s="1">
        <v>692.5</v>
      </c>
    </row>
    <row r="345" spans="1:64" x14ac:dyDescent="0.2">
      <c r="A345" s="2" t="s">
        <v>704</v>
      </c>
      <c r="B345" s="1" t="s">
        <v>705</v>
      </c>
      <c r="C345" s="1">
        <v>2250</v>
      </c>
      <c r="D345" s="1">
        <v>375</v>
      </c>
      <c r="E345" s="1">
        <v>2601.56</v>
      </c>
      <c r="F345" s="1">
        <v>0</v>
      </c>
      <c r="G345" s="1">
        <v>0</v>
      </c>
      <c r="H345" s="1">
        <v>0</v>
      </c>
      <c r="I345" s="1">
        <v>0</v>
      </c>
      <c r="J345" s="1">
        <v>140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157.5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5524.06</v>
      </c>
      <c r="X345" s="1">
        <v>22.68</v>
      </c>
      <c r="Y345" s="1">
        <v>40.82</v>
      </c>
      <c r="Z345" s="1">
        <v>27.69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651.41</v>
      </c>
      <c r="AG345" s="1">
        <v>0</v>
      </c>
      <c r="AH345" s="1">
        <v>651.41</v>
      </c>
      <c r="AI345" s="1">
        <v>91.19</v>
      </c>
      <c r="AJ345" s="1">
        <v>3</v>
      </c>
      <c r="AK345" s="1">
        <v>0</v>
      </c>
      <c r="AL345" s="1">
        <v>0</v>
      </c>
      <c r="AM345" s="1">
        <v>157.5</v>
      </c>
      <c r="AN345" s="1">
        <v>157.5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1060.5999999999999</v>
      </c>
      <c r="BA345" s="1">
        <v>4463.46</v>
      </c>
      <c r="BB345" s="1">
        <v>63.5</v>
      </c>
      <c r="BC345" s="1">
        <v>272.63</v>
      </c>
      <c r="BD345" s="1">
        <v>238.84</v>
      </c>
      <c r="BE345" s="1">
        <v>72.569999999999993</v>
      </c>
      <c r="BF345" s="1">
        <v>165.72</v>
      </c>
      <c r="BG345" s="1">
        <v>59.1</v>
      </c>
      <c r="BH345" s="1">
        <v>574.97</v>
      </c>
      <c r="BI345" s="1">
        <v>181.44</v>
      </c>
      <c r="BJ345" s="1">
        <v>36.29</v>
      </c>
      <c r="BK345" s="1">
        <v>0</v>
      </c>
      <c r="BL345" s="1">
        <v>1090.0899999999999</v>
      </c>
    </row>
    <row r="346" spans="1:64" x14ac:dyDescent="0.2">
      <c r="A346" s="2" t="s">
        <v>706</v>
      </c>
      <c r="B346" s="1" t="s">
        <v>707</v>
      </c>
      <c r="C346" s="1">
        <v>2892</v>
      </c>
      <c r="D346" s="1">
        <v>482</v>
      </c>
      <c r="E346" s="1">
        <v>2259.38</v>
      </c>
      <c r="F346" s="1">
        <v>0</v>
      </c>
      <c r="G346" s="1">
        <v>0</v>
      </c>
      <c r="H346" s="1">
        <v>0</v>
      </c>
      <c r="I346" s="1">
        <v>0</v>
      </c>
      <c r="J346" s="1">
        <v>140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202.44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5975.82</v>
      </c>
      <c r="X346" s="1">
        <v>39.380000000000003</v>
      </c>
      <c r="Y346" s="1">
        <v>70.88</v>
      </c>
      <c r="Z346" s="1">
        <v>55.08</v>
      </c>
      <c r="AA346" s="1">
        <v>0</v>
      </c>
      <c r="AB346" s="1">
        <v>0</v>
      </c>
      <c r="AC346" s="1">
        <v>2290.83</v>
      </c>
      <c r="AD346" s="1">
        <v>0</v>
      </c>
      <c r="AE346" s="1">
        <v>0</v>
      </c>
      <c r="AF346" s="1">
        <v>682.55</v>
      </c>
      <c r="AG346" s="1">
        <v>0</v>
      </c>
      <c r="AH346" s="1">
        <v>682.55</v>
      </c>
      <c r="AI346" s="1">
        <v>165.34</v>
      </c>
      <c r="AJ346" s="1">
        <v>3</v>
      </c>
      <c r="AK346" s="1">
        <v>0</v>
      </c>
      <c r="AL346" s="1">
        <v>0</v>
      </c>
      <c r="AM346" s="1">
        <v>202.44</v>
      </c>
      <c r="AN346" s="1">
        <v>202.44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2290.83</v>
      </c>
      <c r="AX346" s="1">
        <v>0</v>
      </c>
      <c r="AY346" s="1">
        <v>0</v>
      </c>
      <c r="AZ346" s="1">
        <v>3546.6</v>
      </c>
      <c r="BA346" s="1">
        <v>2429.2199999999998</v>
      </c>
      <c r="BB346" s="1">
        <v>110.25</v>
      </c>
      <c r="BC346" s="1">
        <v>473.33</v>
      </c>
      <c r="BD346" s="1">
        <v>314.98</v>
      </c>
      <c r="BE346" s="1">
        <v>126</v>
      </c>
      <c r="BF346" s="1">
        <v>179.27</v>
      </c>
      <c r="BG346" s="1">
        <v>102.61</v>
      </c>
      <c r="BH346" s="1">
        <v>898.56</v>
      </c>
      <c r="BI346" s="1">
        <v>315.01</v>
      </c>
      <c r="BJ346" s="1">
        <v>63</v>
      </c>
      <c r="BK346" s="1">
        <v>0</v>
      </c>
      <c r="BL346" s="1">
        <v>1684.45</v>
      </c>
    </row>
    <row r="347" spans="1:64" x14ac:dyDescent="0.2">
      <c r="A347" s="2" t="s">
        <v>708</v>
      </c>
      <c r="B347" s="1" t="s">
        <v>709</v>
      </c>
      <c r="C347" s="1">
        <v>4500</v>
      </c>
      <c r="D347" s="1">
        <v>750</v>
      </c>
      <c r="E347" s="1">
        <v>6046.88</v>
      </c>
      <c r="F347" s="1">
        <v>0</v>
      </c>
      <c r="G347" s="1">
        <v>0</v>
      </c>
      <c r="H347" s="1">
        <v>0</v>
      </c>
      <c r="I347" s="1">
        <v>0</v>
      </c>
      <c r="J347" s="1">
        <v>140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315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11751.88</v>
      </c>
      <c r="X347" s="1">
        <v>54.84</v>
      </c>
      <c r="Y347" s="1">
        <v>98.71</v>
      </c>
      <c r="Z347" s="1">
        <v>80.430000000000007</v>
      </c>
      <c r="AA347" s="1">
        <v>0</v>
      </c>
      <c r="AB347" s="1">
        <v>0</v>
      </c>
      <c r="AC347" s="1">
        <v>944.49</v>
      </c>
      <c r="AD347" s="1">
        <v>0</v>
      </c>
      <c r="AE347" s="1">
        <v>0</v>
      </c>
      <c r="AF347" s="1">
        <v>1946.2</v>
      </c>
      <c r="AG347" s="1">
        <v>0</v>
      </c>
      <c r="AH347" s="1">
        <v>1946.2</v>
      </c>
      <c r="AI347" s="1">
        <v>233.98</v>
      </c>
      <c r="AJ347" s="1">
        <v>3</v>
      </c>
      <c r="AK347" s="1">
        <v>0</v>
      </c>
      <c r="AL347" s="1">
        <v>0</v>
      </c>
      <c r="AM347" s="1">
        <v>315</v>
      </c>
      <c r="AN347" s="1">
        <v>315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944.49</v>
      </c>
      <c r="AX347" s="1">
        <v>0</v>
      </c>
      <c r="AY347" s="1">
        <v>0</v>
      </c>
      <c r="AZ347" s="1">
        <v>3757.67</v>
      </c>
      <c r="BA347" s="1">
        <v>7994.21</v>
      </c>
      <c r="BB347" s="1">
        <v>153.55000000000001</v>
      </c>
      <c r="BC347" s="1">
        <v>659.21</v>
      </c>
      <c r="BD347" s="1">
        <v>385.49</v>
      </c>
      <c r="BE347" s="1">
        <v>175.49</v>
      </c>
      <c r="BF347" s="1">
        <v>352.56</v>
      </c>
      <c r="BG347" s="1">
        <v>142.91</v>
      </c>
      <c r="BH347" s="1">
        <v>1198.25</v>
      </c>
      <c r="BI347" s="1">
        <v>438.71</v>
      </c>
      <c r="BJ347" s="1">
        <v>87.74</v>
      </c>
      <c r="BK347" s="1">
        <v>0</v>
      </c>
      <c r="BL347" s="1">
        <v>2395.66</v>
      </c>
    </row>
    <row r="348" spans="1:64" x14ac:dyDescent="0.2">
      <c r="A348" s="2" t="s">
        <v>710</v>
      </c>
      <c r="B348" s="1" t="s">
        <v>711</v>
      </c>
      <c r="C348" s="1">
        <v>1360</v>
      </c>
      <c r="D348" s="1">
        <v>226.67</v>
      </c>
      <c r="E348" s="1">
        <v>467.5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95.2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2149.37</v>
      </c>
      <c r="X348" s="1">
        <v>15.67</v>
      </c>
      <c r="Y348" s="1">
        <v>28.21</v>
      </c>
      <c r="Z348" s="1">
        <v>26.49</v>
      </c>
      <c r="AA348" s="1">
        <v>0</v>
      </c>
      <c r="AB348" s="1">
        <v>0</v>
      </c>
      <c r="AC348" s="1">
        <v>0</v>
      </c>
      <c r="AD348" s="1">
        <v>-115.4</v>
      </c>
      <c r="AE348" s="1">
        <v>0</v>
      </c>
      <c r="AF348" s="1">
        <v>115.4</v>
      </c>
      <c r="AG348" s="1">
        <v>0</v>
      </c>
      <c r="AH348" s="1">
        <v>0</v>
      </c>
      <c r="AI348" s="1">
        <v>70.37</v>
      </c>
      <c r="AJ348" s="1">
        <v>3</v>
      </c>
      <c r="AK348" s="1">
        <v>0</v>
      </c>
      <c r="AL348" s="1">
        <v>0</v>
      </c>
      <c r="AM348" s="1">
        <v>95.2</v>
      </c>
      <c r="AN348" s="1">
        <v>95.2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263.77</v>
      </c>
      <c r="BA348" s="1">
        <v>1885.6</v>
      </c>
      <c r="BB348" s="1">
        <v>43.89</v>
      </c>
      <c r="BC348" s="1">
        <v>188.41</v>
      </c>
      <c r="BD348" s="1">
        <v>235.48</v>
      </c>
      <c r="BE348" s="1">
        <v>50.16</v>
      </c>
      <c r="BF348" s="1">
        <v>64.48</v>
      </c>
      <c r="BG348" s="1">
        <v>40.840000000000003</v>
      </c>
      <c r="BH348" s="1">
        <v>467.78</v>
      </c>
      <c r="BI348" s="1">
        <v>125.39</v>
      </c>
      <c r="BJ348" s="1">
        <v>25.08</v>
      </c>
      <c r="BK348" s="1">
        <v>0</v>
      </c>
      <c r="BL348" s="1">
        <v>773.73</v>
      </c>
    </row>
    <row r="349" spans="1:64" x14ac:dyDescent="0.2">
      <c r="A349" s="2" t="s">
        <v>712</v>
      </c>
      <c r="B349" s="1" t="s">
        <v>713</v>
      </c>
      <c r="C349" s="1">
        <v>2568</v>
      </c>
      <c r="D349" s="1">
        <v>428</v>
      </c>
      <c r="E349" s="1">
        <v>2969.25</v>
      </c>
      <c r="F349" s="1">
        <v>0</v>
      </c>
      <c r="G349" s="1">
        <v>0</v>
      </c>
      <c r="H349" s="1">
        <v>0</v>
      </c>
      <c r="I349" s="1">
        <v>0</v>
      </c>
      <c r="J349" s="1">
        <v>140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179.76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6285.01</v>
      </c>
      <c r="X349" s="1">
        <v>31.27</v>
      </c>
      <c r="Y349" s="1">
        <v>56.28</v>
      </c>
      <c r="Z349" s="1">
        <v>41.78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800.7</v>
      </c>
      <c r="AG349" s="1">
        <v>0</v>
      </c>
      <c r="AH349" s="1">
        <v>800.7</v>
      </c>
      <c r="AI349" s="1">
        <v>129.33000000000001</v>
      </c>
      <c r="AJ349" s="1">
        <v>3</v>
      </c>
      <c r="AK349" s="1">
        <v>0</v>
      </c>
      <c r="AL349" s="1">
        <v>0</v>
      </c>
      <c r="AM349" s="1">
        <v>179.76</v>
      </c>
      <c r="AN349" s="1">
        <v>179.76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1292.55</v>
      </c>
      <c r="BA349" s="1">
        <v>4992.46</v>
      </c>
      <c r="BB349" s="1">
        <v>87.54</v>
      </c>
      <c r="BC349" s="1">
        <v>375.84</v>
      </c>
      <c r="BD349" s="1">
        <v>278</v>
      </c>
      <c r="BE349" s="1">
        <v>100.05</v>
      </c>
      <c r="BF349" s="1">
        <v>188.55</v>
      </c>
      <c r="BG349" s="1">
        <v>81.48</v>
      </c>
      <c r="BH349" s="1">
        <v>741.38</v>
      </c>
      <c r="BI349" s="1">
        <v>250.12</v>
      </c>
      <c r="BJ349" s="1">
        <v>50.02</v>
      </c>
      <c r="BK349" s="1">
        <v>0</v>
      </c>
      <c r="BL349" s="1">
        <v>1411.6</v>
      </c>
    </row>
    <row r="350" spans="1:64" x14ac:dyDescent="0.2">
      <c r="A350" s="2" t="s">
        <v>714</v>
      </c>
      <c r="B350" s="1" t="s">
        <v>715</v>
      </c>
      <c r="C350" s="1">
        <v>2880</v>
      </c>
      <c r="D350" s="1">
        <v>480</v>
      </c>
      <c r="E350" s="1">
        <v>720</v>
      </c>
      <c r="F350" s="1">
        <v>0</v>
      </c>
      <c r="G350" s="1">
        <v>0</v>
      </c>
      <c r="H350" s="1">
        <v>0</v>
      </c>
      <c r="I350" s="1">
        <v>0</v>
      </c>
      <c r="J350" s="1">
        <v>140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201.6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4421.6000000000004</v>
      </c>
      <c r="X350" s="1">
        <v>39.6</v>
      </c>
      <c r="Y350" s="1">
        <v>71.28</v>
      </c>
      <c r="Z350" s="1">
        <v>55.44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395.78</v>
      </c>
      <c r="AG350" s="1">
        <v>0</v>
      </c>
      <c r="AH350" s="1">
        <v>395.78</v>
      </c>
      <c r="AI350" s="1">
        <v>166.32</v>
      </c>
      <c r="AJ350" s="1">
        <v>3</v>
      </c>
      <c r="AK350" s="1">
        <v>0</v>
      </c>
      <c r="AL350" s="1">
        <v>0</v>
      </c>
      <c r="AM350" s="1">
        <v>201.6</v>
      </c>
      <c r="AN350" s="1">
        <v>201.6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968.3</v>
      </c>
      <c r="BA350" s="1">
        <v>3453.3</v>
      </c>
      <c r="BB350" s="1">
        <v>110.88</v>
      </c>
      <c r="BC350" s="1">
        <v>476.03</v>
      </c>
      <c r="BD350" s="1">
        <v>316</v>
      </c>
      <c r="BE350" s="1">
        <v>126.72</v>
      </c>
      <c r="BF350" s="1">
        <v>132.65</v>
      </c>
      <c r="BG350" s="1">
        <v>103.2</v>
      </c>
      <c r="BH350" s="1">
        <v>902.91</v>
      </c>
      <c r="BI350" s="1">
        <v>316.8</v>
      </c>
      <c r="BJ350" s="1">
        <v>63.36</v>
      </c>
      <c r="BK350" s="1">
        <v>0</v>
      </c>
      <c r="BL350" s="1">
        <v>1645.64</v>
      </c>
    </row>
    <row r="351" spans="1:64" s="5" customFormat="1" x14ac:dyDescent="0.2">
      <c r="A351" s="15" t="s">
        <v>99</v>
      </c>
      <c r="C351" s="5" t="s">
        <v>100</v>
      </c>
      <c r="D351" s="5" t="s">
        <v>100</v>
      </c>
      <c r="E351" s="5" t="s">
        <v>100</v>
      </c>
      <c r="F351" s="5" t="s">
        <v>100</v>
      </c>
      <c r="G351" s="5" t="s">
        <v>100</v>
      </c>
      <c r="H351" s="5" t="s">
        <v>100</v>
      </c>
      <c r="I351" s="5" t="s">
        <v>100</v>
      </c>
      <c r="J351" s="5" t="s">
        <v>100</v>
      </c>
      <c r="K351" s="5" t="s">
        <v>100</v>
      </c>
      <c r="L351" s="5" t="s">
        <v>100</v>
      </c>
      <c r="M351" s="5" t="s">
        <v>100</v>
      </c>
      <c r="N351" s="5" t="s">
        <v>100</v>
      </c>
      <c r="O351" s="5" t="s">
        <v>100</v>
      </c>
      <c r="P351" s="5" t="s">
        <v>100</v>
      </c>
      <c r="Q351" s="5" t="s">
        <v>100</v>
      </c>
      <c r="R351" s="5" t="s">
        <v>100</v>
      </c>
      <c r="S351" s="5" t="s">
        <v>100</v>
      </c>
      <c r="T351" s="5" t="s">
        <v>100</v>
      </c>
      <c r="U351" s="5" t="s">
        <v>100</v>
      </c>
      <c r="V351" s="5" t="s">
        <v>100</v>
      </c>
      <c r="W351" s="5" t="s">
        <v>100</v>
      </c>
      <c r="X351" s="5" t="s">
        <v>100</v>
      </c>
      <c r="Y351" s="5" t="s">
        <v>100</v>
      </c>
      <c r="Z351" s="5" t="s">
        <v>100</v>
      </c>
      <c r="AA351" s="5" t="s">
        <v>100</v>
      </c>
      <c r="AB351" s="5" t="s">
        <v>100</v>
      </c>
      <c r="AC351" s="5" t="s">
        <v>100</v>
      </c>
      <c r="AD351" s="5" t="s">
        <v>100</v>
      </c>
      <c r="AE351" s="5" t="s">
        <v>100</v>
      </c>
      <c r="AF351" s="5" t="s">
        <v>100</v>
      </c>
      <c r="AG351" s="5" t="s">
        <v>100</v>
      </c>
      <c r="AH351" s="5" t="s">
        <v>100</v>
      </c>
      <c r="AI351" s="5" t="s">
        <v>100</v>
      </c>
      <c r="AJ351" s="5" t="s">
        <v>100</v>
      </c>
      <c r="AK351" s="5" t="s">
        <v>100</v>
      </c>
      <c r="AL351" s="5" t="s">
        <v>100</v>
      </c>
      <c r="AM351" s="5" t="s">
        <v>100</v>
      </c>
      <c r="AN351" s="5" t="s">
        <v>100</v>
      </c>
      <c r="AO351" s="5" t="s">
        <v>100</v>
      </c>
      <c r="AP351" s="5" t="s">
        <v>100</v>
      </c>
      <c r="AQ351" s="5" t="s">
        <v>100</v>
      </c>
      <c r="AR351" s="5" t="s">
        <v>100</v>
      </c>
      <c r="AS351" s="5" t="s">
        <v>100</v>
      </c>
      <c r="AT351" s="5" t="s">
        <v>100</v>
      </c>
      <c r="AU351" s="5" t="s">
        <v>100</v>
      </c>
      <c r="AV351" s="5" t="s">
        <v>100</v>
      </c>
      <c r="AW351" s="5" t="s">
        <v>100</v>
      </c>
      <c r="AX351" s="5" t="s">
        <v>100</v>
      </c>
      <c r="AY351" s="5" t="s">
        <v>100</v>
      </c>
      <c r="AZ351" s="5" t="s">
        <v>100</v>
      </c>
      <c r="BA351" s="5" t="s">
        <v>100</v>
      </c>
      <c r="BB351" s="5" t="s">
        <v>100</v>
      </c>
      <c r="BC351" s="5" t="s">
        <v>100</v>
      </c>
      <c r="BD351" s="5" t="s">
        <v>100</v>
      </c>
      <c r="BE351" s="5" t="s">
        <v>100</v>
      </c>
      <c r="BF351" s="5" t="s">
        <v>100</v>
      </c>
      <c r="BG351" s="5" t="s">
        <v>100</v>
      </c>
      <c r="BH351" s="5" t="s">
        <v>100</v>
      </c>
      <c r="BI351" s="5" t="s">
        <v>100</v>
      </c>
      <c r="BJ351" s="5" t="s">
        <v>100</v>
      </c>
      <c r="BK351" s="5" t="s">
        <v>100</v>
      </c>
      <c r="BL351" s="5" t="s">
        <v>100</v>
      </c>
    </row>
    <row r="352" spans="1:64" x14ac:dyDescent="0.2">
      <c r="C352" s="16">
        <v>18160</v>
      </c>
      <c r="D352" s="16">
        <v>3026.67</v>
      </c>
      <c r="E352" s="16">
        <v>15064.57</v>
      </c>
      <c r="F352" s="16">
        <v>0</v>
      </c>
      <c r="G352" s="16">
        <v>0</v>
      </c>
      <c r="H352" s="16">
        <v>0</v>
      </c>
      <c r="I352" s="16">
        <v>0</v>
      </c>
      <c r="J352" s="16">
        <v>700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1271.2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38222.44</v>
      </c>
      <c r="X352" s="16">
        <v>218.09</v>
      </c>
      <c r="Y352" s="16">
        <v>392.54</v>
      </c>
      <c r="Z352" s="16">
        <v>305.43</v>
      </c>
      <c r="AA352" s="16">
        <v>0</v>
      </c>
      <c r="AB352" s="16">
        <v>0</v>
      </c>
      <c r="AC352" s="16">
        <v>3235.32</v>
      </c>
      <c r="AD352" s="16">
        <v>-238.87</v>
      </c>
      <c r="AE352" s="16">
        <v>0</v>
      </c>
      <c r="AF352" s="16">
        <v>4726.43</v>
      </c>
      <c r="AG352" s="16">
        <v>0</v>
      </c>
      <c r="AH352" s="16">
        <v>4476.6400000000003</v>
      </c>
      <c r="AI352" s="16">
        <v>916.06</v>
      </c>
      <c r="AJ352" s="16">
        <v>21</v>
      </c>
      <c r="AK352" s="16">
        <v>0</v>
      </c>
      <c r="AL352" s="16">
        <v>0</v>
      </c>
      <c r="AM352" s="16">
        <v>1271.2</v>
      </c>
      <c r="AN352" s="16">
        <v>1271.2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  <c r="AW352" s="16">
        <v>3235.32</v>
      </c>
      <c r="AX352" s="16">
        <v>0</v>
      </c>
      <c r="AY352" s="16">
        <v>0</v>
      </c>
      <c r="AZ352" s="16">
        <v>11191.42</v>
      </c>
      <c r="BA352" s="16">
        <v>27031.02</v>
      </c>
      <c r="BB352" s="16">
        <v>610.62</v>
      </c>
      <c r="BC352" s="16">
        <v>2594.5100000000002</v>
      </c>
      <c r="BD352" s="16">
        <v>1982.14</v>
      </c>
      <c r="BE352" s="16">
        <v>697.86</v>
      </c>
      <c r="BF352" s="16">
        <v>1146.67</v>
      </c>
      <c r="BG352" s="16">
        <v>568.30999999999995</v>
      </c>
      <c r="BH352" s="16">
        <v>5187.2700000000004</v>
      </c>
      <c r="BI352" s="16">
        <v>1744.64</v>
      </c>
      <c r="BJ352" s="16">
        <v>348.92</v>
      </c>
      <c r="BK352" s="16">
        <v>0</v>
      </c>
      <c r="BL352" s="16">
        <v>9693.67</v>
      </c>
    </row>
    <row r="354" spans="1:64" x14ac:dyDescent="0.2">
      <c r="A354" s="12" t="s">
        <v>716</v>
      </c>
    </row>
    <row r="355" spans="1:64" x14ac:dyDescent="0.2">
      <c r="A355" s="2" t="s">
        <v>717</v>
      </c>
      <c r="B355" s="1" t="s">
        <v>718</v>
      </c>
      <c r="C355" s="1">
        <v>1980</v>
      </c>
      <c r="D355" s="1">
        <v>330</v>
      </c>
      <c r="E355" s="1">
        <v>1546.88</v>
      </c>
      <c r="F355" s="1">
        <v>0</v>
      </c>
      <c r="G355" s="1">
        <v>0</v>
      </c>
      <c r="H355" s="1">
        <v>0</v>
      </c>
      <c r="I355" s="1">
        <v>0</v>
      </c>
      <c r="J355" s="1">
        <v>140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138.6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4135.4799999999996</v>
      </c>
      <c r="X355" s="1">
        <v>27.26</v>
      </c>
      <c r="Y355" s="1">
        <v>49.07</v>
      </c>
      <c r="Z355" s="1">
        <v>35.200000000000003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353.78</v>
      </c>
      <c r="AG355" s="1">
        <v>0</v>
      </c>
      <c r="AH355" s="1">
        <v>353.78</v>
      </c>
      <c r="AI355" s="1">
        <v>111.53</v>
      </c>
      <c r="AJ355" s="1">
        <v>3</v>
      </c>
      <c r="AK355" s="1">
        <v>0</v>
      </c>
      <c r="AL355" s="1">
        <v>0</v>
      </c>
      <c r="AM355" s="1">
        <v>138.6</v>
      </c>
      <c r="AN355" s="1">
        <v>138.6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745.51</v>
      </c>
      <c r="BA355" s="1">
        <v>3389.97</v>
      </c>
      <c r="BB355" s="1">
        <v>76.33</v>
      </c>
      <c r="BC355" s="1">
        <v>327.68</v>
      </c>
      <c r="BD355" s="1">
        <v>259.73</v>
      </c>
      <c r="BE355" s="1">
        <v>87.23</v>
      </c>
      <c r="BF355" s="1">
        <v>124.06</v>
      </c>
      <c r="BG355" s="1">
        <v>71.040000000000006</v>
      </c>
      <c r="BH355" s="1">
        <v>663.74</v>
      </c>
      <c r="BI355" s="1">
        <v>218.08</v>
      </c>
      <c r="BJ355" s="1">
        <v>43.62</v>
      </c>
      <c r="BK355" s="1">
        <v>0</v>
      </c>
      <c r="BL355" s="1">
        <v>1207.77</v>
      </c>
    </row>
    <row r="356" spans="1:64" x14ac:dyDescent="0.2">
      <c r="A356" s="2" t="s">
        <v>719</v>
      </c>
      <c r="B356" s="1" t="s">
        <v>720</v>
      </c>
      <c r="C356" s="1">
        <v>3150</v>
      </c>
      <c r="D356" s="1">
        <v>525</v>
      </c>
      <c r="E356" s="1">
        <v>853.13</v>
      </c>
      <c r="F356" s="1">
        <v>0</v>
      </c>
      <c r="G356" s="1">
        <v>0</v>
      </c>
      <c r="H356" s="1">
        <v>0</v>
      </c>
      <c r="I356" s="1">
        <v>0</v>
      </c>
      <c r="J356" s="1">
        <v>140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220.5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4888.63</v>
      </c>
      <c r="X356" s="1">
        <v>27.62</v>
      </c>
      <c r="Y356" s="1">
        <v>49.71</v>
      </c>
      <c r="Z356" s="1">
        <v>35.79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478.19</v>
      </c>
      <c r="AG356" s="1">
        <v>0</v>
      </c>
      <c r="AH356" s="1">
        <v>478.19</v>
      </c>
      <c r="AI356" s="1">
        <v>113.12</v>
      </c>
      <c r="AJ356" s="1">
        <v>3</v>
      </c>
      <c r="AK356" s="1">
        <v>0</v>
      </c>
      <c r="AL356" s="1">
        <v>0</v>
      </c>
      <c r="AM356" s="1">
        <v>220.5</v>
      </c>
      <c r="AN356" s="1">
        <v>220.5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1035.31</v>
      </c>
      <c r="BA356" s="1">
        <v>3853.32</v>
      </c>
      <c r="BB356" s="1">
        <v>77.33</v>
      </c>
      <c r="BC356" s="1">
        <v>332.01</v>
      </c>
      <c r="BD356" s="1">
        <v>261.36</v>
      </c>
      <c r="BE356" s="1">
        <v>88.38</v>
      </c>
      <c r="BF356" s="1">
        <v>146.66</v>
      </c>
      <c r="BG356" s="1">
        <v>71.97</v>
      </c>
      <c r="BH356" s="1">
        <v>670.7</v>
      </c>
      <c r="BI356" s="1">
        <v>220.95</v>
      </c>
      <c r="BJ356" s="1">
        <v>44.19</v>
      </c>
      <c r="BK356" s="1">
        <v>0</v>
      </c>
      <c r="BL356" s="1">
        <v>1242.8499999999999</v>
      </c>
    </row>
    <row r="357" spans="1:64" x14ac:dyDescent="0.2">
      <c r="A357" s="2" t="s">
        <v>721</v>
      </c>
      <c r="B357" s="1" t="s">
        <v>722</v>
      </c>
      <c r="C357" s="1">
        <v>2292</v>
      </c>
      <c r="D357" s="1">
        <v>382</v>
      </c>
      <c r="E357" s="1">
        <v>1790.63</v>
      </c>
      <c r="F357" s="1">
        <v>0</v>
      </c>
      <c r="G357" s="1">
        <v>0</v>
      </c>
      <c r="H357" s="1">
        <v>0</v>
      </c>
      <c r="I357" s="1">
        <v>0</v>
      </c>
      <c r="J357" s="1">
        <v>140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160.44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4765.07</v>
      </c>
      <c r="X357" s="1">
        <v>25.68</v>
      </c>
      <c r="Y357" s="1">
        <v>46.23</v>
      </c>
      <c r="Z357" s="1">
        <v>32.61</v>
      </c>
      <c r="AA357" s="1">
        <v>0</v>
      </c>
      <c r="AB357" s="1">
        <v>0</v>
      </c>
      <c r="AC357" s="1">
        <v>844.95</v>
      </c>
      <c r="AD357" s="1">
        <v>0</v>
      </c>
      <c r="AE357" s="1">
        <v>0</v>
      </c>
      <c r="AF357" s="1">
        <v>456.94</v>
      </c>
      <c r="AG357" s="1">
        <v>0</v>
      </c>
      <c r="AH357" s="1">
        <v>456.94</v>
      </c>
      <c r="AI357" s="1">
        <v>104.52</v>
      </c>
      <c r="AJ357" s="1">
        <v>3</v>
      </c>
      <c r="AK357" s="1">
        <v>0</v>
      </c>
      <c r="AL357" s="1">
        <v>563.5</v>
      </c>
      <c r="AM357" s="1">
        <v>160.44</v>
      </c>
      <c r="AN357" s="1">
        <v>160.44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844.95</v>
      </c>
      <c r="AX357" s="1">
        <v>0</v>
      </c>
      <c r="AY357" s="1">
        <v>0</v>
      </c>
      <c r="AZ357" s="1">
        <v>2293.79</v>
      </c>
      <c r="BA357" s="1">
        <v>2471.2800000000002</v>
      </c>
      <c r="BB357" s="1">
        <v>71.91</v>
      </c>
      <c r="BC357" s="1">
        <v>308.74</v>
      </c>
      <c r="BD357" s="1">
        <v>252.55</v>
      </c>
      <c r="BE357" s="1">
        <v>82.19</v>
      </c>
      <c r="BF357" s="1">
        <v>142.94999999999999</v>
      </c>
      <c r="BG357" s="1">
        <v>66.930000000000007</v>
      </c>
      <c r="BH357" s="1">
        <v>633.20000000000005</v>
      </c>
      <c r="BI357" s="1">
        <v>205.47</v>
      </c>
      <c r="BJ357" s="1">
        <v>41.09</v>
      </c>
      <c r="BK357" s="1">
        <v>0</v>
      </c>
      <c r="BL357" s="1">
        <v>1171.83</v>
      </c>
    </row>
    <row r="358" spans="1:64" x14ac:dyDescent="0.2">
      <c r="A358" s="2" t="s">
        <v>723</v>
      </c>
      <c r="B358" s="1" t="s">
        <v>724</v>
      </c>
      <c r="C358" s="1">
        <v>1920</v>
      </c>
      <c r="D358" s="1">
        <v>320</v>
      </c>
      <c r="E358" s="1">
        <v>780</v>
      </c>
      <c r="F358" s="1">
        <v>0</v>
      </c>
      <c r="G358" s="1">
        <v>0</v>
      </c>
      <c r="H358" s="1">
        <v>0</v>
      </c>
      <c r="I358" s="1">
        <v>0</v>
      </c>
      <c r="J358" s="1">
        <v>140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3160</v>
      </c>
      <c r="X358" s="1">
        <v>20.91</v>
      </c>
      <c r="Y358" s="1">
        <v>37.630000000000003</v>
      </c>
      <c r="Z358" s="1">
        <v>24.78</v>
      </c>
      <c r="AA358" s="1">
        <v>0</v>
      </c>
      <c r="AB358" s="1">
        <v>0</v>
      </c>
      <c r="AC358" s="1">
        <v>634.12</v>
      </c>
      <c r="AD358" s="1">
        <v>0</v>
      </c>
      <c r="AE358" s="1">
        <v>0</v>
      </c>
      <c r="AF358" s="1">
        <v>236.01</v>
      </c>
      <c r="AG358" s="1">
        <v>0</v>
      </c>
      <c r="AH358" s="1">
        <v>236.01</v>
      </c>
      <c r="AI358" s="1">
        <v>83.32</v>
      </c>
      <c r="AJ358" s="1">
        <v>3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634.12</v>
      </c>
      <c r="AX358" s="1">
        <v>0</v>
      </c>
      <c r="AY358" s="1">
        <v>0</v>
      </c>
      <c r="AZ358" s="1">
        <v>956.45</v>
      </c>
      <c r="BA358" s="1">
        <v>2203.5500000000002</v>
      </c>
      <c r="BB358" s="1">
        <v>58.54</v>
      </c>
      <c r="BC358" s="1">
        <v>251.31</v>
      </c>
      <c r="BD358" s="1">
        <v>230.76</v>
      </c>
      <c r="BE358" s="1">
        <v>66.900000000000006</v>
      </c>
      <c r="BF358" s="1">
        <v>94.8</v>
      </c>
      <c r="BG358" s="1">
        <v>54.48</v>
      </c>
      <c r="BH358" s="1">
        <v>540.61</v>
      </c>
      <c r="BI358" s="1">
        <v>167.25</v>
      </c>
      <c r="BJ358" s="1">
        <v>33.450000000000003</v>
      </c>
      <c r="BK358" s="1">
        <v>0</v>
      </c>
      <c r="BL358" s="1">
        <v>957.49</v>
      </c>
    </row>
    <row r="359" spans="1:64" x14ac:dyDescent="0.2">
      <c r="A359" s="2" t="s">
        <v>725</v>
      </c>
      <c r="B359" s="1" t="s">
        <v>726</v>
      </c>
      <c r="C359" s="1">
        <v>1896</v>
      </c>
      <c r="D359" s="1">
        <v>316</v>
      </c>
      <c r="E359" s="1">
        <v>770.25</v>
      </c>
      <c r="F359" s="1">
        <v>0</v>
      </c>
      <c r="G359" s="1">
        <v>0</v>
      </c>
      <c r="H359" s="1">
        <v>0</v>
      </c>
      <c r="I359" s="1">
        <v>0</v>
      </c>
      <c r="J359" s="1">
        <v>140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3122.25</v>
      </c>
      <c r="X359" s="1">
        <v>16.34</v>
      </c>
      <c r="Y359" s="1">
        <v>29.41</v>
      </c>
      <c r="Z359" s="1">
        <v>17.28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231.25</v>
      </c>
      <c r="AG359" s="1">
        <v>0</v>
      </c>
      <c r="AH359" s="1">
        <v>231.25</v>
      </c>
      <c r="AI359" s="1">
        <v>63.03</v>
      </c>
      <c r="AJ359" s="1">
        <v>3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297.27999999999997</v>
      </c>
      <c r="BA359" s="1">
        <v>2824.97</v>
      </c>
      <c r="BB359" s="1">
        <v>45.74</v>
      </c>
      <c r="BC359" s="1">
        <v>166.26</v>
      </c>
      <c r="BD359" s="1">
        <v>209.92</v>
      </c>
      <c r="BE359" s="1">
        <v>52.28</v>
      </c>
      <c r="BF359" s="1">
        <v>93.67</v>
      </c>
      <c r="BG359" s="1">
        <v>42.57</v>
      </c>
      <c r="BH359" s="1">
        <v>421.92</v>
      </c>
      <c r="BI359" s="1">
        <v>130.69</v>
      </c>
      <c r="BJ359" s="1">
        <v>26.14</v>
      </c>
      <c r="BK359" s="1">
        <v>0</v>
      </c>
      <c r="BL359" s="1">
        <v>767.27</v>
      </c>
    </row>
    <row r="360" spans="1:64" s="5" customFormat="1" x14ac:dyDescent="0.2">
      <c r="A360" s="15" t="s">
        <v>99</v>
      </c>
      <c r="C360" s="5" t="s">
        <v>100</v>
      </c>
      <c r="D360" s="5" t="s">
        <v>100</v>
      </c>
      <c r="E360" s="5" t="s">
        <v>100</v>
      </c>
      <c r="F360" s="5" t="s">
        <v>100</v>
      </c>
      <c r="G360" s="5" t="s">
        <v>100</v>
      </c>
      <c r="H360" s="5" t="s">
        <v>100</v>
      </c>
      <c r="I360" s="5" t="s">
        <v>100</v>
      </c>
      <c r="J360" s="5" t="s">
        <v>100</v>
      </c>
      <c r="K360" s="5" t="s">
        <v>100</v>
      </c>
      <c r="L360" s="5" t="s">
        <v>100</v>
      </c>
      <c r="M360" s="5" t="s">
        <v>100</v>
      </c>
      <c r="N360" s="5" t="s">
        <v>100</v>
      </c>
      <c r="O360" s="5" t="s">
        <v>100</v>
      </c>
      <c r="P360" s="5" t="s">
        <v>100</v>
      </c>
      <c r="Q360" s="5" t="s">
        <v>100</v>
      </c>
      <c r="R360" s="5" t="s">
        <v>100</v>
      </c>
      <c r="S360" s="5" t="s">
        <v>100</v>
      </c>
      <c r="T360" s="5" t="s">
        <v>100</v>
      </c>
      <c r="U360" s="5" t="s">
        <v>100</v>
      </c>
      <c r="V360" s="5" t="s">
        <v>100</v>
      </c>
      <c r="W360" s="5" t="s">
        <v>100</v>
      </c>
      <c r="X360" s="5" t="s">
        <v>100</v>
      </c>
      <c r="Y360" s="5" t="s">
        <v>100</v>
      </c>
      <c r="Z360" s="5" t="s">
        <v>100</v>
      </c>
      <c r="AA360" s="5" t="s">
        <v>100</v>
      </c>
      <c r="AB360" s="5" t="s">
        <v>100</v>
      </c>
      <c r="AC360" s="5" t="s">
        <v>100</v>
      </c>
      <c r="AD360" s="5" t="s">
        <v>100</v>
      </c>
      <c r="AE360" s="5" t="s">
        <v>100</v>
      </c>
      <c r="AF360" s="5" t="s">
        <v>100</v>
      </c>
      <c r="AG360" s="5" t="s">
        <v>100</v>
      </c>
      <c r="AH360" s="5" t="s">
        <v>100</v>
      </c>
      <c r="AI360" s="5" t="s">
        <v>100</v>
      </c>
      <c r="AJ360" s="5" t="s">
        <v>100</v>
      </c>
      <c r="AK360" s="5" t="s">
        <v>100</v>
      </c>
      <c r="AL360" s="5" t="s">
        <v>100</v>
      </c>
      <c r="AM360" s="5" t="s">
        <v>100</v>
      </c>
      <c r="AN360" s="5" t="s">
        <v>100</v>
      </c>
      <c r="AO360" s="5" t="s">
        <v>100</v>
      </c>
      <c r="AP360" s="5" t="s">
        <v>100</v>
      </c>
      <c r="AQ360" s="5" t="s">
        <v>100</v>
      </c>
      <c r="AR360" s="5" t="s">
        <v>100</v>
      </c>
      <c r="AS360" s="5" t="s">
        <v>100</v>
      </c>
      <c r="AT360" s="5" t="s">
        <v>100</v>
      </c>
      <c r="AU360" s="5" t="s">
        <v>100</v>
      </c>
      <c r="AV360" s="5" t="s">
        <v>100</v>
      </c>
      <c r="AW360" s="5" t="s">
        <v>100</v>
      </c>
      <c r="AX360" s="5" t="s">
        <v>100</v>
      </c>
      <c r="AY360" s="5" t="s">
        <v>100</v>
      </c>
      <c r="AZ360" s="5" t="s">
        <v>100</v>
      </c>
      <c r="BA360" s="5" t="s">
        <v>100</v>
      </c>
      <c r="BB360" s="5" t="s">
        <v>100</v>
      </c>
      <c r="BC360" s="5" t="s">
        <v>100</v>
      </c>
      <c r="BD360" s="5" t="s">
        <v>100</v>
      </c>
      <c r="BE360" s="5" t="s">
        <v>100</v>
      </c>
      <c r="BF360" s="5" t="s">
        <v>100</v>
      </c>
      <c r="BG360" s="5" t="s">
        <v>100</v>
      </c>
      <c r="BH360" s="5" t="s">
        <v>100</v>
      </c>
      <c r="BI360" s="5" t="s">
        <v>100</v>
      </c>
      <c r="BJ360" s="5" t="s">
        <v>100</v>
      </c>
      <c r="BK360" s="5" t="s">
        <v>100</v>
      </c>
      <c r="BL360" s="5" t="s">
        <v>100</v>
      </c>
    </row>
    <row r="361" spans="1:64" x14ac:dyDescent="0.2">
      <c r="C361" s="16">
        <v>11238</v>
      </c>
      <c r="D361" s="16">
        <v>1873</v>
      </c>
      <c r="E361" s="16">
        <v>5740.89</v>
      </c>
      <c r="F361" s="16">
        <v>0</v>
      </c>
      <c r="G361" s="16">
        <v>0</v>
      </c>
      <c r="H361" s="16">
        <v>0</v>
      </c>
      <c r="I361" s="16">
        <v>0</v>
      </c>
      <c r="J361" s="16">
        <v>700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519.54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20071.43</v>
      </c>
      <c r="X361" s="16">
        <v>117.81</v>
      </c>
      <c r="Y361" s="16">
        <v>212.05</v>
      </c>
      <c r="Z361" s="16">
        <v>145.66</v>
      </c>
      <c r="AA361" s="16">
        <v>0</v>
      </c>
      <c r="AB361" s="16">
        <v>0</v>
      </c>
      <c r="AC361" s="16">
        <v>1479.07</v>
      </c>
      <c r="AD361" s="16">
        <v>0</v>
      </c>
      <c r="AE361" s="16">
        <v>0</v>
      </c>
      <c r="AF361" s="16">
        <v>1756.17</v>
      </c>
      <c r="AG361" s="16">
        <v>0</v>
      </c>
      <c r="AH361" s="16">
        <v>1756.17</v>
      </c>
      <c r="AI361" s="16">
        <v>475.52</v>
      </c>
      <c r="AJ361" s="16">
        <v>15</v>
      </c>
      <c r="AK361" s="16">
        <v>0</v>
      </c>
      <c r="AL361" s="16">
        <v>563.5</v>
      </c>
      <c r="AM361" s="16">
        <v>519.54</v>
      </c>
      <c r="AN361" s="16">
        <v>519.54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1479.07</v>
      </c>
      <c r="AX361" s="16">
        <v>0</v>
      </c>
      <c r="AY361" s="16">
        <v>0</v>
      </c>
      <c r="AZ361" s="16">
        <v>5328.34</v>
      </c>
      <c r="BA361" s="16">
        <v>14743.09</v>
      </c>
      <c r="BB361" s="16">
        <v>329.85</v>
      </c>
      <c r="BC361" s="16">
        <v>1386</v>
      </c>
      <c r="BD361" s="16">
        <v>1214.32</v>
      </c>
      <c r="BE361" s="16">
        <v>376.98</v>
      </c>
      <c r="BF361" s="16">
        <v>602.14</v>
      </c>
      <c r="BG361" s="16">
        <v>306.99</v>
      </c>
      <c r="BH361" s="16">
        <v>2930.17</v>
      </c>
      <c r="BI361" s="16">
        <v>942.44</v>
      </c>
      <c r="BJ361" s="16">
        <v>188.49</v>
      </c>
      <c r="BK361" s="16">
        <v>0</v>
      </c>
      <c r="BL361" s="16">
        <v>5347.21</v>
      </c>
    </row>
    <row r="363" spans="1:64" x14ac:dyDescent="0.2">
      <c r="A363" s="12" t="s">
        <v>727</v>
      </c>
    </row>
    <row r="364" spans="1:64" x14ac:dyDescent="0.2">
      <c r="A364" s="2" t="s">
        <v>728</v>
      </c>
      <c r="B364" s="1" t="s">
        <v>729</v>
      </c>
      <c r="C364" s="1">
        <v>1600</v>
      </c>
      <c r="D364" s="1">
        <v>400</v>
      </c>
      <c r="E364" s="1">
        <v>975</v>
      </c>
      <c r="F364" s="1">
        <v>0</v>
      </c>
      <c r="G364" s="1">
        <v>0</v>
      </c>
      <c r="H364" s="1">
        <v>0</v>
      </c>
      <c r="I364" s="1">
        <v>0</v>
      </c>
      <c r="J364" s="1">
        <v>140</v>
      </c>
      <c r="K364" s="1">
        <v>800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168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4083</v>
      </c>
      <c r="X364" s="1">
        <v>33.51</v>
      </c>
      <c r="Y364" s="1">
        <v>60.31</v>
      </c>
      <c r="Z364" s="1">
        <v>45.44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325</v>
      </c>
      <c r="AG364" s="1">
        <v>0</v>
      </c>
      <c r="AH364" s="1">
        <v>325</v>
      </c>
      <c r="AI364" s="1">
        <v>139.26</v>
      </c>
      <c r="AJ364" s="1">
        <v>3</v>
      </c>
      <c r="AK364" s="1">
        <v>0</v>
      </c>
      <c r="AL364" s="1">
        <v>0</v>
      </c>
      <c r="AM364" s="1">
        <v>168</v>
      </c>
      <c r="AN364" s="1">
        <v>168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803.26</v>
      </c>
      <c r="BA364" s="1">
        <v>3279.74</v>
      </c>
      <c r="BB364" s="1">
        <v>93.82</v>
      </c>
      <c r="BC364" s="1">
        <v>402.77</v>
      </c>
      <c r="BD364" s="1">
        <v>288.22000000000003</v>
      </c>
      <c r="BE364" s="1">
        <v>107.22</v>
      </c>
      <c r="BF364" s="1">
        <v>122.49</v>
      </c>
      <c r="BG364" s="1">
        <v>87.32</v>
      </c>
      <c r="BH364" s="1">
        <v>784.81</v>
      </c>
      <c r="BI364" s="1">
        <v>268.05</v>
      </c>
      <c r="BJ364" s="1">
        <v>53.61</v>
      </c>
      <c r="BK364" s="1">
        <v>0</v>
      </c>
      <c r="BL364" s="1">
        <v>1423.5</v>
      </c>
    </row>
    <row r="365" spans="1:64" x14ac:dyDescent="0.2">
      <c r="A365" s="2" t="s">
        <v>730</v>
      </c>
      <c r="B365" s="1" t="s">
        <v>731</v>
      </c>
      <c r="C365" s="1">
        <v>4104</v>
      </c>
      <c r="D365" s="1">
        <v>684</v>
      </c>
      <c r="E365" s="1">
        <v>1667.25</v>
      </c>
      <c r="F365" s="1">
        <v>0</v>
      </c>
      <c r="G365" s="1">
        <v>0</v>
      </c>
      <c r="H365" s="1">
        <v>208</v>
      </c>
      <c r="I365" s="1">
        <v>0</v>
      </c>
      <c r="J365" s="1">
        <v>140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287.27999999999997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7090.53</v>
      </c>
      <c r="X365" s="1">
        <v>46.29</v>
      </c>
      <c r="Y365" s="1">
        <v>83.31</v>
      </c>
      <c r="Z365" s="1">
        <v>66.400000000000006</v>
      </c>
      <c r="AA365" s="1">
        <v>0</v>
      </c>
      <c r="AB365" s="1">
        <v>0</v>
      </c>
      <c r="AC365" s="1">
        <v>441.39</v>
      </c>
      <c r="AD365" s="1">
        <v>0</v>
      </c>
      <c r="AE365" s="1">
        <v>0</v>
      </c>
      <c r="AF365" s="1">
        <v>908.78</v>
      </c>
      <c r="AG365" s="1">
        <v>0</v>
      </c>
      <c r="AH365" s="1">
        <v>908.78</v>
      </c>
      <c r="AI365" s="1">
        <v>196</v>
      </c>
      <c r="AJ365" s="1">
        <v>3</v>
      </c>
      <c r="AK365" s="1">
        <v>0</v>
      </c>
      <c r="AL365" s="1">
        <v>0</v>
      </c>
      <c r="AM365" s="1">
        <v>287.27999999999997</v>
      </c>
      <c r="AN365" s="1">
        <v>287.27999999999997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441.39</v>
      </c>
      <c r="AX365" s="1">
        <v>0</v>
      </c>
      <c r="AY365" s="1">
        <v>0</v>
      </c>
      <c r="AZ365" s="1">
        <v>2123.73</v>
      </c>
      <c r="BA365" s="1">
        <v>4966.8</v>
      </c>
      <c r="BB365" s="1">
        <v>129.6</v>
      </c>
      <c r="BC365" s="1">
        <v>556.39</v>
      </c>
      <c r="BD365" s="1">
        <v>346.49</v>
      </c>
      <c r="BE365" s="1">
        <v>148.11000000000001</v>
      </c>
      <c r="BF365" s="1">
        <v>212.72</v>
      </c>
      <c r="BG365" s="1">
        <v>120.62</v>
      </c>
      <c r="BH365" s="1">
        <v>1032.48</v>
      </c>
      <c r="BI365" s="1">
        <v>370.28</v>
      </c>
      <c r="BJ365" s="1">
        <v>74.06</v>
      </c>
      <c r="BK365" s="1">
        <v>0</v>
      </c>
      <c r="BL365" s="1">
        <v>1958.27</v>
      </c>
    </row>
    <row r="366" spans="1:64" x14ac:dyDescent="0.2">
      <c r="A366" s="2" t="s">
        <v>732</v>
      </c>
      <c r="B366" s="1" t="s">
        <v>733</v>
      </c>
      <c r="C366" s="1">
        <v>2245</v>
      </c>
      <c r="D366" s="1">
        <v>449</v>
      </c>
      <c r="E366" s="1">
        <v>898</v>
      </c>
      <c r="F366" s="1">
        <v>0</v>
      </c>
      <c r="G366" s="1">
        <v>0</v>
      </c>
      <c r="H366" s="1">
        <v>0</v>
      </c>
      <c r="I366" s="1">
        <v>0</v>
      </c>
      <c r="J366" s="1">
        <v>140</v>
      </c>
      <c r="K366" s="1">
        <v>449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188.58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4369.58</v>
      </c>
      <c r="X366" s="1">
        <v>32.619999999999997</v>
      </c>
      <c r="Y366" s="1">
        <v>58.72</v>
      </c>
      <c r="Z366" s="1">
        <v>44</v>
      </c>
      <c r="AA366" s="1">
        <v>0</v>
      </c>
      <c r="AB366" s="1">
        <v>0</v>
      </c>
      <c r="AC366" s="1">
        <v>1299.1400000000001</v>
      </c>
      <c r="AD366" s="1">
        <v>0</v>
      </c>
      <c r="AE366" s="1">
        <v>0</v>
      </c>
      <c r="AF366" s="1">
        <v>392.96</v>
      </c>
      <c r="AG366" s="1">
        <v>0</v>
      </c>
      <c r="AH366" s="1">
        <v>392.96</v>
      </c>
      <c r="AI366" s="1">
        <v>135.34</v>
      </c>
      <c r="AJ366" s="1">
        <v>3</v>
      </c>
      <c r="AK366" s="1">
        <v>0</v>
      </c>
      <c r="AL366" s="1">
        <v>0</v>
      </c>
      <c r="AM366" s="1">
        <v>188.58</v>
      </c>
      <c r="AN366" s="1">
        <v>188.58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1299.1400000000001</v>
      </c>
      <c r="AX366" s="1">
        <v>0</v>
      </c>
      <c r="AY366" s="1">
        <v>0</v>
      </c>
      <c r="AZ366" s="1">
        <v>2207.6</v>
      </c>
      <c r="BA366" s="1">
        <v>2161.98</v>
      </c>
      <c r="BB366" s="1">
        <v>91.35</v>
      </c>
      <c r="BC366" s="1">
        <v>392.18</v>
      </c>
      <c r="BD366" s="1">
        <v>284.19</v>
      </c>
      <c r="BE366" s="1">
        <v>104.4</v>
      </c>
      <c r="BF366" s="1">
        <v>131.09</v>
      </c>
      <c r="BG366" s="1">
        <v>85.02</v>
      </c>
      <c r="BH366" s="1">
        <v>767.72</v>
      </c>
      <c r="BI366" s="1">
        <v>261</v>
      </c>
      <c r="BJ366" s="1">
        <v>52.2</v>
      </c>
      <c r="BK366" s="1">
        <v>0</v>
      </c>
      <c r="BL366" s="1">
        <v>1401.43</v>
      </c>
    </row>
    <row r="367" spans="1:64" x14ac:dyDescent="0.2">
      <c r="A367" s="2" t="s">
        <v>734</v>
      </c>
      <c r="B367" s="1" t="s">
        <v>735</v>
      </c>
      <c r="C367" s="1">
        <v>1920</v>
      </c>
      <c r="D367" s="1">
        <v>320</v>
      </c>
      <c r="E367" s="1">
        <v>2220</v>
      </c>
      <c r="F367" s="1">
        <v>0</v>
      </c>
      <c r="G367" s="1">
        <v>0</v>
      </c>
      <c r="H367" s="1">
        <v>0</v>
      </c>
      <c r="I367" s="1">
        <v>0</v>
      </c>
      <c r="J367" s="1">
        <v>140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4600</v>
      </c>
      <c r="X367" s="1">
        <v>25.76</v>
      </c>
      <c r="Y367" s="1">
        <v>46.36</v>
      </c>
      <c r="Z367" s="1">
        <v>32.729999999999997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496.48</v>
      </c>
      <c r="AG367" s="1">
        <v>0</v>
      </c>
      <c r="AH367" s="1">
        <v>496.48</v>
      </c>
      <c r="AI367" s="1">
        <v>104.85</v>
      </c>
      <c r="AJ367" s="1">
        <v>3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604.33000000000004</v>
      </c>
      <c r="BA367" s="1">
        <v>3995.67</v>
      </c>
      <c r="BB367" s="1">
        <v>72.12</v>
      </c>
      <c r="BC367" s="1">
        <v>309.60000000000002</v>
      </c>
      <c r="BD367" s="1">
        <v>252.87</v>
      </c>
      <c r="BE367" s="1">
        <v>82.42</v>
      </c>
      <c r="BF367" s="1">
        <v>138</v>
      </c>
      <c r="BG367" s="1">
        <v>67.12</v>
      </c>
      <c r="BH367" s="1">
        <v>634.59</v>
      </c>
      <c r="BI367" s="1">
        <v>206.04</v>
      </c>
      <c r="BJ367" s="1">
        <v>41.21</v>
      </c>
      <c r="BK367" s="1">
        <v>0</v>
      </c>
      <c r="BL367" s="1">
        <v>1169.3800000000001</v>
      </c>
    </row>
    <row r="368" spans="1:64" x14ac:dyDescent="0.2">
      <c r="A368" s="2" t="s">
        <v>736</v>
      </c>
      <c r="B368" s="1" t="s">
        <v>737</v>
      </c>
      <c r="C368" s="1">
        <v>1896</v>
      </c>
      <c r="D368" s="1">
        <v>316</v>
      </c>
      <c r="E368" s="1">
        <v>1481.25</v>
      </c>
      <c r="F368" s="1">
        <v>0</v>
      </c>
      <c r="G368" s="1">
        <v>0</v>
      </c>
      <c r="H368" s="1">
        <v>0</v>
      </c>
      <c r="I368" s="1">
        <v>0</v>
      </c>
      <c r="J368" s="1">
        <v>140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3833.25</v>
      </c>
      <c r="X368" s="1">
        <v>25.27</v>
      </c>
      <c r="Y368" s="1">
        <v>45.48</v>
      </c>
      <c r="Z368" s="1">
        <v>31.94</v>
      </c>
      <c r="AA368" s="1">
        <v>0</v>
      </c>
      <c r="AB368" s="1">
        <v>0</v>
      </c>
      <c r="AC368" s="1">
        <v>1340.31</v>
      </c>
      <c r="AD368" s="1">
        <v>0</v>
      </c>
      <c r="AE368" s="1">
        <v>0</v>
      </c>
      <c r="AF368" s="1">
        <v>327.27999999999997</v>
      </c>
      <c r="AG368" s="1">
        <v>0</v>
      </c>
      <c r="AH368" s="1">
        <v>327.27999999999997</v>
      </c>
      <c r="AI368" s="1">
        <v>102.69</v>
      </c>
      <c r="AJ368" s="1">
        <v>3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1340.31</v>
      </c>
      <c r="AX368" s="1">
        <v>0</v>
      </c>
      <c r="AY368" s="1">
        <v>0</v>
      </c>
      <c r="AZ368" s="1">
        <v>1773.28</v>
      </c>
      <c r="BA368" s="1">
        <v>2059.9699999999998</v>
      </c>
      <c r="BB368" s="1">
        <v>70.75</v>
      </c>
      <c r="BC368" s="1">
        <v>303.72000000000003</v>
      </c>
      <c r="BD368" s="1">
        <v>250.64</v>
      </c>
      <c r="BE368" s="1">
        <v>80.849999999999994</v>
      </c>
      <c r="BF368" s="1">
        <v>115</v>
      </c>
      <c r="BG368" s="1">
        <v>65.84</v>
      </c>
      <c r="BH368" s="1">
        <v>625.11</v>
      </c>
      <c r="BI368" s="1">
        <v>202.13</v>
      </c>
      <c r="BJ368" s="1">
        <v>40.43</v>
      </c>
      <c r="BK368" s="1">
        <v>0</v>
      </c>
      <c r="BL368" s="1">
        <v>1129.3599999999999</v>
      </c>
    </row>
    <row r="369" spans="1:64" s="5" customFormat="1" x14ac:dyDescent="0.2">
      <c r="A369" s="15" t="s">
        <v>99</v>
      </c>
      <c r="C369" s="5" t="s">
        <v>100</v>
      </c>
      <c r="D369" s="5" t="s">
        <v>100</v>
      </c>
      <c r="E369" s="5" t="s">
        <v>100</v>
      </c>
      <c r="F369" s="5" t="s">
        <v>100</v>
      </c>
      <c r="G369" s="5" t="s">
        <v>100</v>
      </c>
      <c r="H369" s="5" t="s">
        <v>100</v>
      </c>
      <c r="I369" s="5" t="s">
        <v>100</v>
      </c>
      <c r="J369" s="5" t="s">
        <v>100</v>
      </c>
      <c r="K369" s="5" t="s">
        <v>100</v>
      </c>
      <c r="L369" s="5" t="s">
        <v>100</v>
      </c>
      <c r="M369" s="5" t="s">
        <v>100</v>
      </c>
      <c r="N369" s="5" t="s">
        <v>100</v>
      </c>
      <c r="O369" s="5" t="s">
        <v>100</v>
      </c>
      <c r="P369" s="5" t="s">
        <v>100</v>
      </c>
      <c r="Q369" s="5" t="s">
        <v>100</v>
      </c>
      <c r="R369" s="5" t="s">
        <v>100</v>
      </c>
      <c r="S369" s="5" t="s">
        <v>100</v>
      </c>
      <c r="T369" s="5" t="s">
        <v>100</v>
      </c>
      <c r="U369" s="5" t="s">
        <v>100</v>
      </c>
      <c r="V369" s="5" t="s">
        <v>100</v>
      </c>
      <c r="W369" s="5" t="s">
        <v>100</v>
      </c>
      <c r="X369" s="5" t="s">
        <v>100</v>
      </c>
      <c r="Y369" s="5" t="s">
        <v>100</v>
      </c>
      <c r="Z369" s="5" t="s">
        <v>100</v>
      </c>
      <c r="AA369" s="5" t="s">
        <v>100</v>
      </c>
      <c r="AB369" s="5" t="s">
        <v>100</v>
      </c>
      <c r="AC369" s="5" t="s">
        <v>100</v>
      </c>
      <c r="AD369" s="5" t="s">
        <v>100</v>
      </c>
      <c r="AE369" s="5" t="s">
        <v>100</v>
      </c>
      <c r="AF369" s="5" t="s">
        <v>100</v>
      </c>
      <c r="AG369" s="5" t="s">
        <v>100</v>
      </c>
      <c r="AH369" s="5" t="s">
        <v>100</v>
      </c>
      <c r="AI369" s="5" t="s">
        <v>100</v>
      </c>
      <c r="AJ369" s="5" t="s">
        <v>100</v>
      </c>
      <c r="AK369" s="5" t="s">
        <v>100</v>
      </c>
      <c r="AL369" s="5" t="s">
        <v>100</v>
      </c>
      <c r="AM369" s="5" t="s">
        <v>100</v>
      </c>
      <c r="AN369" s="5" t="s">
        <v>100</v>
      </c>
      <c r="AO369" s="5" t="s">
        <v>100</v>
      </c>
      <c r="AP369" s="5" t="s">
        <v>100</v>
      </c>
      <c r="AQ369" s="5" t="s">
        <v>100</v>
      </c>
      <c r="AR369" s="5" t="s">
        <v>100</v>
      </c>
      <c r="AS369" s="5" t="s">
        <v>100</v>
      </c>
      <c r="AT369" s="5" t="s">
        <v>100</v>
      </c>
      <c r="AU369" s="5" t="s">
        <v>100</v>
      </c>
      <c r="AV369" s="5" t="s">
        <v>100</v>
      </c>
      <c r="AW369" s="5" t="s">
        <v>100</v>
      </c>
      <c r="AX369" s="5" t="s">
        <v>100</v>
      </c>
      <c r="AY369" s="5" t="s">
        <v>100</v>
      </c>
      <c r="AZ369" s="5" t="s">
        <v>100</v>
      </c>
      <c r="BA369" s="5" t="s">
        <v>100</v>
      </c>
      <c r="BB369" s="5" t="s">
        <v>100</v>
      </c>
      <c r="BC369" s="5" t="s">
        <v>100</v>
      </c>
      <c r="BD369" s="5" t="s">
        <v>100</v>
      </c>
      <c r="BE369" s="5" t="s">
        <v>100</v>
      </c>
      <c r="BF369" s="5" t="s">
        <v>100</v>
      </c>
      <c r="BG369" s="5" t="s">
        <v>100</v>
      </c>
      <c r="BH369" s="5" t="s">
        <v>100</v>
      </c>
      <c r="BI369" s="5" t="s">
        <v>100</v>
      </c>
      <c r="BJ369" s="5" t="s">
        <v>100</v>
      </c>
      <c r="BK369" s="5" t="s">
        <v>100</v>
      </c>
      <c r="BL369" s="5" t="s">
        <v>100</v>
      </c>
    </row>
    <row r="370" spans="1:64" x14ac:dyDescent="0.2">
      <c r="C370" s="16">
        <v>11765</v>
      </c>
      <c r="D370" s="16">
        <v>2169</v>
      </c>
      <c r="E370" s="16">
        <v>7241.5</v>
      </c>
      <c r="F370" s="16">
        <v>0</v>
      </c>
      <c r="G370" s="16">
        <v>0</v>
      </c>
      <c r="H370" s="16">
        <v>208</v>
      </c>
      <c r="I370" s="16">
        <v>0</v>
      </c>
      <c r="J370" s="16">
        <v>700</v>
      </c>
      <c r="K370" s="16">
        <v>1249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643.86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23976.36</v>
      </c>
      <c r="X370" s="16">
        <v>163.44999999999999</v>
      </c>
      <c r="Y370" s="16">
        <v>294.18</v>
      </c>
      <c r="Z370" s="16">
        <v>220.51</v>
      </c>
      <c r="AA370" s="16">
        <v>0</v>
      </c>
      <c r="AB370" s="16">
        <v>0</v>
      </c>
      <c r="AC370" s="16">
        <v>3080.84</v>
      </c>
      <c r="AD370" s="16">
        <v>0</v>
      </c>
      <c r="AE370" s="16">
        <v>0</v>
      </c>
      <c r="AF370" s="16">
        <v>2450.5</v>
      </c>
      <c r="AG370" s="16">
        <v>0</v>
      </c>
      <c r="AH370" s="16">
        <v>2450.5</v>
      </c>
      <c r="AI370" s="16">
        <v>678.14</v>
      </c>
      <c r="AJ370" s="16">
        <v>15</v>
      </c>
      <c r="AK370" s="16">
        <v>0</v>
      </c>
      <c r="AL370" s="16">
        <v>0</v>
      </c>
      <c r="AM370" s="16">
        <v>643.86</v>
      </c>
      <c r="AN370" s="16">
        <v>643.86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3080.84</v>
      </c>
      <c r="AX370" s="16">
        <v>0</v>
      </c>
      <c r="AY370" s="16">
        <v>0</v>
      </c>
      <c r="AZ370" s="16">
        <v>7512.2</v>
      </c>
      <c r="BA370" s="16">
        <v>16464.16</v>
      </c>
      <c r="BB370" s="16">
        <v>457.64</v>
      </c>
      <c r="BC370" s="16">
        <v>1964.66</v>
      </c>
      <c r="BD370" s="16">
        <v>1422.41</v>
      </c>
      <c r="BE370" s="16">
        <v>523</v>
      </c>
      <c r="BF370" s="16">
        <v>719.3</v>
      </c>
      <c r="BG370" s="16">
        <v>425.92</v>
      </c>
      <c r="BH370" s="16">
        <v>3844.71</v>
      </c>
      <c r="BI370" s="16">
        <v>1307.5</v>
      </c>
      <c r="BJ370" s="16">
        <v>261.51</v>
      </c>
      <c r="BK370" s="16">
        <v>0</v>
      </c>
      <c r="BL370" s="16">
        <v>7081.94</v>
      </c>
    </row>
    <row r="372" spans="1:64" x14ac:dyDescent="0.2">
      <c r="A372" s="12" t="s">
        <v>738</v>
      </c>
    </row>
    <row r="373" spans="1:64" x14ac:dyDescent="0.2">
      <c r="A373" s="2" t="s">
        <v>739</v>
      </c>
      <c r="B373" s="1" t="s">
        <v>740</v>
      </c>
      <c r="C373" s="1">
        <v>632</v>
      </c>
      <c r="D373" s="1">
        <v>105.33</v>
      </c>
      <c r="E373" s="1">
        <v>118.5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855.83</v>
      </c>
      <c r="X373" s="1">
        <v>6.22</v>
      </c>
      <c r="Y373" s="1">
        <v>11.19</v>
      </c>
      <c r="Z373" s="1">
        <v>6.22</v>
      </c>
      <c r="AA373" s="1">
        <v>0</v>
      </c>
      <c r="AB373" s="1">
        <v>0</v>
      </c>
      <c r="AC373" s="1">
        <v>0</v>
      </c>
      <c r="AD373" s="1">
        <v>-42.27</v>
      </c>
      <c r="AE373" s="1">
        <v>0</v>
      </c>
      <c r="AF373" s="1">
        <v>42.27</v>
      </c>
      <c r="AG373" s="1">
        <v>0</v>
      </c>
      <c r="AH373" s="1">
        <v>0</v>
      </c>
      <c r="AI373" s="1">
        <v>23.63</v>
      </c>
      <c r="AJ373" s="1">
        <v>3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26.63</v>
      </c>
      <c r="BA373" s="1">
        <v>829.2</v>
      </c>
      <c r="BB373" s="1">
        <v>17.41</v>
      </c>
      <c r="BC373" s="1">
        <v>59.94</v>
      </c>
      <c r="BD373" s="1">
        <v>86.64</v>
      </c>
      <c r="BE373" s="1">
        <v>19.899999999999999</v>
      </c>
      <c r="BF373" s="1">
        <v>25.67</v>
      </c>
      <c r="BG373" s="1">
        <v>16.2</v>
      </c>
      <c r="BH373" s="1">
        <v>163.99</v>
      </c>
      <c r="BI373" s="1">
        <v>49.74</v>
      </c>
      <c r="BJ373" s="1">
        <v>9.9499999999999993</v>
      </c>
      <c r="BK373" s="1">
        <v>0</v>
      </c>
      <c r="BL373" s="1">
        <v>285.45</v>
      </c>
    </row>
    <row r="374" spans="1:64" s="5" customFormat="1" x14ac:dyDescent="0.2">
      <c r="A374" s="15" t="s">
        <v>99</v>
      </c>
      <c r="C374" s="5" t="s">
        <v>100</v>
      </c>
      <c r="D374" s="5" t="s">
        <v>100</v>
      </c>
      <c r="E374" s="5" t="s">
        <v>100</v>
      </c>
      <c r="F374" s="5" t="s">
        <v>100</v>
      </c>
      <c r="G374" s="5" t="s">
        <v>100</v>
      </c>
      <c r="H374" s="5" t="s">
        <v>100</v>
      </c>
      <c r="I374" s="5" t="s">
        <v>100</v>
      </c>
      <c r="J374" s="5" t="s">
        <v>100</v>
      </c>
      <c r="K374" s="5" t="s">
        <v>100</v>
      </c>
      <c r="L374" s="5" t="s">
        <v>100</v>
      </c>
      <c r="M374" s="5" t="s">
        <v>100</v>
      </c>
      <c r="N374" s="5" t="s">
        <v>100</v>
      </c>
      <c r="O374" s="5" t="s">
        <v>100</v>
      </c>
      <c r="P374" s="5" t="s">
        <v>100</v>
      </c>
      <c r="Q374" s="5" t="s">
        <v>100</v>
      </c>
      <c r="R374" s="5" t="s">
        <v>100</v>
      </c>
      <c r="S374" s="5" t="s">
        <v>100</v>
      </c>
      <c r="T374" s="5" t="s">
        <v>100</v>
      </c>
      <c r="U374" s="5" t="s">
        <v>100</v>
      </c>
      <c r="V374" s="5" t="s">
        <v>100</v>
      </c>
      <c r="W374" s="5" t="s">
        <v>100</v>
      </c>
      <c r="X374" s="5" t="s">
        <v>100</v>
      </c>
      <c r="Y374" s="5" t="s">
        <v>100</v>
      </c>
      <c r="Z374" s="5" t="s">
        <v>100</v>
      </c>
      <c r="AA374" s="5" t="s">
        <v>100</v>
      </c>
      <c r="AB374" s="5" t="s">
        <v>100</v>
      </c>
      <c r="AC374" s="5" t="s">
        <v>100</v>
      </c>
      <c r="AD374" s="5" t="s">
        <v>100</v>
      </c>
      <c r="AE374" s="5" t="s">
        <v>100</v>
      </c>
      <c r="AF374" s="5" t="s">
        <v>100</v>
      </c>
      <c r="AG374" s="5" t="s">
        <v>100</v>
      </c>
      <c r="AH374" s="5" t="s">
        <v>100</v>
      </c>
      <c r="AI374" s="5" t="s">
        <v>100</v>
      </c>
      <c r="AJ374" s="5" t="s">
        <v>100</v>
      </c>
      <c r="AK374" s="5" t="s">
        <v>100</v>
      </c>
      <c r="AL374" s="5" t="s">
        <v>100</v>
      </c>
      <c r="AM374" s="5" t="s">
        <v>100</v>
      </c>
      <c r="AN374" s="5" t="s">
        <v>100</v>
      </c>
      <c r="AO374" s="5" t="s">
        <v>100</v>
      </c>
      <c r="AP374" s="5" t="s">
        <v>100</v>
      </c>
      <c r="AQ374" s="5" t="s">
        <v>100</v>
      </c>
      <c r="AR374" s="5" t="s">
        <v>100</v>
      </c>
      <c r="AS374" s="5" t="s">
        <v>100</v>
      </c>
      <c r="AT374" s="5" t="s">
        <v>100</v>
      </c>
      <c r="AU374" s="5" t="s">
        <v>100</v>
      </c>
      <c r="AV374" s="5" t="s">
        <v>100</v>
      </c>
      <c r="AW374" s="5" t="s">
        <v>100</v>
      </c>
      <c r="AX374" s="5" t="s">
        <v>100</v>
      </c>
      <c r="AY374" s="5" t="s">
        <v>100</v>
      </c>
      <c r="AZ374" s="5" t="s">
        <v>100</v>
      </c>
      <c r="BA374" s="5" t="s">
        <v>100</v>
      </c>
      <c r="BB374" s="5" t="s">
        <v>100</v>
      </c>
      <c r="BC374" s="5" t="s">
        <v>100</v>
      </c>
      <c r="BD374" s="5" t="s">
        <v>100</v>
      </c>
      <c r="BE374" s="5" t="s">
        <v>100</v>
      </c>
      <c r="BF374" s="5" t="s">
        <v>100</v>
      </c>
      <c r="BG374" s="5" t="s">
        <v>100</v>
      </c>
      <c r="BH374" s="5" t="s">
        <v>100</v>
      </c>
      <c r="BI374" s="5" t="s">
        <v>100</v>
      </c>
      <c r="BJ374" s="5" t="s">
        <v>100</v>
      </c>
      <c r="BK374" s="5" t="s">
        <v>100</v>
      </c>
      <c r="BL374" s="5" t="s">
        <v>100</v>
      </c>
    </row>
    <row r="375" spans="1:64" x14ac:dyDescent="0.2">
      <c r="C375" s="16">
        <v>632</v>
      </c>
      <c r="D375" s="16">
        <v>105.33</v>
      </c>
      <c r="E375" s="16">
        <v>118.5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855.83</v>
      </c>
      <c r="X375" s="16">
        <v>6.22</v>
      </c>
      <c r="Y375" s="16">
        <v>11.19</v>
      </c>
      <c r="Z375" s="16">
        <v>6.22</v>
      </c>
      <c r="AA375" s="16">
        <v>0</v>
      </c>
      <c r="AB375" s="16">
        <v>0</v>
      </c>
      <c r="AC375" s="16">
        <v>0</v>
      </c>
      <c r="AD375" s="16">
        <v>-42.27</v>
      </c>
      <c r="AE375" s="16">
        <v>0</v>
      </c>
      <c r="AF375" s="16">
        <v>42.27</v>
      </c>
      <c r="AG375" s="16">
        <v>0</v>
      </c>
      <c r="AH375" s="16">
        <v>0</v>
      </c>
      <c r="AI375" s="16">
        <v>23.63</v>
      </c>
      <c r="AJ375" s="16">
        <v>3</v>
      </c>
      <c r="AK375" s="16">
        <v>0</v>
      </c>
      <c r="AL375" s="16">
        <v>0</v>
      </c>
      <c r="AM375" s="16">
        <v>0</v>
      </c>
      <c r="AN375" s="16">
        <v>0</v>
      </c>
      <c r="AO375" s="16">
        <v>0</v>
      </c>
      <c r="AP375" s="16">
        <v>0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26.63</v>
      </c>
      <c r="BA375" s="16">
        <v>829.2</v>
      </c>
      <c r="BB375" s="16">
        <v>17.41</v>
      </c>
      <c r="BC375" s="16">
        <v>59.94</v>
      </c>
      <c r="BD375" s="16">
        <v>86.64</v>
      </c>
      <c r="BE375" s="16">
        <v>19.899999999999999</v>
      </c>
      <c r="BF375" s="16">
        <v>25.67</v>
      </c>
      <c r="BG375" s="16">
        <v>16.2</v>
      </c>
      <c r="BH375" s="16">
        <v>163.99</v>
      </c>
      <c r="BI375" s="16">
        <v>49.74</v>
      </c>
      <c r="BJ375" s="16">
        <v>9.9499999999999993</v>
      </c>
      <c r="BK375" s="16">
        <v>0</v>
      </c>
      <c r="BL375" s="16">
        <v>285.45</v>
      </c>
    </row>
    <row r="377" spans="1:64" x14ac:dyDescent="0.2">
      <c r="A377" s="12" t="s">
        <v>741</v>
      </c>
    </row>
    <row r="378" spans="1:64" x14ac:dyDescent="0.2">
      <c r="A378" s="2" t="s">
        <v>742</v>
      </c>
      <c r="B378" s="1" t="s">
        <v>743</v>
      </c>
      <c r="C378" s="1">
        <v>1580</v>
      </c>
      <c r="D378" s="1">
        <v>263.33</v>
      </c>
      <c r="E378" s="1">
        <v>553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2396.33</v>
      </c>
      <c r="X378" s="1">
        <v>12.43</v>
      </c>
      <c r="Y378" s="1">
        <v>22.38</v>
      </c>
      <c r="Z378" s="1">
        <v>14.5</v>
      </c>
      <c r="AA378" s="1">
        <v>0</v>
      </c>
      <c r="AB378" s="1">
        <v>0</v>
      </c>
      <c r="AC378" s="1">
        <v>664.98</v>
      </c>
      <c r="AD378" s="1">
        <v>-123.47</v>
      </c>
      <c r="AE378" s="1">
        <v>0</v>
      </c>
      <c r="AF378" s="1">
        <v>156.57</v>
      </c>
      <c r="AG378" s="1">
        <v>0</v>
      </c>
      <c r="AH378" s="1">
        <v>0</v>
      </c>
      <c r="AI378" s="1">
        <v>49.31</v>
      </c>
      <c r="AJ378" s="1">
        <v>3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664.98</v>
      </c>
      <c r="AX378" s="1">
        <v>0</v>
      </c>
      <c r="AY378" s="1">
        <v>0</v>
      </c>
      <c r="AZ378" s="1">
        <v>717.29</v>
      </c>
      <c r="BA378" s="1">
        <v>1679.04</v>
      </c>
      <c r="BB378" s="1">
        <v>34.82</v>
      </c>
      <c r="BC378" s="1">
        <v>119.89</v>
      </c>
      <c r="BD378" s="1">
        <v>202.18</v>
      </c>
      <c r="BE378" s="1">
        <v>39.79</v>
      </c>
      <c r="BF378" s="1">
        <v>71.89</v>
      </c>
      <c r="BG378" s="1">
        <v>32.4</v>
      </c>
      <c r="BH378" s="1">
        <v>356.89</v>
      </c>
      <c r="BI378" s="1">
        <v>99.48</v>
      </c>
      <c r="BJ378" s="1">
        <v>19.899999999999999</v>
      </c>
      <c r="BK378" s="1">
        <v>0</v>
      </c>
      <c r="BL378" s="1">
        <v>620.35</v>
      </c>
    </row>
    <row r="379" spans="1:64" s="5" customFormat="1" x14ac:dyDescent="0.2">
      <c r="A379" s="15" t="s">
        <v>99</v>
      </c>
      <c r="C379" s="5" t="s">
        <v>100</v>
      </c>
      <c r="D379" s="5" t="s">
        <v>100</v>
      </c>
      <c r="E379" s="5" t="s">
        <v>100</v>
      </c>
      <c r="F379" s="5" t="s">
        <v>100</v>
      </c>
      <c r="G379" s="5" t="s">
        <v>100</v>
      </c>
      <c r="H379" s="5" t="s">
        <v>100</v>
      </c>
      <c r="I379" s="5" t="s">
        <v>100</v>
      </c>
      <c r="J379" s="5" t="s">
        <v>100</v>
      </c>
      <c r="K379" s="5" t="s">
        <v>100</v>
      </c>
      <c r="L379" s="5" t="s">
        <v>100</v>
      </c>
      <c r="M379" s="5" t="s">
        <v>100</v>
      </c>
      <c r="N379" s="5" t="s">
        <v>100</v>
      </c>
      <c r="O379" s="5" t="s">
        <v>100</v>
      </c>
      <c r="P379" s="5" t="s">
        <v>100</v>
      </c>
      <c r="Q379" s="5" t="s">
        <v>100</v>
      </c>
      <c r="R379" s="5" t="s">
        <v>100</v>
      </c>
      <c r="S379" s="5" t="s">
        <v>100</v>
      </c>
      <c r="T379" s="5" t="s">
        <v>100</v>
      </c>
      <c r="U379" s="5" t="s">
        <v>100</v>
      </c>
      <c r="V379" s="5" t="s">
        <v>100</v>
      </c>
      <c r="W379" s="5" t="s">
        <v>100</v>
      </c>
      <c r="X379" s="5" t="s">
        <v>100</v>
      </c>
      <c r="Y379" s="5" t="s">
        <v>100</v>
      </c>
      <c r="Z379" s="5" t="s">
        <v>100</v>
      </c>
      <c r="AA379" s="5" t="s">
        <v>100</v>
      </c>
      <c r="AB379" s="5" t="s">
        <v>100</v>
      </c>
      <c r="AC379" s="5" t="s">
        <v>100</v>
      </c>
      <c r="AD379" s="5" t="s">
        <v>100</v>
      </c>
      <c r="AE379" s="5" t="s">
        <v>100</v>
      </c>
      <c r="AF379" s="5" t="s">
        <v>100</v>
      </c>
      <c r="AG379" s="5" t="s">
        <v>100</v>
      </c>
      <c r="AH379" s="5" t="s">
        <v>100</v>
      </c>
      <c r="AI379" s="5" t="s">
        <v>100</v>
      </c>
      <c r="AJ379" s="5" t="s">
        <v>100</v>
      </c>
      <c r="AK379" s="5" t="s">
        <v>100</v>
      </c>
      <c r="AL379" s="5" t="s">
        <v>100</v>
      </c>
      <c r="AM379" s="5" t="s">
        <v>100</v>
      </c>
      <c r="AN379" s="5" t="s">
        <v>100</v>
      </c>
      <c r="AO379" s="5" t="s">
        <v>100</v>
      </c>
      <c r="AP379" s="5" t="s">
        <v>100</v>
      </c>
      <c r="AQ379" s="5" t="s">
        <v>100</v>
      </c>
      <c r="AR379" s="5" t="s">
        <v>100</v>
      </c>
      <c r="AS379" s="5" t="s">
        <v>100</v>
      </c>
      <c r="AT379" s="5" t="s">
        <v>100</v>
      </c>
      <c r="AU379" s="5" t="s">
        <v>100</v>
      </c>
      <c r="AV379" s="5" t="s">
        <v>100</v>
      </c>
      <c r="AW379" s="5" t="s">
        <v>100</v>
      </c>
      <c r="AX379" s="5" t="s">
        <v>100</v>
      </c>
      <c r="AY379" s="5" t="s">
        <v>100</v>
      </c>
      <c r="AZ379" s="5" t="s">
        <v>100</v>
      </c>
      <c r="BA379" s="5" t="s">
        <v>100</v>
      </c>
      <c r="BB379" s="5" t="s">
        <v>100</v>
      </c>
      <c r="BC379" s="5" t="s">
        <v>100</v>
      </c>
      <c r="BD379" s="5" t="s">
        <v>100</v>
      </c>
      <c r="BE379" s="5" t="s">
        <v>100</v>
      </c>
      <c r="BF379" s="5" t="s">
        <v>100</v>
      </c>
      <c r="BG379" s="5" t="s">
        <v>100</v>
      </c>
      <c r="BH379" s="5" t="s">
        <v>100</v>
      </c>
      <c r="BI379" s="5" t="s">
        <v>100</v>
      </c>
      <c r="BJ379" s="5" t="s">
        <v>100</v>
      </c>
      <c r="BK379" s="5" t="s">
        <v>100</v>
      </c>
      <c r="BL379" s="5" t="s">
        <v>100</v>
      </c>
    </row>
    <row r="380" spans="1:64" x14ac:dyDescent="0.2">
      <c r="C380" s="16">
        <v>1580</v>
      </c>
      <c r="D380" s="16">
        <v>263.33</v>
      </c>
      <c r="E380" s="16">
        <v>553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2396.33</v>
      </c>
      <c r="X380" s="16">
        <v>12.43</v>
      </c>
      <c r="Y380" s="16">
        <v>22.38</v>
      </c>
      <c r="Z380" s="16">
        <v>14.5</v>
      </c>
      <c r="AA380" s="16">
        <v>0</v>
      </c>
      <c r="AB380" s="16">
        <v>0</v>
      </c>
      <c r="AC380" s="16">
        <v>664.98</v>
      </c>
      <c r="AD380" s="16">
        <v>-123.47</v>
      </c>
      <c r="AE380" s="16">
        <v>0</v>
      </c>
      <c r="AF380" s="16">
        <v>156.57</v>
      </c>
      <c r="AG380" s="16">
        <v>0</v>
      </c>
      <c r="AH380" s="16">
        <v>0</v>
      </c>
      <c r="AI380" s="16">
        <v>49.31</v>
      </c>
      <c r="AJ380" s="16">
        <v>3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664.98</v>
      </c>
      <c r="AX380" s="16">
        <v>0</v>
      </c>
      <c r="AY380" s="16">
        <v>0</v>
      </c>
      <c r="AZ380" s="16">
        <v>717.29</v>
      </c>
      <c r="BA380" s="16">
        <v>1679.04</v>
      </c>
      <c r="BB380" s="16">
        <v>34.82</v>
      </c>
      <c r="BC380" s="16">
        <v>119.89</v>
      </c>
      <c r="BD380" s="16">
        <v>202.18</v>
      </c>
      <c r="BE380" s="16">
        <v>39.79</v>
      </c>
      <c r="BF380" s="16">
        <v>71.89</v>
      </c>
      <c r="BG380" s="16">
        <v>32.4</v>
      </c>
      <c r="BH380" s="16">
        <v>356.89</v>
      </c>
      <c r="BI380" s="16">
        <v>99.48</v>
      </c>
      <c r="BJ380" s="16">
        <v>19.899999999999999</v>
      </c>
      <c r="BK380" s="16">
        <v>0</v>
      </c>
      <c r="BL380" s="16">
        <v>620.35</v>
      </c>
    </row>
    <row r="382" spans="1:64" x14ac:dyDescent="0.2">
      <c r="A382" s="12" t="s">
        <v>744</v>
      </c>
    </row>
    <row r="383" spans="1:64" x14ac:dyDescent="0.2">
      <c r="A383" s="2" t="s">
        <v>745</v>
      </c>
      <c r="B383" s="1" t="s">
        <v>746</v>
      </c>
      <c r="C383" s="1">
        <v>4649.3999999999996</v>
      </c>
      <c r="D383" s="1">
        <v>774.9</v>
      </c>
      <c r="E383" s="1">
        <v>3632.34</v>
      </c>
      <c r="F383" s="1">
        <v>0</v>
      </c>
      <c r="G383" s="1">
        <v>0</v>
      </c>
      <c r="H383" s="1">
        <v>0</v>
      </c>
      <c r="I383" s="1">
        <v>0</v>
      </c>
      <c r="J383" s="1">
        <v>140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325.45999999999998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9522.1</v>
      </c>
      <c r="X383" s="1">
        <v>63.14</v>
      </c>
      <c r="Y383" s="1">
        <v>113.66</v>
      </c>
      <c r="Z383" s="1">
        <v>94.06</v>
      </c>
      <c r="AA383" s="1">
        <v>0</v>
      </c>
      <c r="AB383" s="1">
        <v>0</v>
      </c>
      <c r="AC383" s="1">
        <v>1776.83</v>
      </c>
      <c r="AD383" s="1">
        <v>0</v>
      </c>
      <c r="AE383" s="1">
        <v>0</v>
      </c>
      <c r="AF383" s="1">
        <v>1419.3</v>
      </c>
      <c r="AG383" s="1">
        <v>0</v>
      </c>
      <c r="AH383" s="1">
        <v>1419.3</v>
      </c>
      <c r="AI383" s="1">
        <v>270.86</v>
      </c>
      <c r="AJ383" s="1">
        <v>3</v>
      </c>
      <c r="AK383" s="1">
        <v>0</v>
      </c>
      <c r="AL383" s="1">
        <v>0</v>
      </c>
      <c r="AM383" s="1">
        <v>325.45999999999998</v>
      </c>
      <c r="AN383" s="1">
        <v>325.45999999999998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1776.83</v>
      </c>
      <c r="AX383" s="1">
        <v>0</v>
      </c>
      <c r="AY383" s="1">
        <v>0</v>
      </c>
      <c r="AZ383" s="1">
        <v>4120.91</v>
      </c>
      <c r="BA383" s="1">
        <v>5401.19</v>
      </c>
      <c r="BB383" s="1">
        <v>176.8</v>
      </c>
      <c r="BC383" s="1">
        <v>759.01</v>
      </c>
      <c r="BD383" s="1">
        <v>423.35</v>
      </c>
      <c r="BE383" s="1">
        <v>202.05</v>
      </c>
      <c r="BF383" s="1">
        <v>285.66000000000003</v>
      </c>
      <c r="BG383" s="1">
        <v>164.54</v>
      </c>
      <c r="BH383" s="1">
        <v>1359.16</v>
      </c>
      <c r="BI383" s="1">
        <v>505.13</v>
      </c>
      <c r="BJ383" s="1">
        <v>101.03</v>
      </c>
      <c r="BK383" s="1">
        <v>0</v>
      </c>
      <c r="BL383" s="1">
        <v>2617.5700000000002</v>
      </c>
    </row>
    <row r="384" spans="1:64" x14ac:dyDescent="0.2">
      <c r="A384" s="2" t="s">
        <v>747</v>
      </c>
      <c r="B384" s="1" t="s">
        <v>748</v>
      </c>
      <c r="C384" s="1">
        <v>2824.8</v>
      </c>
      <c r="D384" s="1">
        <v>470.8</v>
      </c>
      <c r="E384" s="1">
        <v>1500.67</v>
      </c>
      <c r="F384" s="1">
        <v>0</v>
      </c>
      <c r="G384" s="1">
        <v>0</v>
      </c>
      <c r="H384" s="1">
        <v>0</v>
      </c>
      <c r="I384" s="1">
        <v>0</v>
      </c>
      <c r="J384" s="1">
        <v>140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197.74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5134.01</v>
      </c>
      <c r="X384" s="1">
        <v>34.31</v>
      </c>
      <c r="Y384" s="1">
        <v>61.76</v>
      </c>
      <c r="Z384" s="1">
        <v>46.76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544.15</v>
      </c>
      <c r="AG384" s="1">
        <v>0</v>
      </c>
      <c r="AH384" s="1">
        <v>544.15</v>
      </c>
      <c r="AI384" s="1">
        <v>142.83000000000001</v>
      </c>
      <c r="AJ384" s="1">
        <v>3</v>
      </c>
      <c r="AK384" s="1">
        <v>0</v>
      </c>
      <c r="AL384" s="1">
        <v>0</v>
      </c>
      <c r="AM384" s="1">
        <v>197.74</v>
      </c>
      <c r="AN384" s="1">
        <v>197.74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1085.46</v>
      </c>
      <c r="BA384" s="1">
        <v>4048.55</v>
      </c>
      <c r="BB384" s="1">
        <v>96.06</v>
      </c>
      <c r="BC384" s="1">
        <v>412.41</v>
      </c>
      <c r="BD384" s="1">
        <v>291.88</v>
      </c>
      <c r="BE384" s="1">
        <v>109.79</v>
      </c>
      <c r="BF384" s="1">
        <v>154.02000000000001</v>
      </c>
      <c r="BG384" s="1">
        <v>89.41</v>
      </c>
      <c r="BH384" s="1">
        <v>800.35</v>
      </c>
      <c r="BI384" s="1">
        <v>274.47000000000003</v>
      </c>
      <c r="BJ384" s="1">
        <v>54.89</v>
      </c>
      <c r="BK384" s="1">
        <v>0</v>
      </c>
      <c r="BL384" s="1">
        <v>1482.93</v>
      </c>
    </row>
    <row r="385" spans="1:64" x14ac:dyDescent="0.2">
      <c r="A385" s="2" t="s">
        <v>749</v>
      </c>
      <c r="B385" s="1" t="s">
        <v>750</v>
      </c>
      <c r="C385" s="1">
        <v>1412</v>
      </c>
      <c r="D385" s="1">
        <v>235.33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98.84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1746.17</v>
      </c>
      <c r="X385" s="1">
        <v>19.440000000000001</v>
      </c>
      <c r="Y385" s="1">
        <v>34.99</v>
      </c>
      <c r="Z385" s="1">
        <v>35.119999999999997</v>
      </c>
      <c r="AA385" s="1">
        <v>0</v>
      </c>
      <c r="AB385" s="1">
        <v>0</v>
      </c>
      <c r="AC385" s="1">
        <v>0</v>
      </c>
      <c r="AD385" s="1">
        <v>-96.72</v>
      </c>
      <c r="AE385" s="1">
        <v>0</v>
      </c>
      <c r="AF385" s="1">
        <v>96.72</v>
      </c>
      <c r="AG385" s="1">
        <v>0</v>
      </c>
      <c r="AH385" s="1">
        <v>0</v>
      </c>
      <c r="AI385" s="1">
        <v>89.55</v>
      </c>
      <c r="AJ385" s="1">
        <v>3</v>
      </c>
      <c r="AK385" s="1">
        <v>0</v>
      </c>
      <c r="AL385" s="1">
        <v>0</v>
      </c>
      <c r="AM385" s="1">
        <v>98.84</v>
      </c>
      <c r="AN385" s="1">
        <v>98.84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290.23</v>
      </c>
      <c r="BA385" s="1">
        <v>1455.94</v>
      </c>
      <c r="BB385" s="1">
        <v>54.42</v>
      </c>
      <c r="BC385" s="1">
        <v>233.65</v>
      </c>
      <c r="BD385" s="1">
        <v>259.52</v>
      </c>
      <c r="BE385" s="1">
        <v>62.2</v>
      </c>
      <c r="BF385" s="1">
        <v>52.39</v>
      </c>
      <c r="BG385" s="1">
        <v>50.65</v>
      </c>
      <c r="BH385" s="1">
        <v>547.59</v>
      </c>
      <c r="BI385" s="1">
        <v>155.5</v>
      </c>
      <c r="BJ385" s="1">
        <v>31.1</v>
      </c>
      <c r="BK385" s="1">
        <v>0</v>
      </c>
      <c r="BL385" s="1">
        <v>899.43</v>
      </c>
    </row>
    <row r="386" spans="1:64" x14ac:dyDescent="0.2">
      <c r="A386" s="2" t="s">
        <v>751</v>
      </c>
      <c r="B386" s="1" t="s">
        <v>752</v>
      </c>
      <c r="C386" s="1">
        <v>2184</v>
      </c>
      <c r="D386" s="1">
        <v>364</v>
      </c>
      <c r="E386" s="1">
        <v>2525.25</v>
      </c>
      <c r="F386" s="1">
        <v>0</v>
      </c>
      <c r="G386" s="1">
        <v>0</v>
      </c>
      <c r="H386" s="1">
        <v>0</v>
      </c>
      <c r="I386" s="1">
        <v>0</v>
      </c>
      <c r="J386" s="1">
        <v>140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152.88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5366.13</v>
      </c>
      <c r="X386" s="1">
        <v>28.66</v>
      </c>
      <c r="Y386" s="1">
        <v>51.59</v>
      </c>
      <c r="Z386" s="1">
        <v>37.5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620.41999999999996</v>
      </c>
      <c r="AG386" s="1">
        <v>0</v>
      </c>
      <c r="AH386" s="1">
        <v>620.41999999999996</v>
      </c>
      <c r="AI386" s="1">
        <v>117.75</v>
      </c>
      <c r="AJ386" s="1">
        <v>3</v>
      </c>
      <c r="AK386" s="1">
        <v>0</v>
      </c>
      <c r="AL386" s="1">
        <v>0</v>
      </c>
      <c r="AM386" s="1">
        <v>152.88</v>
      </c>
      <c r="AN386" s="1">
        <v>152.88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1046.93</v>
      </c>
      <c r="BA386" s="1">
        <v>4319.2</v>
      </c>
      <c r="BB386" s="1">
        <v>80.25</v>
      </c>
      <c r="BC386" s="1">
        <v>344.51</v>
      </c>
      <c r="BD386" s="1">
        <v>266.12</v>
      </c>
      <c r="BE386" s="1">
        <v>91.71</v>
      </c>
      <c r="BF386" s="1">
        <v>160.97999999999999</v>
      </c>
      <c r="BG386" s="1">
        <v>74.69</v>
      </c>
      <c r="BH386" s="1">
        <v>690.88</v>
      </c>
      <c r="BI386" s="1">
        <v>229.28</v>
      </c>
      <c r="BJ386" s="1">
        <v>45.86</v>
      </c>
      <c r="BK386" s="1">
        <v>0</v>
      </c>
      <c r="BL386" s="1">
        <v>1293.4000000000001</v>
      </c>
    </row>
    <row r="387" spans="1:64" x14ac:dyDescent="0.2">
      <c r="A387" s="2" t="s">
        <v>753</v>
      </c>
      <c r="B387" s="1" t="s">
        <v>754</v>
      </c>
      <c r="C387" s="1">
        <v>5260.5</v>
      </c>
      <c r="D387" s="1">
        <v>876.75</v>
      </c>
      <c r="E387" s="1">
        <v>6082.45</v>
      </c>
      <c r="F387" s="1">
        <v>0</v>
      </c>
      <c r="G387" s="1">
        <v>0</v>
      </c>
      <c r="H387" s="1">
        <v>0</v>
      </c>
      <c r="I387" s="1">
        <v>0</v>
      </c>
      <c r="J387" s="1">
        <v>140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368.24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12727.94</v>
      </c>
      <c r="X387" s="1">
        <v>66.17</v>
      </c>
      <c r="Y387" s="1">
        <v>119.11</v>
      </c>
      <c r="Z387" s="1">
        <v>99.02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2163.25</v>
      </c>
      <c r="AG387" s="1">
        <v>0</v>
      </c>
      <c r="AH387" s="1">
        <v>2163.25</v>
      </c>
      <c r="AI387" s="1">
        <v>284.3</v>
      </c>
      <c r="AJ387" s="1">
        <v>3</v>
      </c>
      <c r="AK387" s="1">
        <v>0</v>
      </c>
      <c r="AL387" s="1">
        <v>0</v>
      </c>
      <c r="AM387" s="1">
        <v>368.24</v>
      </c>
      <c r="AN387" s="1">
        <v>368.24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3187.03</v>
      </c>
      <c r="BA387" s="1">
        <v>9540.91</v>
      </c>
      <c r="BB387" s="1">
        <v>185.28</v>
      </c>
      <c r="BC387" s="1">
        <v>795.42</v>
      </c>
      <c r="BD387" s="1">
        <v>437.16</v>
      </c>
      <c r="BE387" s="1">
        <v>211.75</v>
      </c>
      <c r="BF387" s="1">
        <v>381.84</v>
      </c>
      <c r="BG387" s="1">
        <v>172.44</v>
      </c>
      <c r="BH387" s="1">
        <v>1417.86</v>
      </c>
      <c r="BI387" s="1">
        <v>529.36</v>
      </c>
      <c r="BJ387" s="1">
        <v>105.87</v>
      </c>
      <c r="BK387" s="1">
        <v>0</v>
      </c>
      <c r="BL387" s="1">
        <v>2819.12</v>
      </c>
    </row>
    <row r="388" spans="1:64" x14ac:dyDescent="0.2">
      <c r="A388" s="2" t="s">
        <v>755</v>
      </c>
      <c r="B388" s="1" t="s">
        <v>756</v>
      </c>
      <c r="C388" s="1">
        <v>1059</v>
      </c>
      <c r="D388" s="1">
        <v>353</v>
      </c>
      <c r="E388" s="1">
        <v>529.5</v>
      </c>
      <c r="F388" s="1">
        <v>0</v>
      </c>
      <c r="G388" s="1">
        <v>0</v>
      </c>
      <c r="H388" s="1">
        <v>0</v>
      </c>
      <c r="I388" s="1">
        <v>0</v>
      </c>
      <c r="J388" s="1">
        <v>140</v>
      </c>
      <c r="K388" s="1">
        <v>1059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148.26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3288.76</v>
      </c>
      <c r="X388" s="1">
        <v>25.16</v>
      </c>
      <c r="Y388" s="1">
        <v>45.29</v>
      </c>
      <c r="Z388" s="1">
        <v>31.77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230.22</v>
      </c>
      <c r="AG388" s="1">
        <v>0</v>
      </c>
      <c r="AH388" s="1">
        <v>230.22</v>
      </c>
      <c r="AI388" s="1">
        <v>102.22</v>
      </c>
      <c r="AJ388" s="1">
        <v>3</v>
      </c>
      <c r="AK388" s="1">
        <v>0</v>
      </c>
      <c r="AL388" s="1">
        <v>0</v>
      </c>
      <c r="AM388" s="1">
        <v>148.26</v>
      </c>
      <c r="AN388" s="1">
        <v>148.26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631.96</v>
      </c>
      <c r="BA388" s="1">
        <v>2656.8</v>
      </c>
      <c r="BB388" s="1">
        <v>70.459999999999994</v>
      </c>
      <c r="BC388" s="1">
        <v>302.48</v>
      </c>
      <c r="BD388" s="1">
        <v>250.16</v>
      </c>
      <c r="BE388" s="1">
        <v>80.52</v>
      </c>
      <c r="BF388" s="1">
        <v>98.66</v>
      </c>
      <c r="BG388" s="1">
        <v>65.569999999999993</v>
      </c>
      <c r="BH388" s="1">
        <v>623.1</v>
      </c>
      <c r="BI388" s="1">
        <v>201.31</v>
      </c>
      <c r="BJ388" s="1">
        <v>40.26</v>
      </c>
      <c r="BK388" s="1">
        <v>0</v>
      </c>
      <c r="BL388" s="1">
        <v>1109.42</v>
      </c>
    </row>
    <row r="389" spans="1:64" x14ac:dyDescent="0.2">
      <c r="A389" s="2" t="s">
        <v>757</v>
      </c>
      <c r="B389" s="1" t="s">
        <v>758</v>
      </c>
      <c r="C389" s="1">
        <v>3780</v>
      </c>
      <c r="D389" s="1">
        <v>630</v>
      </c>
      <c r="E389" s="1">
        <v>1260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7125.04</v>
      </c>
      <c r="L389" s="1">
        <v>0</v>
      </c>
      <c r="M389" s="1">
        <v>0</v>
      </c>
      <c r="N389" s="1">
        <v>1781.26</v>
      </c>
      <c r="O389" s="1">
        <v>491.92</v>
      </c>
      <c r="P389" s="1">
        <v>7125.04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22193.26</v>
      </c>
      <c r="X389" s="1">
        <v>50.15</v>
      </c>
      <c r="Y389" s="1">
        <v>90.27</v>
      </c>
      <c r="Z389" s="1">
        <v>72.739999999999995</v>
      </c>
      <c r="AA389" s="1">
        <v>0</v>
      </c>
      <c r="AB389" s="1">
        <v>0</v>
      </c>
      <c r="AC389" s="1">
        <v>779.16</v>
      </c>
      <c r="AD389" s="1">
        <v>0</v>
      </c>
      <c r="AE389" s="1">
        <v>0</v>
      </c>
      <c r="AF389" s="1">
        <v>2269.04</v>
      </c>
      <c r="AG389" s="1">
        <v>17.98</v>
      </c>
      <c r="AH389" s="1">
        <v>2269.04</v>
      </c>
      <c r="AI389" s="1">
        <v>213.16</v>
      </c>
      <c r="AJ389" s="1">
        <v>3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779.16</v>
      </c>
      <c r="AX389" s="1">
        <v>0</v>
      </c>
      <c r="AY389" s="1">
        <v>0</v>
      </c>
      <c r="AZ389" s="1">
        <v>3282.34</v>
      </c>
      <c r="BA389" s="1">
        <v>18910.919999999998</v>
      </c>
      <c r="BB389" s="1">
        <v>140.41999999999999</v>
      </c>
      <c r="BC389" s="1">
        <v>602.83000000000004</v>
      </c>
      <c r="BD389" s="1">
        <v>364.11</v>
      </c>
      <c r="BE389" s="1">
        <v>160.47999999999999</v>
      </c>
      <c r="BF389" s="1">
        <v>665.8</v>
      </c>
      <c r="BG389" s="1">
        <v>130.69</v>
      </c>
      <c r="BH389" s="1">
        <v>1107.3599999999999</v>
      </c>
      <c r="BI389" s="1">
        <v>401.19</v>
      </c>
      <c r="BJ389" s="1">
        <v>80.239999999999995</v>
      </c>
      <c r="BK389" s="1">
        <v>0</v>
      </c>
      <c r="BL389" s="1">
        <v>2545.7600000000002</v>
      </c>
    </row>
    <row r="390" spans="1:64" x14ac:dyDescent="0.2">
      <c r="A390" s="2" t="s">
        <v>759</v>
      </c>
      <c r="B390" s="1" t="s">
        <v>760</v>
      </c>
      <c r="C390" s="1">
        <v>3600</v>
      </c>
      <c r="D390" s="1">
        <v>600</v>
      </c>
      <c r="E390" s="1">
        <v>2812.5</v>
      </c>
      <c r="F390" s="1">
        <v>0</v>
      </c>
      <c r="G390" s="1">
        <v>0</v>
      </c>
      <c r="H390" s="1">
        <v>0</v>
      </c>
      <c r="I390" s="1">
        <v>0</v>
      </c>
      <c r="J390" s="1">
        <v>140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7152.5</v>
      </c>
      <c r="X390" s="1">
        <v>31.82</v>
      </c>
      <c r="Y390" s="1">
        <v>57.28</v>
      </c>
      <c r="Z390" s="1">
        <v>42.68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972.12</v>
      </c>
      <c r="AG390" s="1">
        <v>0</v>
      </c>
      <c r="AH390" s="1">
        <v>972.12</v>
      </c>
      <c r="AI390" s="1">
        <v>131.78</v>
      </c>
      <c r="AJ390" s="1">
        <v>3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1106.9000000000001</v>
      </c>
      <c r="BA390" s="1">
        <v>6045.6</v>
      </c>
      <c r="BB390" s="1">
        <v>89.1</v>
      </c>
      <c r="BC390" s="1">
        <v>382.53</v>
      </c>
      <c r="BD390" s="1">
        <v>280.52999999999997</v>
      </c>
      <c r="BE390" s="1">
        <v>101.83</v>
      </c>
      <c r="BF390" s="1">
        <v>214.57</v>
      </c>
      <c r="BG390" s="1">
        <v>82.93</v>
      </c>
      <c r="BH390" s="1">
        <v>752.16</v>
      </c>
      <c r="BI390" s="1">
        <v>254.58</v>
      </c>
      <c r="BJ390" s="1">
        <v>50.92</v>
      </c>
      <c r="BK390" s="1">
        <v>0</v>
      </c>
      <c r="BL390" s="1">
        <v>1456.99</v>
      </c>
    </row>
    <row r="391" spans="1:64" x14ac:dyDescent="0.2">
      <c r="A391" s="2" t="s">
        <v>761</v>
      </c>
      <c r="B391" s="1" t="s">
        <v>762</v>
      </c>
      <c r="C391" s="1">
        <v>1580</v>
      </c>
      <c r="D391" s="1">
        <v>263.33</v>
      </c>
      <c r="E391" s="1">
        <v>1066.5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2909.83</v>
      </c>
      <c r="X391" s="1">
        <v>22.49</v>
      </c>
      <c r="Y391" s="1">
        <v>40.479999999999997</v>
      </c>
      <c r="Z391" s="1">
        <v>33.520000000000003</v>
      </c>
      <c r="AA391" s="1">
        <v>0</v>
      </c>
      <c r="AB391" s="1">
        <v>0</v>
      </c>
      <c r="AC391" s="1">
        <v>0</v>
      </c>
      <c r="AD391" s="1">
        <v>-123.47</v>
      </c>
      <c r="AE391" s="1">
        <v>0</v>
      </c>
      <c r="AF391" s="1">
        <v>195.25</v>
      </c>
      <c r="AG391" s="1">
        <v>0</v>
      </c>
      <c r="AH391" s="1">
        <v>71.78</v>
      </c>
      <c r="AI391" s="1">
        <v>96.49</v>
      </c>
      <c r="AJ391" s="1">
        <v>3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171.27</v>
      </c>
      <c r="BA391" s="1">
        <v>2738.56</v>
      </c>
      <c r="BB391" s="1">
        <v>62.97</v>
      </c>
      <c r="BC391" s="1">
        <v>270.33999999999997</v>
      </c>
      <c r="BD391" s="1">
        <v>255.07</v>
      </c>
      <c r="BE391" s="1">
        <v>71.97</v>
      </c>
      <c r="BF391" s="1">
        <v>87.29</v>
      </c>
      <c r="BG391" s="1">
        <v>58.61</v>
      </c>
      <c r="BH391" s="1">
        <v>588.38</v>
      </c>
      <c r="BI391" s="1">
        <v>179.91</v>
      </c>
      <c r="BJ391" s="1">
        <v>35.979999999999997</v>
      </c>
      <c r="BK391" s="1">
        <v>0</v>
      </c>
      <c r="BL391" s="1">
        <v>1022.14</v>
      </c>
    </row>
    <row r="392" spans="1:64" s="5" customFormat="1" x14ac:dyDescent="0.2">
      <c r="A392" s="15" t="s">
        <v>99</v>
      </c>
      <c r="C392" s="5" t="s">
        <v>100</v>
      </c>
      <c r="D392" s="5" t="s">
        <v>100</v>
      </c>
      <c r="E392" s="5" t="s">
        <v>100</v>
      </c>
      <c r="F392" s="5" t="s">
        <v>100</v>
      </c>
      <c r="G392" s="5" t="s">
        <v>100</v>
      </c>
      <c r="H392" s="5" t="s">
        <v>100</v>
      </c>
      <c r="I392" s="5" t="s">
        <v>100</v>
      </c>
      <c r="J392" s="5" t="s">
        <v>100</v>
      </c>
      <c r="K392" s="5" t="s">
        <v>100</v>
      </c>
      <c r="L392" s="5" t="s">
        <v>100</v>
      </c>
      <c r="M392" s="5" t="s">
        <v>100</v>
      </c>
      <c r="N392" s="5" t="s">
        <v>100</v>
      </c>
      <c r="O392" s="5" t="s">
        <v>100</v>
      </c>
      <c r="P392" s="5" t="s">
        <v>100</v>
      </c>
      <c r="Q392" s="5" t="s">
        <v>100</v>
      </c>
      <c r="R392" s="5" t="s">
        <v>100</v>
      </c>
      <c r="S392" s="5" t="s">
        <v>100</v>
      </c>
      <c r="T392" s="5" t="s">
        <v>100</v>
      </c>
      <c r="U392" s="5" t="s">
        <v>100</v>
      </c>
      <c r="V392" s="5" t="s">
        <v>100</v>
      </c>
      <c r="W392" s="5" t="s">
        <v>100</v>
      </c>
      <c r="X392" s="5" t="s">
        <v>100</v>
      </c>
      <c r="Y392" s="5" t="s">
        <v>100</v>
      </c>
      <c r="Z392" s="5" t="s">
        <v>100</v>
      </c>
      <c r="AA392" s="5" t="s">
        <v>100</v>
      </c>
      <c r="AB392" s="5" t="s">
        <v>100</v>
      </c>
      <c r="AC392" s="5" t="s">
        <v>100</v>
      </c>
      <c r="AD392" s="5" t="s">
        <v>100</v>
      </c>
      <c r="AE392" s="5" t="s">
        <v>100</v>
      </c>
      <c r="AF392" s="5" t="s">
        <v>100</v>
      </c>
      <c r="AG392" s="5" t="s">
        <v>100</v>
      </c>
      <c r="AH392" s="5" t="s">
        <v>100</v>
      </c>
      <c r="AI392" s="5" t="s">
        <v>100</v>
      </c>
      <c r="AJ392" s="5" t="s">
        <v>100</v>
      </c>
      <c r="AK392" s="5" t="s">
        <v>100</v>
      </c>
      <c r="AL392" s="5" t="s">
        <v>100</v>
      </c>
      <c r="AM392" s="5" t="s">
        <v>100</v>
      </c>
      <c r="AN392" s="5" t="s">
        <v>100</v>
      </c>
      <c r="AO392" s="5" t="s">
        <v>100</v>
      </c>
      <c r="AP392" s="5" t="s">
        <v>100</v>
      </c>
      <c r="AQ392" s="5" t="s">
        <v>100</v>
      </c>
      <c r="AR392" s="5" t="s">
        <v>100</v>
      </c>
      <c r="AS392" s="5" t="s">
        <v>100</v>
      </c>
      <c r="AT392" s="5" t="s">
        <v>100</v>
      </c>
      <c r="AU392" s="5" t="s">
        <v>100</v>
      </c>
      <c r="AV392" s="5" t="s">
        <v>100</v>
      </c>
      <c r="AW392" s="5" t="s">
        <v>100</v>
      </c>
      <c r="AX392" s="5" t="s">
        <v>100</v>
      </c>
      <c r="AY392" s="5" t="s">
        <v>100</v>
      </c>
      <c r="AZ392" s="5" t="s">
        <v>100</v>
      </c>
      <c r="BA392" s="5" t="s">
        <v>100</v>
      </c>
      <c r="BB392" s="5" t="s">
        <v>100</v>
      </c>
      <c r="BC392" s="5" t="s">
        <v>100</v>
      </c>
      <c r="BD392" s="5" t="s">
        <v>100</v>
      </c>
      <c r="BE392" s="5" t="s">
        <v>100</v>
      </c>
      <c r="BF392" s="5" t="s">
        <v>100</v>
      </c>
      <c r="BG392" s="5" t="s">
        <v>100</v>
      </c>
      <c r="BH392" s="5" t="s">
        <v>100</v>
      </c>
      <c r="BI392" s="5" t="s">
        <v>100</v>
      </c>
      <c r="BJ392" s="5" t="s">
        <v>100</v>
      </c>
      <c r="BK392" s="5" t="s">
        <v>100</v>
      </c>
      <c r="BL392" s="5" t="s">
        <v>100</v>
      </c>
    </row>
    <row r="393" spans="1:64" x14ac:dyDescent="0.2">
      <c r="C393" s="16">
        <v>26349.7</v>
      </c>
      <c r="D393" s="16">
        <v>4568.1099999999997</v>
      </c>
      <c r="E393" s="16">
        <v>19409.21</v>
      </c>
      <c r="F393" s="16">
        <v>0</v>
      </c>
      <c r="G393" s="16">
        <v>0</v>
      </c>
      <c r="H393" s="16">
        <v>0</v>
      </c>
      <c r="I393" s="16">
        <v>0</v>
      </c>
      <c r="J393" s="16">
        <v>840</v>
      </c>
      <c r="K393" s="16">
        <v>8184.04</v>
      </c>
      <c r="L393" s="16">
        <v>0</v>
      </c>
      <c r="M393" s="16">
        <v>0</v>
      </c>
      <c r="N393" s="16">
        <v>1781.26</v>
      </c>
      <c r="O393" s="16">
        <v>491.92</v>
      </c>
      <c r="P393" s="16">
        <v>7125.04</v>
      </c>
      <c r="Q393" s="16">
        <v>1291.42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70040.7</v>
      </c>
      <c r="X393" s="16">
        <v>341.34</v>
      </c>
      <c r="Y393" s="16">
        <v>614.42999999999995</v>
      </c>
      <c r="Z393" s="16">
        <v>493.17</v>
      </c>
      <c r="AA393" s="16">
        <v>0</v>
      </c>
      <c r="AB393" s="16">
        <v>0</v>
      </c>
      <c r="AC393" s="16">
        <v>2555.9899999999998</v>
      </c>
      <c r="AD393" s="16">
        <v>-220.19</v>
      </c>
      <c r="AE393" s="16">
        <v>0</v>
      </c>
      <c r="AF393" s="16">
        <v>8510.4699999999993</v>
      </c>
      <c r="AG393" s="16">
        <v>17.98</v>
      </c>
      <c r="AH393" s="16">
        <v>8290.2800000000007</v>
      </c>
      <c r="AI393" s="16">
        <v>1448.94</v>
      </c>
      <c r="AJ393" s="16">
        <v>27</v>
      </c>
      <c r="AK393" s="16">
        <v>0</v>
      </c>
      <c r="AL393" s="16">
        <v>0</v>
      </c>
      <c r="AM393" s="16">
        <v>1291.42</v>
      </c>
      <c r="AN393" s="16">
        <v>1291.42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2555.9899999999998</v>
      </c>
      <c r="AX393" s="16">
        <v>0</v>
      </c>
      <c r="AY393" s="16">
        <v>0</v>
      </c>
      <c r="AZ393" s="16">
        <v>14923.03</v>
      </c>
      <c r="BA393" s="16">
        <v>55117.67</v>
      </c>
      <c r="BB393" s="16">
        <v>955.76</v>
      </c>
      <c r="BC393" s="16">
        <v>4103.18</v>
      </c>
      <c r="BD393" s="16">
        <v>2827.9</v>
      </c>
      <c r="BE393" s="16">
        <v>1092.3</v>
      </c>
      <c r="BF393" s="16">
        <v>2101.21</v>
      </c>
      <c r="BG393" s="16">
        <v>889.53</v>
      </c>
      <c r="BH393" s="16">
        <v>7886.84</v>
      </c>
      <c r="BI393" s="16">
        <v>2730.73</v>
      </c>
      <c r="BJ393" s="16">
        <v>546.15</v>
      </c>
      <c r="BK393" s="16">
        <v>0</v>
      </c>
      <c r="BL393" s="16">
        <v>15246.76</v>
      </c>
    </row>
    <row r="395" spans="1:64" s="5" customFormat="1" x14ac:dyDescent="0.2">
      <c r="A395" s="14"/>
      <c r="C395" s="5" t="s">
        <v>763</v>
      </c>
      <c r="D395" s="5" t="s">
        <v>763</v>
      </c>
      <c r="E395" s="5" t="s">
        <v>763</v>
      </c>
      <c r="F395" s="5" t="s">
        <v>763</v>
      </c>
      <c r="G395" s="5" t="s">
        <v>763</v>
      </c>
      <c r="H395" s="5" t="s">
        <v>763</v>
      </c>
      <c r="I395" s="5" t="s">
        <v>763</v>
      </c>
      <c r="J395" s="5" t="s">
        <v>763</v>
      </c>
      <c r="K395" s="5" t="s">
        <v>763</v>
      </c>
      <c r="L395" s="5" t="s">
        <v>763</v>
      </c>
      <c r="M395" s="5" t="s">
        <v>763</v>
      </c>
      <c r="N395" s="5" t="s">
        <v>763</v>
      </c>
      <c r="O395" s="5" t="s">
        <v>763</v>
      </c>
      <c r="P395" s="5" t="s">
        <v>763</v>
      </c>
      <c r="Q395" s="5" t="s">
        <v>763</v>
      </c>
      <c r="R395" s="5" t="s">
        <v>763</v>
      </c>
      <c r="S395" s="5" t="s">
        <v>763</v>
      </c>
      <c r="T395" s="5" t="s">
        <v>763</v>
      </c>
      <c r="U395" s="5" t="s">
        <v>763</v>
      </c>
      <c r="V395" s="5" t="s">
        <v>763</v>
      </c>
      <c r="W395" s="5" t="s">
        <v>763</v>
      </c>
      <c r="X395" s="5" t="s">
        <v>763</v>
      </c>
      <c r="Y395" s="5" t="s">
        <v>763</v>
      </c>
      <c r="Z395" s="5" t="s">
        <v>763</v>
      </c>
      <c r="AA395" s="5" t="s">
        <v>763</v>
      </c>
      <c r="AB395" s="5" t="s">
        <v>763</v>
      </c>
      <c r="AC395" s="5" t="s">
        <v>763</v>
      </c>
      <c r="AD395" s="5" t="s">
        <v>763</v>
      </c>
      <c r="AE395" s="5" t="s">
        <v>763</v>
      </c>
      <c r="AF395" s="5" t="s">
        <v>763</v>
      </c>
      <c r="AG395" s="5" t="s">
        <v>763</v>
      </c>
      <c r="AH395" s="5" t="s">
        <v>763</v>
      </c>
      <c r="AI395" s="5" t="s">
        <v>763</v>
      </c>
      <c r="AJ395" s="5" t="s">
        <v>763</v>
      </c>
      <c r="AK395" s="5" t="s">
        <v>763</v>
      </c>
      <c r="AL395" s="5" t="s">
        <v>763</v>
      </c>
      <c r="AM395" s="5" t="s">
        <v>763</v>
      </c>
      <c r="AN395" s="5" t="s">
        <v>763</v>
      </c>
      <c r="AO395" s="5" t="s">
        <v>763</v>
      </c>
      <c r="AP395" s="5" t="s">
        <v>763</v>
      </c>
      <c r="AQ395" s="5" t="s">
        <v>763</v>
      </c>
      <c r="AR395" s="5" t="s">
        <v>763</v>
      </c>
      <c r="AS395" s="5" t="s">
        <v>763</v>
      </c>
      <c r="AT395" s="5" t="s">
        <v>763</v>
      </c>
      <c r="AU395" s="5" t="s">
        <v>763</v>
      </c>
      <c r="AV395" s="5" t="s">
        <v>763</v>
      </c>
      <c r="AW395" s="5" t="s">
        <v>763</v>
      </c>
      <c r="AX395" s="5" t="s">
        <v>763</v>
      </c>
      <c r="AY395" s="5" t="s">
        <v>763</v>
      </c>
      <c r="AZ395" s="5" t="s">
        <v>763</v>
      </c>
      <c r="BA395" s="5" t="s">
        <v>763</v>
      </c>
      <c r="BB395" s="5" t="s">
        <v>763</v>
      </c>
      <c r="BC395" s="5" t="s">
        <v>763</v>
      </c>
      <c r="BD395" s="5" t="s">
        <v>763</v>
      </c>
      <c r="BE395" s="5" t="s">
        <v>763</v>
      </c>
      <c r="BF395" s="5" t="s">
        <v>763</v>
      </c>
      <c r="BG395" s="5" t="s">
        <v>763</v>
      </c>
      <c r="BH395" s="5" t="s">
        <v>763</v>
      </c>
      <c r="BI395" s="5" t="s">
        <v>763</v>
      </c>
      <c r="BJ395" s="5" t="s">
        <v>763</v>
      </c>
      <c r="BK395" s="5" t="s">
        <v>763</v>
      </c>
      <c r="BL395" s="5" t="s">
        <v>763</v>
      </c>
    </row>
    <row r="396" spans="1:64" x14ac:dyDescent="0.2">
      <c r="A396" s="15" t="s">
        <v>764</v>
      </c>
      <c r="B396" s="1" t="s">
        <v>765</v>
      </c>
      <c r="C396" s="16">
        <v>669100.69999999995</v>
      </c>
      <c r="D396" s="16">
        <v>112474.71000000002</v>
      </c>
      <c r="E396" s="16">
        <v>468017.68</v>
      </c>
      <c r="F396" s="16">
        <v>0</v>
      </c>
      <c r="G396" s="16">
        <v>600</v>
      </c>
      <c r="H396" s="16">
        <v>5408</v>
      </c>
      <c r="I396" s="16">
        <v>0</v>
      </c>
      <c r="J396" s="16">
        <v>35560</v>
      </c>
      <c r="K396" s="16">
        <v>15775.240000000002</v>
      </c>
      <c r="L396" s="16">
        <v>8177.2</v>
      </c>
      <c r="M396" s="16">
        <v>2640</v>
      </c>
      <c r="N396" s="16">
        <v>2569.4599999999996</v>
      </c>
      <c r="O396" s="16">
        <v>1496.5500000000002</v>
      </c>
      <c r="P396" s="16">
        <v>12157.54</v>
      </c>
      <c r="Q396" s="16">
        <v>30938.38</v>
      </c>
      <c r="R396" s="16">
        <v>0</v>
      </c>
      <c r="S396" s="16">
        <v>600.6</v>
      </c>
      <c r="T396" s="16">
        <v>0</v>
      </c>
      <c r="U396" s="16">
        <v>0</v>
      </c>
      <c r="V396" s="16">
        <v>0</v>
      </c>
      <c r="W396" s="16">
        <v>1365516.0600000003</v>
      </c>
      <c r="X396" s="16">
        <v>8005.1299999999992</v>
      </c>
      <c r="Y396" s="16">
        <v>14409.230000000001</v>
      </c>
      <c r="Z396" s="16">
        <v>10460.780000000001</v>
      </c>
      <c r="AA396" s="16">
        <v>0</v>
      </c>
      <c r="AB396" s="16">
        <v>3632.37</v>
      </c>
      <c r="AC396" s="16">
        <v>49256.380000000005</v>
      </c>
      <c r="AD396" s="16">
        <v>-6603.7399999999989</v>
      </c>
      <c r="AE396" s="16">
        <v>0</v>
      </c>
      <c r="AF396" s="16">
        <v>125537.70999999996</v>
      </c>
      <c r="AG396" s="16">
        <v>123.96000000000001</v>
      </c>
      <c r="AH396" s="16">
        <v>118825.16999999998</v>
      </c>
      <c r="AI396" s="16">
        <v>32875.14</v>
      </c>
      <c r="AJ396" s="16">
        <v>1005</v>
      </c>
      <c r="AK396" s="16">
        <v>599.76</v>
      </c>
      <c r="AL396" s="16">
        <v>10644.24</v>
      </c>
      <c r="AM396" s="16">
        <v>30938.38</v>
      </c>
      <c r="AN396" s="16">
        <v>30938.38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>
        <v>0</v>
      </c>
      <c r="AU396" s="16">
        <v>2478.63</v>
      </c>
      <c r="AV396" s="16">
        <v>0</v>
      </c>
      <c r="AW396" s="16">
        <v>49256.380000000005</v>
      </c>
      <c r="AX396" s="16">
        <v>3632.37</v>
      </c>
      <c r="AY396" s="16">
        <v>0</v>
      </c>
      <c r="AZ396" s="16">
        <v>281317.41000000003</v>
      </c>
      <c r="BA396" s="16">
        <v>1084198.6500000001</v>
      </c>
      <c r="BB396" s="16">
        <v>22466.68</v>
      </c>
      <c r="BC396" s="16">
        <v>94840.92</v>
      </c>
      <c r="BD396" s="16">
        <v>82848.689999999988</v>
      </c>
      <c r="BE396" s="16">
        <v>25818.800000000003</v>
      </c>
      <c r="BF396" s="16">
        <v>40965.390000000007</v>
      </c>
      <c r="BG396" s="16">
        <v>20896.870000000003</v>
      </c>
      <c r="BH396" s="16">
        <v>200156.29</v>
      </c>
      <c r="BI396" s="16">
        <v>64546.89</v>
      </c>
      <c r="BJ396" s="16">
        <v>12830.139999999998</v>
      </c>
      <c r="BK396" s="16">
        <v>0</v>
      </c>
      <c r="BL396" s="16">
        <v>365214.37999999995</v>
      </c>
    </row>
    <row r="398" spans="1:64" x14ac:dyDescent="0.2">
      <c r="C398" s="1" t="s">
        <v>765</v>
      </c>
      <c r="D398" s="1" t="s">
        <v>765</v>
      </c>
      <c r="E398" s="1" t="s">
        <v>765</v>
      </c>
      <c r="F398" s="1" t="s">
        <v>765</v>
      </c>
      <c r="G398" s="1" t="s">
        <v>765</v>
      </c>
      <c r="H398" s="1" t="s">
        <v>765</v>
      </c>
      <c r="I398" s="1" t="s">
        <v>765</v>
      </c>
      <c r="J398" s="1" t="s">
        <v>765</v>
      </c>
      <c r="K398" s="1" t="s">
        <v>765</v>
      </c>
      <c r="L398" s="1" t="s">
        <v>765</v>
      </c>
      <c r="M398" s="1" t="s">
        <v>765</v>
      </c>
      <c r="N398" s="1" t="s">
        <v>765</v>
      </c>
      <c r="O398" s="1" t="s">
        <v>765</v>
      </c>
      <c r="P398" s="1" t="s">
        <v>765</v>
      </c>
      <c r="Q398" s="1" t="s">
        <v>765</v>
      </c>
      <c r="R398" s="1" t="s">
        <v>765</v>
      </c>
      <c r="S398" s="1" t="s">
        <v>765</v>
      </c>
      <c r="T398" s="1" t="s">
        <v>765</v>
      </c>
      <c r="U398" s="1" t="s">
        <v>765</v>
      </c>
      <c r="V398" s="1" t="s">
        <v>765</v>
      </c>
      <c r="W398" s="1" t="s">
        <v>765</v>
      </c>
      <c r="X398" s="1" t="s">
        <v>765</v>
      </c>
      <c r="Y398" s="1" t="s">
        <v>765</v>
      </c>
      <c r="Z398" s="1" t="s">
        <v>765</v>
      </c>
      <c r="AA398" s="1" t="s">
        <v>765</v>
      </c>
      <c r="AB398" s="1" t="s">
        <v>765</v>
      </c>
      <c r="AC398" s="1" t="s">
        <v>765</v>
      </c>
      <c r="AD398" s="1" t="s">
        <v>765</v>
      </c>
      <c r="AE398" s="1" t="s">
        <v>765</v>
      </c>
      <c r="AF398" s="1" t="s">
        <v>765</v>
      </c>
      <c r="AG398" s="1" t="s">
        <v>765</v>
      </c>
      <c r="AH398" s="1" t="s">
        <v>765</v>
      </c>
      <c r="AI398" s="1" t="s">
        <v>765</v>
      </c>
      <c r="AJ398" s="1" t="s">
        <v>765</v>
      </c>
      <c r="AK398" s="1" t="s">
        <v>765</v>
      </c>
      <c r="AL398" s="1" t="s">
        <v>765</v>
      </c>
      <c r="AM398" s="1" t="s">
        <v>765</v>
      </c>
      <c r="AN398" s="1" t="s">
        <v>765</v>
      </c>
      <c r="AO398" s="1" t="s">
        <v>765</v>
      </c>
      <c r="AP398" s="1" t="s">
        <v>765</v>
      </c>
      <c r="AQ398" s="1" t="s">
        <v>765</v>
      </c>
      <c r="AR398" s="1" t="s">
        <v>765</v>
      </c>
      <c r="AS398" s="1" t="s">
        <v>765</v>
      </c>
      <c r="AT398" s="1" t="s">
        <v>765</v>
      </c>
      <c r="AU398" s="1" t="s">
        <v>765</v>
      </c>
      <c r="AV398" s="1" t="s">
        <v>765</v>
      </c>
      <c r="AW398" s="1" t="s">
        <v>765</v>
      </c>
      <c r="AX398" s="1" t="s">
        <v>765</v>
      </c>
      <c r="AY398" s="1" t="s">
        <v>765</v>
      </c>
      <c r="AZ398" s="1" t="s">
        <v>765</v>
      </c>
      <c r="BA398" s="1" t="s">
        <v>765</v>
      </c>
      <c r="BB398" s="1" t="s">
        <v>765</v>
      </c>
      <c r="BC398" s="1" t="s">
        <v>765</v>
      </c>
      <c r="BD398" s="1" t="s">
        <v>765</v>
      </c>
      <c r="BE398" s="1" t="s">
        <v>765</v>
      </c>
      <c r="BF398" s="1" t="s">
        <v>765</v>
      </c>
      <c r="BG398" s="1" t="s">
        <v>765</v>
      </c>
      <c r="BH398" s="1" t="s">
        <v>765</v>
      </c>
      <c r="BI398" s="1" t="s">
        <v>765</v>
      </c>
      <c r="BJ398" s="1" t="s">
        <v>765</v>
      </c>
      <c r="BK398" s="1" t="s">
        <v>765</v>
      </c>
    </row>
    <row r="399" spans="1:64" x14ac:dyDescent="0.2">
      <c r="A399" s="2" t="s">
        <v>765</v>
      </c>
      <c r="B399" s="1" t="s">
        <v>765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</row>
  </sheetData>
  <mergeCells count="4">
    <mergeCell ref="B1:F1"/>
    <mergeCell ref="B2:F2"/>
    <mergeCell ref="B3:F3"/>
    <mergeCell ref="B4:F4"/>
  </mergeCells>
  <conditionalFormatting sqref="A1:B4 G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2026-03-03T23:25:25Z</dcterms:created>
  <dcterms:modified xsi:type="dcterms:W3CDTF">2026-03-03T23:35:40Z</dcterms:modified>
</cp:coreProperties>
</file>