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autoCompressPictures="0"/>
  <bookViews>
    <workbookView xWindow="0" yWindow="0" windowWidth="25100" windowHeight="1562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2" i="1"/>
</calcChain>
</file>

<file path=xl/sharedStrings.xml><?xml version="1.0" encoding="utf-8"?>
<sst xmlns="http://schemas.openxmlformats.org/spreadsheetml/2006/main" count="259" uniqueCount="103">
  <si>
    <t>subid</t>
  </si>
  <si>
    <t>run_date</t>
  </si>
  <si>
    <t>birthday</t>
  </si>
  <si>
    <t>age</t>
  </si>
  <si>
    <t>gender</t>
  </si>
  <si>
    <t>age_group</t>
  </si>
  <si>
    <t>order</t>
  </si>
  <si>
    <t>comments</t>
  </si>
  <si>
    <t>SPEED_ACC_NOISE_1</t>
  </si>
  <si>
    <t>SPEED_ACC_NOISE_2</t>
  </si>
  <si>
    <t>SPEED_ACC_NOISE_3</t>
  </si>
  <si>
    <t>SPEED_ACC_NOISE_4</t>
  </si>
  <si>
    <t>SPEED_ACC_NOISE_5</t>
  </si>
  <si>
    <t>SPEED_ACC_NOISE_6</t>
  </si>
  <si>
    <t>SPEED_ACC_NOISE_7</t>
  </si>
  <si>
    <t>SPEED_ACC_NOISE_8</t>
  </si>
  <si>
    <t>SPEED_ACC_NOISE_9</t>
  </si>
  <si>
    <t>SPEED_ACC_NOISE_10</t>
  </si>
  <si>
    <t>SPEED_ACC_NOISE_11</t>
  </si>
  <si>
    <t>SPEED_ACC_NOISE_12</t>
  </si>
  <si>
    <t>SPEED_ACC_NOISE_13</t>
  </si>
  <si>
    <t>SPEED_ACC_NOISE_14</t>
  </si>
  <si>
    <t>SPEED_ACC_NOISE_15</t>
  </si>
  <si>
    <t>SPEED_ACC_NOISE_16</t>
  </si>
  <si>
    <t>SPEED_ACC_NOISE_17</t>
  </si>
  <si>
    <t>SPEED_ACC_NOISE_18</t>
  </si>
  <si>
    <t>SPEED_ACC_NOISE_19</t>
  </si>
  <si>
    <t>SPEED_ACC_NOISE_20</t>
  </si>
  <si>
    <t>SPEED_ACC_NOISE_21</t>
  </si>
  <si>
    <t>SPEED_ACC_NOISE_22</t>
  </si>
  <si>
    <t>SPEED_ACC_NOISE_23</t>
  </si>
  <si>
    <t>SPEED_ACC_NOISE_24</t>
  </si>
  <si>
    <t>SPEED_ACC_NOISE_25</t>
  </si>
  <si>
    <t>SPEED_ACC_NOISE_26</t>
  </si>
  <si>
    <t>SPEED_ACC_NOISE_27</t>
  </si>
  <si>
    <t>SPEED_ACC_NOISE_28</t>
  </si>
  <si>
    <t>SPEED_ACC_NOISE_29</t>
  </si>
  <si>
    <t>SPEED_ACC_NOISE_30</t>
  </si>
  <si>
    <t>SPEED_ACC_NOISE_31</t>
  </si>
  <si>
    <t>SPEED_ACC_NOISE_32</t>
  </si>
  <si>
    <t>SPEED_ACC_NOISE_33</t>
  </si>
  <si>
    <t>SPEED_ACC_NOISE_34</t>
  </si>
  <si>
    <t>SPEED_ACC_NOISE_35</t>
  </si>
  <si>
    <t>SPEED_ACC_NOISE_36</t>
  </si>
  <si>
    <t>SPEED_ACC_NOISE_37</t>
  </si>
  <si>
    <t>SPEED_ACC_NOISE_38</t>
  </si>
  <si>
    <t>SPEED_ACC_NOISE_39</t>
  </si>
  <si>
    <t>SPEED_ACC_NOISE_40</t>
  </si>
  <si>
    <t>SPEED_ACC_NOISE_41</t>
  </si>
  <si>
    <t>SPEED_ACC_NOISE_42</t>
  </si>
  <si>
    <t>order4</t>
  </si>
  <si>
    <t>order2</t>
  </si>
  <si>
    <t>order1</t>
  </si>
  <si>
    <t>order3</t>
  </si>
  <si>
    <t>F</t>
  </si>
  <si>
    <t>went well, stopped early</t>
  </si>
  <si>
    <t>M</t>
  </si>
  <si>
    <t>session went well; he said that the game made him tired</t>
  </si>
  <si>
    <t>session went welll! Requested more elmo and his friends</t>
  </si>
  <si>
    <t>did not enjoy the noise and stopped early</t>
  </si>
  <si>
    <t>went well, but I didn't take his name tag off; also said the audio was too loud so I turned the volume down</t>
  </si>
  <si>
    <t>went well!</t>
  </si>
  <si>
    <t>went well! When the noise condition started, she began to say the target words out loud</t>
  </si>
  <si>
    <t>could not calibrate; tried four times</t>
  </si>
  <si>
    <t xml:space="preserve">calibration slightly more than 1! also I said her name. also said the noise bothered her. also played the gaze game with tami already </t>
  </si>
  <si>
    <t>he was a little distracted; may have said their name during the game to get their attention</t>
  </si>
  <si>
    <t>got very distracted by me; was not picking up her eyes because she was looking at me</t>
  </si>
  <si>
    <t>turned off the monitor at the beginning of the game, didn't finish</t>
  </si>
  <si>
    <t>headphones fell off for a sec, but other than that, it went well</t>
  </si>
  <si>
    <t>got a little frustrated towards the end, but went well</t>
  </si>
  <si>
    <t>all went well</t>
  </si>
  <si>
    <t>stopped playing at the end</t>
  </si>
  <si>
    <t xml:space="preserve">stopped early, also didn't calibrate…and I didn't take her name tag off </t>
  </si>
  <si>
    <t>got frustrated towards the end</t>
  </si>
  <si>
    <t>she kept saying "on the right/left side!" and "yes"</t>
  </si>
  <si>
    <t>stopped early, she said the noise hurt her ears</t>
  </si>
  <si>
    <t>stopped early</t>
  </si>
  <si>
    <t>went well! got a little bored towards the end</t>
  </si>
  <si>
    <t>went well! got distracted towards the end</t>
  </si>
  <si>
    <t>distracted during calibration, only one eye calibrated.</t>
  </si>
  <si>
    <t>seemed a little stunned by the noise, distracted by the cord for the headphones</t>
  </si>
  <si>
    <t xml:space="preserve">went well! mom said that she makes hand movements like she's trying to grab something when she sees something she likes </t>
  </si>
  <si>
    <t>did not go well, she started crying a few trials in</t>
  </si>
  <si>
    <t>touched the screen like an ipad, may have interfered with eye tracking, also super close to the screen</t>
  </si>
  <si>
    <t>slouched in the chair, but went well!</t>
  </si>
  <si>
    <t>stopped early, but made it through most of the trials</t>
  </si>
  <si>
    <t>very distracted, humming a lot</t>
  </si>
  <si>
    <t>calibration slightly off, got bored towards the end</t>
  </si>
  <si>
    <t>very distracted, messing with the headphone, they fell off for a little while, said "it's too noisy!"</t>
  </si>
  <si>
    <t>SPEED_ACC_NOISE_43</t>
  </si>
  <si>
    <t>SPEED_ACC_NOISE_44</t>
  </si>
  <si>
    <t>SPEED_ACC_NOISE_45</t>
  </si>
  <si>
    <t>SPEED_ACC_NOISE_46</t>
  </si>
  <si>
    <t>SPEED_ACC_NOISE_47</t>
  </si>
  <si>
    <t>SPEED_ACC_NOISE_48</t>
  </si>
  <si>
    <t>SPEED_ACC_NOISE_49</t>
  </si>
  <si>
    <t>SPEED_ACC_NOISE_50</t>
  </si>
  <si>
    <t>touching screen like an ipad, but went well!</t>
  </si>
  <si>
    <t>did not want to wear headphones, couldn't hear the noise trials and stopped early</t>
  </si>
  <si>
    <t>saw me through the screen and got very distracted, eyetracker didn't pick up eyes at the end</t>
  </si>
  <si>
    <t>keep</t>
  </si>
  <si>
    <t>exclude</t>
  </si>
  <si>
    <t>keep_runsheet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</si>
</sst>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u/>
      <sz val="10"/>
      <color theme="10"/>
      <name val="Arial"/>
    </font>
    <font>
      <u/>
      <sz val="10"/>
      <color theme="11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82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 applyAlignment="1">
      <alignment wrapText="1"/>
    </xf>
    <xf numFmtId="14" fontId="0" fillId="0" borderId="0" xfId="0" applyNumberFormat="1" applyFont="1" applyAlignment="1">
      <alignment wrapText="1"/>
    </xf>
    <xf numFmtId="14" fontId="0" fillId="0" borderId="0" xfId="0" applyNumberFormat="1" applyAlignment="1">
      <alignment wrapText="1"/>
    </xf>
    <xf numFmtId="0" fontId="0" fillId="0" borderId="0" xfId="0"/>
    <xf numFmtId="14" fontId="0" fillId="0" borderId="1" xfId="0" applyNumberFormat="1" applyBorder="1" applyAlignment="1">
      <alignment wrapText="1"/>
    </xf>
  </cellXfs>
  <cellStyles count="82">
    <cellStyle name="Followed Hyperlink" xfId="2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Hyperlink" xfId="1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Normal" xfId="0" builtinId="0"/>
    <cellStyle name="Normal 2" xfId="3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0"/>
  <sheetViews>
    <sheetView tabSelected="1" topLeftCell="A7" workbookViewId="0">
      <selection activeCell="G7" sqref="G1:G1048576"/>
    </sheetView>
  </sheetViews>
  <sheetFormatPr baseColWidth="10" defaultColWidth="17.1640625" defaultRowHeight="12.75" customHeight="1" x14ac:dyDescent="0"/>
  <cols>
    <col min="1" max="1" width="20.33203125" bestFit="1" customWidth="1"/>
    <col min="3" max="3" width="12.1640625" customWidth="1"/>
    <col min="4" max="4" width="6.5" bestFit="1" customWidth="1"/>
    <col min="5" max="5" width="4" bestFit="1" customWidth="1"/>
    <col min="6" max="6" width="9.1640625" bestFit="1" customWidth="1"/>
    <col min="8" max="8" width="25.83203125" customWidth="1"/>
  </cols>
  <sheetData>
    <row r="1" spans="1:9" ht="12.75" customHeight="1">
      <c r="A1" t="s">
        <v>0</v>
      </c>
      <c r="B1" t="s">
        <v>1</v>
      </c>
      <c r="C1" t="s">
        <v>2</v>
      </c>
      <c r="D1" t="s">
        <v>4</v>
      </c>
      <c r="E1" t="s">
        <v>3</v>
      </c>
      <c r="F1" t="s">
        <v>5</v>
      </c>
      <c r="G1" t="s">
        <v>6</v>
      </c>
      <c r="H1" t="s">
        <v>7</v>
      </c>
      <c r="I1" t="s">
        <v>102</v>
      </c>
    </row>
    <row r="2" spans="1:9" ht="12.75" customHeight="1">
      <c r="A2" t="s">
        <v>8</v>
      </c>
      <c r="B2" s="2">
        <v>42934</v>
      </c>
      <c r="C2" s="2">
        <v>41164</v>
      </c>
      <c r="D2" t="s">
        <v>54</v>
      </c>
      <c r="F2">
        <f>DATEDIF(C2,B2,"y")</f>
        <v>4</v>
      </c>
      <c r="G2" s="3" t="s">
        <v>50</v>
      </c>
      <c r="H2" t="s">
        <v>55</v>
      </c>
      <c r="I2" t="s">
        <v>100</v>
      </c>
    </row>
    <row r="3" spans="1:9" ht="12.75" customHeight="1">
      <c r="A3" t="s">
        <v>9</v>
      </c>
      <c r="B3" s="2">
        <v>42934</v>
      </c>
      <c r="C3" s="2">
        <v>41124</v>
      </c>
      <c r="D3" t="s">
        <v>56</v>
      </c>
      <c r="F3">
        <f t="shared" ref="F3:F51" si="0">DATEDIF(C3,B3,"y")</f>
        <v>4</v>
      </c>
      <c r="G3" s="3" t="s">
        <v>51</v>
      </c>
      <c r="H3" t="s">
        <v>57</v>
      </c>
      <c r="I3" t="s">
        <v>100</v>
      </c>
    </row>
    <row r="4" spans="1:9" ht="12.75" customHeight="1">
      <c r="A4" t="s">
        <v>10</v>
      </c>
      <c r="B4" s="2">
        <v>42934</v>
      </c>
      <c r="C4" s="2">
        <v>41014</v>
      </c>
      <c r="D4" t="s">
        <v>54</v>
      </c>
      <c r="F4">
        <f t="shared" si="0"/>
        <v>5</v>
      </c>
      <c r="G4" s="3" t="s">
        <v>51</v>
      </c>
      <c r="H4" t="s">
        <v>58</v>
      </c>
      <c r="I4" t="s">
        <v>100</v>
      </c>
    </row>
    <row r="5" spans="1:9" ht="12.75" customHeight="1">
      <c r="A5" t="s">
        <v>11</v>
      </c>
      <c r="B5" s="2">
        <v>42934</v>
      </c>
      <c r="C5" s="2">
        <v>41605</v>
      </c>
      <c r="D5" t="s">
        <v>56</v>
      </c>
      <c r="F5">
        <f t="shared" si="0"/>
        <v>3</v>
      </c>
      <c r="G5" s="3" t="s">
        <v>53</v>
      </c>
      <c r="H5" t="s">
        <v>59</v>
      </c>
      <c r="I5" t="s">
        <v>100</v>
      </c>
    </row>
    <row r="6" spans="1:9" ht="12.75" customHeight="1">
      <c r="A6" t="s">
        <v>12</v>
      </c>
      <c r="B6" s="2">
        <v>42936</v>
      </c>
      <c r="C6" s="2">
        <v>40974</v>
      </c>
      <c r="D6" t="s">
        <v>56</v>
      </c>
      <c r="F6">
        <f t="shared" si="0"/>
        <v>5</v>
      </c>
      <c r="G6" s="3" t="s">
        <v>50</v>
      </c>
      <c r="H6" t="s">
        <v>65</v>
      </c>
      <c r="I6" t="s">
        <v>100</v>
      </c>
    </row>
    <row r="7" spans="1:9" ht="12.75" customHeight="1">
      <c r="A7" t="s">
        <v>13</v>
      </c>
      <c r="B7" s="2">
        <v>42936</v>
      </c>
      <c r="C7" s="2">
        <v>41267</v>
      </c>
      <c r="D7" t="s">
        <v>56</v>
      </c>
      <c r="F7">
        <f t="shared" si="0"/>
        <v>4</v>
      </c>
      <c r="G7" s="3" t="s">
        <v>53</v>
      </c>
      <c r="H7" t="s">
        <v>60</v>
      </c>
      <c r="I7" t="s">
        <v>100</v>
      </c>
    </row>
    <row r="8" spans="1:9" ht="12.75" customHeight="1">
      <c r="A8" t="s">
        <v>14</v>
      </c>
      <c r="B8" s="2">
        <v>42936</v>
      </c>
      <c r="C8" s="2">
        <v>41194</v>
      </c>
      <c r="D8" t="s">
        <v>54</v>
      </c>
      <c r="F8">
        <f t="shared" si="0"/>
        <v>4</v>
      </c>
      <c r="G8" s="3" t="s">
        <v>51</v>
      </c>
      <c r="H8" t="s">
        <v>61</v>
      </c>
      <c r="I8" t="s">
        <v>100</v>
      </c>
    </row>
    <row r="9" spans="1:9" ht="12.75" customHeight="1">
      <c r="A9" t="s">
        <v>15</v>
      </c>
      <c r="B9" s="1">
        <v>42936</v>
      </c>
      <c r="C9" s="1">
        <v>41569</v>
      </c>
      <c r="D9" t="s">
        <v>56</v>
      </c>
      <c r="F9">
        <f t="shared" si="0"/>
        <v>3</v>
      </c>
      <c r="G9" s="3" t="s">
        <v>50</v>
      </c>
      <c r="H9" t="s">
        <v>61</v>
      </c>
      <c r="I9" t="s">
        <v>100</v>
      </c>
    </row>
    <row r="10" spans="1:9" ht="12.75" customHeight="1">
      <c r="A10" t="s">
        <v>16</v>
      </c>
      <c r="B10" s="1">
        <v>42936</v>
      </c>
      <c r="C10" s="1">
        <v>41192</v>
      </c>
      <c r="D10" t="s">
        <v>54</v>
      </c>
      <c r="F10">
        <f t="shared" si="0"/>
        <v>4</v>
      </c>
      <c r="G10" s="3" t="s">
        <v>52</v>
      </c>
      <c r="H10" t="s">
        <v>62</v>
      </c>
      <c r="I10" t="s">
        <v>100</v>
      </c>
    </row>
    <row r="11" spans="1:9" ht="12.75" customHeight="1">
      <c r="A11" t="s">
        <v>17</v>
      </c>
      <c r="B11" s="1">
        <v>42936</v>
      </c>
      <c r="C11" s="1">
        <v>41522</v>
      </c>
      <c r="D11" t="s">
        <v>56</v>
      </c>
      <c r="F11">
        <f t="shared" si="0"/>
        <v>3</v>
      </c>
      <c r="G11" s="3" t="s">
        <v>51</v>
      </c>
      <c r="H11" t="s">
        <v>61</v>
      </c>
      <c r="I11" t="s">
        <v>100</v>
      </c>
    </row>
    <row r="12" spans="1:9" ht="12.75" customHeight="1">
      <c r="A12" t="s">
        <v>18</v>
      </c>
      <c r="B12" s="1">
        <v>42941</v>
      </c>
      <c r="C12" s="1">
        <v>41246</v>
      </c>
      <c r="D12" t="s">
        <v>54</v>
      </c>
      <c r="F12">
        <f t="shared" si="0"/>
        <v>4</v>
      </c>
      <c r="G12" s="3" t="s">
        <v>52</v>
      </c>
      <c r="H12" t="s">
        <v>61</v>
      </c>
      <c r="I12" t="s">
        <v>100</v>
      </c>
    </row>
    <row r="13" spans="1:9" ht="12.75" customHeight="1">
      <c r="A13" t="s">
        <v>19</v>
      </c>
      <c r="B13" s="1">
        <v>42941</v>
      </c>
      <c r="C13" s="1">
        <v>41683</v>
      </c>
      <c r="D13" t="s">
        <v>54</v>
      </c>
      <c r="F13">
        <f t="shared" si="0"/>
        <v>3</v>
      </c>
      <c r="G13" s="3" t="s">
        <v>52</v>
      </c>
      <c r="H13" t="s">
        <v>63</v>
      </c>
      <c r="I13" t="s">
        <v>101</v>
      </c>
    </row>
    <row r="14" spans="1:9" ht="12.75" customHeight="1">
      <c r="A14" t="s">
        <v>20</v>
      </c>
      <c r="B14" s="1">
        <v>42941</v>
      </c>
      <c r="C14" s="1">
        <v>41659</v>
      </c>
      <c r="D14" t="s">
        <v>54</v>
      </c>
      <c r="F14">
        <f t="shared" si="0"/>
        <v>3</v>
      </c>
      <c r="G14" s="3" t="s">
        <v>53</v>
      </c>
      <c r="H14" t="s">
        <v>61</v>
      </c>
      <c r="I14" t="s">
        <v>100</v>
      </c>
    </row>
    <row r="15" spans="1:9" ht="12.75" customHeight="1">
      <c r="A15" t="s">
        <v>21</v>
      </c>
      <c r="B15" s="1">
        <v>42941</v>
      </c>
      <c r="C15" s="1">
        <v>41072</v>
      </c>
      <c r="D15" t="s">
        <v>54</v>
      </c>
      <c r="F15">
        <f t="shared" si="0"/>
        <v>5</v>
      </c>
      <c r="G15" s="3" t="s">
        <v>50</v>
      </c>
      <c r="H15" t="s">
        <v>66</v>
      </c>
      <c r="I15" t="s">
        <v>100</v>
      </c>
    </row>
    <row r="16" spans="1:9" ht="12.75" customHeight="1">
      <c r="A16" t="s">
        <v>22</v>
      </c>
      <c r="B16" s="1">
        <v>42941</v>
      </c>
      <c r="C16" s="1">
        <v>41616</v>
      </c>
      <c r="D16" t="s">
        <v>54</v>
      </c>
      <c r="F16">
        <f t="shared" si="0"/>
        <v>3</v>
      </c>
      <c r="G16" s="3" t="s">
        <v>51</v>
      </c>
      <c r="H16" t="s">
        <v>61</v>
      </c>
      <c r="I16" t="s">
        <v>100</v>
      </c>
    </row>
    <row r="17" spans="1:9" ht="12.75" customHeight="1">
      <c r="A17" t="s">
        <v>23</v>
      </c>
      <c r="B17" s="1">
        <v>42941</v>
      </c>
      <c r="C17" s="1">
        <v>41055</v>
      </c>
      <c r="D17" t="s">
        <v>54</v>
      </c>
      <c r="F17">
        <f t="shared" si="0"/>
        <v>5</v>
      </c>
      <c r="G17" s="3" t="s">
        <v>50</v>
      </c>
      <c r="H17" t="s">
        <v>64</v>
      </c>
      <c r="I17" t="s">
        <v>101</v>
      </c>
    </row>
    <row r="18" spans="1:9" ht="12.75" customHeight="1">
      <c r="A18" t="s">
        <v>24</v>
      </c>
      <c r="B18" s="1">
        <v>42941</v>
      </c>
      <c r="C18" s="1">
        <v>41568</v>
      </c>
      <c r="D18" t="s">
        <v>54</v>
      </c>
      <c r="F18">
        <f t="shared" si="0"/>
        <v>3</v>
      </c>
      <c r="G18" s="3" t="s">
        <v>51</v>
      </c>
      <c r="H18" t="s">
        <v>67</v>
      </c>
      <c r="I18" t="s">
        <v>100</v>
      </c>
    </row>
    <row r="19" spans="1:9" ht="12.75" customHeight="1">
      <c r="A19" t="s">
        <v>25</v>
      </c>
      <c r="B19" s="1">
        <v>42943</v>
      </c>
      <c r="C19" s="1">
        <v>41340</v>
      </c>
      <c r="D19" t="s">
        <v>56</v>
      </c>
      <c r="F19">
        <f t="shared" si="0"/>
        <v>4</v>
      </c>
      <c r="G19" s="3" t="s">
        <v>52</v>
      </c>
      <c r="H19" t="s">
        <v>68</v>
      </c>
      <c r="I19" t="s">
        <v>100</v>
      </c>
    </row>
    <row r="20" spans="1:9" ht="12.75" customHeight="1">
      <c r="A20" t="s">
        <v>26</v>
      </c>
      <c r="B20" s="1">
        <v>42943</v>
      </c>
      <c r="C20" s="1">
        <v>41814</v>
      </c>
      <c r="D20" t="s">
        <v>56</v>
      </c>
      <c r="F20">
        <f t="shared" si="0"/>
        <v>3</v>
      </c>
      <c r="G20" s="3" t="s">
        <v>52</v>
      </c>
      <c r="H20" t="s">
        <v>69</v>
      </c>
      <c r="I20" t="s">
        <v>100</v>
      </c>
    </row>
    <row r="21" spans="1:9" ht="12.75" customHeight="1">
      <c r="A21" t="s">
        <v>27</v>
      </c>
      <c r="B21" s="1">
        <v>42943</v>
      </c>
      <c r="C21" s="1">
        <v>40855</v>
      </c>
      <c r="D21" t="s">
        <v>56</v>
      </c>
      <c r="F21">
        <f t="shared" si="0"/>
        <v>5</v>
      </c>
      <c r="G21" s="3" t="s">
        <v>53</v>
      </c>
      <c r="H21" t="s">
        <v>70</v>
      </c>
      <c r="I21" t="s">
        <v>100</v>
      </c>
    </row>
    <row r="22" spans="1:9" ht="12.75" customHeight="1">
      <c r="A22" t="s">
        <v>28</v>
      </c>
      <c r="B22" s="1">
        <v>42943</v>
      </c>
      <c r="C22" s="1">
        <v>41242</v>
      </c>
      <c r="D22" t="s">
        <v>56</v>
      </c>
      <c r="F22">
        <f t="shared" si="0"/>
        <v>4</v>
      </c>
      <c r="G22" s="3" t="s">
        <v>53</v>
      </c>
      <c r="H22" t="s">
        <v>71</v>
      </c>
      <c r="I22" t="s">
        <v>100</v>
      </c>
    </row>
    <row r="23" spans="1:9" ht="12.75" customHeight="1">
      <c r="A23" t="s">
        <v>29</v>
      </c>
      <c r="B23" s="1">
        <v>42948</v>
      </c>
      <c r="C23" s="1">
        <v>41082</v>
      </c>
      <c r="D23" t="s">
        <v>54</v>
      </c>
      <c r="F23">
        <f t="shared" si="0"/>
        <v>5</v>
      </c>
      <c r="G23" s="3" t="s">
        <v>52</v>
      </c>
      <c r="H23" t="s">
        <v>74</v>
      </c>
      <c r="I23" t="s">
        <v>100</v>
      </c>
    </row>
    <row r="24" spans="1:9" ht="12.75" customHeight="1">
      <c r="A24" t="s">
        <v>30</v>
      </c>
      <c r="B24" s="1">
        <v>42948</v>
      </c>
      <c r="C24" s="1">
        <v>41584</v>
      </c>
      <c r="D24" t="s">
        <v>54</v>
      </c>
      <c r="F24">
        <f t="shared" si="0"/>
        <v>3</v>
      </c>
      <c r="G24" s="3" t="s">
        <v>51</v>
      </c>
      <c r="H24" t="s">
        <v>72</v>
      </c>
      <c r="I24" t="s">
        <v>101</v>
      </c>
    </row>
    <row r="25" spans="1:9" ht="12.75" customHeight="1">
      <c r="A25" t="s">
        <v>31</v>
      </c>
      <c r="B25" s="1">
        <v>42948</v>
      </c>
      <c r="C25" s="1">
        <v>41660</v>
      </c>
      <c r="D25" t="s">
        <v>54</v>
      </c>
      <c r="F25">
        <f t="shared" si="0"/>
        <v>3</v>
      </c>
      <c r="G25" s="3" t="s">
        <v>52</v>
      </c>
      <c r="H25" t="s">
        <v>73</v>
      </c>
      <c r="I25" t="s">
        <v>100</v>
      </c>
    </row>
    <row r="26" spans="1:9" ht="12.75" customHeight="1">
      <c r="A26" t="s">
        <v>32</v>
      </c>
      <c r="B26" s="1">
        <v>42950</v>
      </c>
      <c r="C26" s="1">
        <v>41639</v>
      </c>
      <c r="D26" t="s">
        <v>54</v>
      </c>
      <c r="F26">
        <f t="shared" si="0"/>
        <v>3</v>
      </c>
      <c r="G26" s="3" t="s">
        <v>51</v>
      </c>
      <c r="H26" t="s">
        <v>75</v>
      </c>
      <c r="I26" t="s">
        <v>100</v>
      </c>
    </row>
    <row r="27" spans="1:9" ht="12.75" customHeight="1">
      <c r="A27" t="s">
        <v>33</v>
      </c>
      <c r="B27" s="1">
        <v>42950</v>
      </c>
      <c r="C27" s="1">
        <v>41779</v>
      </c>
      <c r="D27" t="s">
        <v>54</v>
      </c>
      <c r="F27">
        <f t="shared" si="0"/>
        <v>3</v>
      </c>
      <c r="G27" s="3" t="s">
        <v>52</v>
      </c>
      <c r="H27" t="s">
        <v>76</v>
      </c>
      <c r="I27" t="s">
        <v>100</v>
      </c>
    </row>
    <row r="28" spans="1:9" ht="12.75" customHeight="1">
      <c r="A28" t="s">
        <v>34</v>
      </c>
      <c r="B28" s="1">
        <v>42950</v>
      </c>
      <c r="C28" s="1">
        <v>41594</v>
      </c>
      <c r="D28" t="s">
        <v>54</v>
      </c>
      <c r="F28">
        <f t="shared" si="0"/>
        <v>3</v>
      </c>
      <c r="G28" s="3" t="s">
        <v>51</v>
      </c>
      <c r="H28" t="s">
        <v>77</v>
      </c>
      <c r="I28" t="s">
        <v>100</v>
      </c>
    </row>
    <row r="29" spans="1:9" ht="12.75" customHeight="1">
      <c r="A29" t="s">
        <v>35</v>
      </c>
      <c r="B29" s="1">
        <v>42961</v>
      </c>
      <c r="C29" s="1">
        <v>41543</v>
      </c>
      <c r="D29" t="s">
        <v>56</v>
      </c>
      <c r="F29">
        <f t="shared" si="0"/>
        <v>3</v>
      </c>
      <c r="G29" s="3" t="s">
        <v>52</v>
      </c>
      <c r="H29" t="s">
        <v>78</v>
      </c>
      <c r="I29" t="s">
        <v>100</v>
      </c>
    </row>
    <row r="30" spans="1:9" ht="12.75" customHeight="1">
      <c r="A30" t="s">
        <v>36</v>
      </c>
      <c r="B30" s="1">
        <v>42961</v>
      </c>
      <c r="C30" s="1">
        <v>41505</v>
      </c>
      <c r="D30" t="s">
        <v>56</v>
      </c>
      <c r="F30">
        <f t="shared" si="0"/>
        <v>3</v>
      </c>
      <c r="G30" s="3" t="s">
        <v>53</v>
      </c>
      <c r="H30" t="s">
        <v>79</v>
      </c>
      <c r="I30" t="s">
        <v>101</v>
      </c>
    </row>
    <row r="31" spans="1:9" ht="12.75" customHeight="1">
      <c r="A31" t="s">
        <v>37</v>
      </c>
      <c r="B31" s="1">
        <v>42961</v>
      </c>
      <c r="C31" s="1">
        <v>41194</v>
      </c>
      <c r="D31" t="s">
        <v>56</v>
      </c>
      <c r="F31">
        <f t="shared" si="0"/>
        <v>4</v>
      </c>
      <c r="G31" s="3" t="s">
        <v>50</v>
      </c>
      <c r="H31" t="s">
        <v>80</v>
      </c>
      <c r="I31" t="s">
        <v>100</v>
      </c>
    </row>
    <row r="32" spans="1:9" ht="12.75" customHeight="1">
      <c r="A32" t="s">
        <v>38</v>
      </c>
      <c r="B32" s="1">
        <v>42962</v>
      </c>
      <c r="C32" s="1">
        <v>41673</v>
      </c>
      <c r="D32" t="s">
        <v>54</v>
      </c>
      <c r="F32">
        <f t="shared" si="0"/>
        <v>3</v>
      </c>
      <c r="G32" s="3" t="s">
        <v>50</v>
      </c>
      <c r="H32" t="s">
        <v>81</v>
      </c>
      <c r="I32" t="s">
        <v>100</v>
      </c>
    </row>
    <row r="33" spans="1:9" ht="12.75" customHeight="1">
      <c r="A33" t="s">
        <v>39</v>
      </c>
      <c r="B33" s="1">
        <v>42962</v>
      </c>
      <c r="C33" s="1">
        <v>41739</v>
      </c>
      <c r="D33" t="s">
        <v>54</v>
      </c>
      <c r="F33">
        <f t="shared" si="0"/>
        <v>3</v>
      </c>
      <c r="G33" s="3" t="s">
        <v>52</v>
      </c>
      <c r="H33" t="s">
        <v>82</v>
      </c>
      <c r="I33" t="s">
        <v>101</v>
      </c>
    </row>
    <row r="34" spans="1:9" ht="12.75" customHeight="1">
      <c r="A34" t="s">
        <v>40</v>
      </c>
      <c r="B34" s="1">
        <v>42962</v>
      </c>
      <c r="C34" s="1">
        <v>41092</v>
      </c>
      <c r="D34" t="s">
        <v>54</v>
      </c>
      <c r="F34">
        <f t="shared" si="0"/>
        <v>5</v>
      </c>
      <c r="G34" s="3" t="s">
        <v>53</v>
      </c>
      <c r="H34" t="s">
        <v>83</v>
      </c>
      <c r="I34" t="s">
        <v>100</v>
      </c>
    </row>
    <row r="35" spans="1:9" ht="12.75" customHeight="1">
      <c r="A35" t="s">
        <v>41</v>
      </c>
      <c r="B35" s="1">
        <v>42962</v>
      </c>
      <c r="C35" s="1">
        <v>41673</v>
      </c>
      <c r="D35" t="s">
        <v>54</v>
      </c>
      <c r="F35">
        <f t="shared" si="0"/>
        <v>3</v>
      </c>
      <c r="G35" s="3" t="s">
        <v>50</v>
      </c>
      <c r="H35" t="s">
        <v>84</v>
      </c>
      <c r="I35" t="s">
        <v>100</v>
      </c>
    </row>
    <row r="36" spans="1:9" ht="12.75" customHeight="1">
      <c r="A36" t="s">
        <v>42</v>
      </c>
      <c r="B36" s="1">
        <v>42963</v>
      </c>
      <c r="C36" s="1">
        <v>41130</v>
      </c>
      <c r="D36" t="s">
        <v>54</v>
      </c>
      <c r="F36">
        <f t="shared" si="0"/>
        <v>5</v>
      </c>
      <c r="G36" s="3" t="s">
        <v>50</v>
      </c>
      <c r="H36" t="s">
        <v>85</v>
      </c>
      <c r="I36" t="s">
        <v>100</v>
      </c>
    </row>
    <row r="37" spans="1:9" ht="12.75" customHeight="1">
      <c r="A37" t="s">
        <v>43</v>
      </c>
      <c r="B37" s="2">
        <v>42963</v>
      </c>
      <c r="C37" s="2">
        <v>41803</v>
      </c>
      <c r="D37" t="s">
        <v>54</v>
      </c>
      <c r="F37">
        <f t="shared" si="0"/>
        <v>3</v>
      </c>
      <c r="G37" s="3" t="s">
        <v>53</v>
      </c>
      <c r="H37" t="s">
        <v>61</v>
      </c>
      <c r="I37" t="s">
        <v>100</v>
      </c>
    </row>
    <row r="38" spans="1:9" ht="12.75" customHeight="1">
      <c r="A38" t="s">
        <v>44</v>
      </c>
      <c r="B38" s="2">
        <v>42963</v>
      </c>
      <c r="C38" s="2">
        <v>41081</v>
      </c>
      <c r="D38" t="s">
        <v>54</v>
      </c>
      <c r="F38">
        <f t="shared" si="0"/>
        <v>5</v>
      </c>
      <c r="G38" s="3" t="s">
        <v>53</v>
      </c>
      <c r="H38" t="s">
        <v>61</v>
      </c>
      <c r="I38" t="s">
        <v>100</v>
      </c>
    </row>
    <row r="39" spans="1:9" ht="12.75" customHeight="1">
      <c r="A39" t="s">
        <v>45</v>
      </c>
      <c r="B39" s="2">
        <v>42963</v>
      </c>
      <c r="C39" s="2">
        <v>41638</v>
      </c>
      <c r="D39" t="s">
        <v>56</v>
      </c>
      <c r="F39">
        <f t="shared" si="0"/>
        <v>3</v>
      </c>
      <c r="G39" s="3" t="s">
        <v>51</v>
      </c>
      <c r="H39" t="s">
        <v>86</v>
      </c>
      <c r="I39" t="s">
        <v>101</v>
      </c>
    </row>
    <row r="40" spans="1:9" ht="12.75" customHeight="1">
      <c r="A40" t="s">
        <v>46</v>
      </c>
      <c r="B40" s="2">
        <v>42963</v>
      </c>
      <c r="C40" s="2">
        <v>41374</v>
      </c>
      <c r="D40" t="s">
        <v>56</v>
      </c>
      <c r="F40">
        <f t="shared" si="0"/>
        <v>4</v>
      </c>
      <c r="G40" s="3" t="s">
        <v>53</v>
      </c>
      <c r="H40" t="s">
        <v>87</v>
      </c>
      <c r="I40" t="s">
        <v>101</v>
      </c>
    </row>
    <row r="41" spans="1:9" ht="12.75" customHeight="1">
      <c r="A41" t="s">
        <v>47</v>
      </c>
      <c r="B41" s="2">
        <v>42963</v>
      </c>
      <c r="C41" s="2">
        <v>41510</v>
      </c>
      <c r="D41" t="s">
        <v>56</v>
      </c>
      <c r="F41">
        <f t="shared" si="0"/>
        <v>3</v>
      </c>
      <c r="G41" s="3" t="s">
        <v>52</v>
      </c>
      <c r="H41" t="s">
        <v>88</v>
      </c>
      <c r="I41" t="s">
        <v>101</v>
      </c>
    </row>
    <row r="42" spans="1:9" ht="12.75" customHeight="1">
      <c r="A42" t="s">
        <v>48</v>
      </c>
      <c r="B42" s="2">
        <v>42963</v>
      </c>
      <c r="C42" s="2">
        <v>41121</v>
      </c>
      <c r="D42" t="s">
        <v>54</v>
      </c>
      <c r="F42">
        <f t="shared" si="0"/>
        <v>5</v>
      </c>
      <c r="G42" s="3" t="s">
        <v>50</v>
      </c>
      <c r="H42" t="s">
        <v>61</v>
      </c>
      <c r="I42" t="s">
        <v>100</v>
      </c>
    </row>
    <row r="43" spans="1:9" ht="12.75" customHeight="1">
      <c r="A43" t="s">
        <v>49</v>
      </c>
      <c r="B43" s="2">
        <v>42964</v>
      </c>
      <c r="C43" s="2">
        <v>41813</v>
      </c>
      <c r="D43" t="s">
        <v>56</v>
      </c>
      <c r="F43">
        <f t="shared" si="0"/>
        <v>3</v>
      </c>
      <c r="G43" s="3" t="s">
        <v>51</v>
      </c>
      <c r="H43" t="s">
        <v>61</v>
      </c>
      <c r="I43" t="s">
        <v>100</v>
      </c>
    </row>
    <row r="44" spans="1:9" ht="12.75" customHeight="1">
      <c r="A44" t="s">
        <v>89</v>
      </c>
      <c r="B44" s="2">
        <v>42964</v>
      </c>
      <c r="C44" s="2">
        <v>41551</v>
      </c>
      <c r="D44" t="s">
        <v>56</v>
      </c>
      <c r="F44">
        <f t="shared" si="0"/>
        <v>3</v>
      </c>
      <c r="G44" s="3" t="s">
        <v>50</v>
      </c>
      <c r="H44" t="s">
        <v>97</v>
      </c>
      <c r="I44" t="s">
        <v>100</v>
      </c>
    </row>
    <row r="45" spans="1:9" ht="12.75" customHeight="1">
      <c r="A45" t="s">
        <v>90</v>
      </c>
      <c r="B45" s="2">
        <v>42964</v>
      </c>
      <c r="C45" s="4">
        <v>41551</v>
      </c>
      <c r="D45" t="s">
        <v>56</v>
      </c>
      <c r="F45">
        <f t="shared" si="0"/>
        <v>3</v>
      </c>
      <c r="G45" s="3" t="s">
        <v>52</v>
      </c>
      <c r="H45" t="s">
        <v>98</v>
      </c>
      <c r="I45" t="s">
        <v>101</v>
      </c>
    </row>
    <row r="46" spans="1:9" ht="12.75" customHeight="1">
      <c r="A46" t="s">
        <v>91</v>
      </c>
      <c r="B46" s="2">
        <v>42964</v>
      </c>
      <c r="C46" s="2">
        <v>41007</v>
      </c>
      <c r="D46" t="s">
        <v>56</v>
      </c>
      <c r="F46">
        <f t="shared" si="0"/>
        <v>5</v>
      </c>
      <c r="G46" t="s">
        <v>52</v>
      </c>
      <c r="H46" t="s">
        <v>61</v>
      </c>
      <c r="I46" t="s">
        <v>100</v>
      </c>
    </row>
    <row r="47" spans="1:9" ht="12.75" customHeight="1">
      <c r="A47" t="s">
        <v>92</v>
      </c>
      <c r="B47" s="2">
        <v>42964</v>
      </c>
      <c r="C47" s="2">
        <v>41128</v>
      </c>
      <c r="D47" t="s">
        <v>54</v>
      </c>
      <c r="F47">
        <f t="shared" si="0"/>
        <v>5</v>
      </c>
      <c r="G47" t="s">
        <v>53</v>
      </c>
      <c r="H47" t="s">
        <v>61</v>
      </c>
      <c r="I47" t="s">
        <v>100</v>
      </c>
    </row>
    <row r="48" spans="1:9" ht="12.75" customHeight="1">
      <c r="A48" t="s">
        <v>93</v>
      </c>
      <c r="B48" s="2">
        <v>42964</v>
      </c>
      <c r="C48" s="2">
        <v>41208</v>
      </c>
      <c r="D48" t="s">
        <v>56</v>
      </c>
      <c r="F48">
        <f t="shared" si="0"/>
        <v>4</v>
      </c>
      <c r="G48" t="s">
        <v>53</v>
      </c>
      <c r="H48" t="s">
        <v>99</v>
      </c>
      <c r="I48" t="s">
        <v>101</v>
      </c>
    </row>
    <row r="49" spans="1:9" ht="12.75" customHeight="1">
      <c r="A49" t="s">
        <v>94</v>
      </c>
      <c r="B49" s="2">
        <v>42964</v>
      </c>
      <c r="C49" s="2">
        <v>41018</v>
      </c>
      <c r="D49" t="s">
        <v>56</v>
      </c>
      <c r="F49">
        <f t="shared" si="0"/>
        <v>5</v>
      </c>
      <c r="G49" t="s">
        <v>51</v>
      </c>
      <c r="H49" t="s">
        <v>61</v>
      </c>
      <c r="I49" t="s">
        <v>100</v>
      </c>
    </row>
    <row r="50" spans="1:9" ht="12.75" customHeight="1">
      <c r="A50" t="s">
        <v>95</v>
      </c>
      <c r="B50" s="2">
        <v>42965</v>
      </c>
      <c r="C50" s="2">
        <v>41339</v>
      </c>
      <c r="D50" t="s">
        <v>56</v>
      </c>
      <c r="F50">
        <f t="shared" si="0"/>
        <v>4</v>
      </c>
      <c r="G50" t="s">
        <v>50</v>
      </c>
      <c r="H50" t="s">
        <v>61</v>
      </c>
      <c r="I50" t="s">
        <v>100</v>
      </c>
    </row>
    <row r="51" spans="1:9" ht="12.75" customHeight="1">
      <c r="A51" t="s">
        <v>96</v>
      </c>
      <c r="B51" s="2">
        <v>42965</v>
      </c>
      <c r="C51" s="2">
        <v>41272</v>
      </c>
      <c r="D51" t="s">
        <v>54</v>
      </c>
      <c r="F51">
        <f t="shared" si="0"/>
        <v>4</v>
      </c>
      <c r="G51" t="s">
        <v>51</v>
      </c>
      <c r="H51" t="s">
        <v>61</v>
      </c>
      <c r="I51" t="s">
        <v>100</v>
      </c>
    </row>
    <row r="52" spans="1:9" ht="12.75" customHeight="1">
      <c r="B52" s="2"/>
      <c r="C52" s="2"/>
    </row>
    <row r="53" spans="1:9" ht="12.75" customHeight="1">
      <c r="B53" s="2"/>
      <c r="C53" s="2"/>
    </row>
    <row r="54" spans="1:9" ht="12.75" customHeight="1">
      <c r="B54" s="2"/>
      <c r="C54" s="2"/>
    </row>
    <row r="55" spans="1:9" ht="12.75" customHeight="1">
      <c r="B55" s="2"/>
      <c r="C55" s="2"/>
    </row>
    <row r="56" spans="1:9" ht="12.75" customHeight="1">
      <c r="B56" s="2"/>
      <c r="C56" s="2"/>
    </row>
    <row r="57" spans="1:9" ht="12.75" customHeight="1">
      <c r="B57" s="2"/>
      <c r="C57" s="2"/>
    </row>
    <row r="58" spans="1:9" ht="12.75" customHeight="1">
      <c r="B58" s="2"/>
      <c r="C58" s="2"/>
    </row>
    <row r="59" spans="1:9" ht="12.75" customHeight="1">
      <c r="B59" s="2"/>
      <c r="C59" s="2"/>
    </row>
    <row r="60" spans="1:9" ht="12.75" customHeight="1">
      <c r="B60" s="2"/>
      <c r="C60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Kyle MacDonald</cp:lastModifiedBy>
  <dcterms:created xsi:type="dcterms:W3CDTF">2018-01-31T16:33:19Z</dcterms:created>
  <dcterms:modified xsi:type="dcterms:W3CDTF">2018-01-31T18:03:50Z</dcterms:modified>
</cp:coreProperties>
</file>