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  <sheet name="Sayfa2" sheetId="2" state="visible" r:id="rId3"/>
    <sheet name="Sayf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<sst xmlns="http://schemas.openxmlformats.org/spreadsheetml/2006/main" count="36" uniqueCount="23">
  <si>
    <t xml:space="preserve">Çoklu Modül Fiyat Hesapla</t>
  </si>
  <si>
    <t xml:space="preserve">Kurs Modülleri ve Fiyatları</t>
  </si>
  <si>
    <t xml:space="preserve">sıra no</t>
  </si>
  <si>
    <t xml:space="preserve">kurs adı</t>
  </si>
  <si>
    <t xml:space="preserve">kurs fiyatı</t>
  </si>
  <si>
    <t xml:space="preserve">indirim oranı</t>
  </si>
  <si>
    <t xml:space="preserve">modülün indirimli fiyatı</t>
  </si>
  <si>
    <t xml:space="preserve">ortak kurs</t>
  </si>
  <si>
    <t xml:space="preserve">Network Eğitimi</t>
  </si>
  <si>
    <t xml:space="preserve">1960 TL</t>
  </si>
  <si>
    <t xml:space="preserve">Windows Server 2019</t>
  </si>
  <si>
    <t xml:space="preserve">Linux LPIC-1</t>
  </si>
  <si>
    <t xml:space="preserve">Siber Güvenlik</t>
  </si>
  <si>
    <t xml:space="preserve">SOC Siber Güvenlik Analist Eğitimi</t>
  </si>
  <si>
    <t xml:space="preserve">CEHv11 (Beyaz Şapkalı Hacker)</t>
  </si>
  <si>
    <t xml:space="preserve">Ağ ve bulut bilişim</t>
  </si>
  <si>
    <t xml:space="preserve">Microsoft Azure ve AWS</t>
  </si>
  <si>
    <t xml:space="preserve">CCNP ENCOR Eğitimi</t>
  </si>
  <si>
    <t xml:space="preserve">KVKK Eğitim</t>
  </si>
  <si>
    <t xml:space="preserve">395 TL</t>
  </si>
  <si>
    <t xml:space="preserve">ISO-27001 BGYS</t>
  </si>
  <si>
    <t xml:space="preserve">Kariyer Eğitimi</t>
  </si>
  <si>
    <t xml:space="preserve">Toplam Fiyat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</si>
</sst>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₺&quot;"/>
  </numFmts>
  <fonts count="10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62"/>
    </font>
    <font>
      <b val="true"/>
      <sz val="11"/>
      <color rgb="FF000000"/>
      <name val="Arial"/>
      <family val="2"/>
      <charset val="162"/>
    </font>
    <font>
      <b val="true"/>
      <sz val="16"/>
      <color rgb="FFFF0000"/>
      <name val="Arial"/>
      <family val="2"/>
      <charset val="162"/>
    </font>
    <font>
      <b val="true"/>
      <sz val="12"/>
      <color rgb="FF000000"/>
      <name val="Calibri"/>
      <family val="2"/>
      <charset val="162"/>
    </font>
    <font>
      <sz val="18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C4BD97"/>
        <bgColor rgb="FFFFCC99"/>
      </patternFill>
    </fill>
    <fill>
      <patternFill patternType="solid">
        <fgColor rgb="FF92D050"/>
        <bgColor rgb="FFC4BD97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5" fillId="2" borderId="6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2" shrinkToFit="false" readingOrder="1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3" activeCellId="0" sqref="C13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3.85"/>
    <col collapsed="false" customWidth="true" hidden="false" outlineLevel="0" max="2" min="2" style="0" width="28.57"/>
    <col collapsed="false" customWidth="true" hidden="false" outlineLevel="0" max="3" min="3" style="0" width="14.84"/>
    <col collapsed="false" customWidth="true" hidden="false" outlineLevel="0" max="4" min="4" style="0" width="16.81"/>
    <col collapsed="false" customWidth="true" hidden="false" outlineLevel="0" max="5" min="5" style="0" width="11.71"/>
    <col collapsed="false" customWidth="true" hidden="false" outlineLevel="0" max="7" min="7" style="0" width="12.14"/>
    <col collapsed="false" customWidth="true" hidden="false" outlineLevel="0" max="8" min="8" style="0" width="41.43"/>
    <col collapsed="false" customWidth="true" hidden="false" outlineLevel="0" max="9" min="9" style="0" width="25.57"/>
  </cols>
  <sheetData>
    <row r="2" customFormat="false" ht="15.75" hidden="false" customHeight="false" outlineLevel="0" collapsed="false"/>
    <row r="3" customFormat="false" ht="24" hidden="false" customHeight="false" outlineLevel="0" collapsed="false">
      <c r="A3" s="1" t="s">
        <v>0</v>
      </c>
      <c r="B3" s="1"/>
      <c r="C3" s="1"/>
      <c r="D3" s="1"/>
      <c r="E3" s="1"/>
      <c r="G3" s="1" t="s">
        <v>1</v>
      </c>
      <c r="H3" s="1"/>
      <c r="I3" s="1"/>
    </row>
    <row r="4" customFormat="false" ht="30.75" hidden="false" customHeight="true" outlineLevel="0" collapsed="false">
      <c r="A4" s="2" t="s">
        <v>2</v>
      </c>
      <c r="B4" s="3" t="s">
        <v>3</v>
      </c>
      <c r="C4" s="3" t="s">
        <v>4</v>
      </c>
      <c r="D4" s="3" t="s">
        <v>5</v>
      </c>
      <c r="E4" s="4" t="s">
        <v>6</v>
      </c>
      <c r="G4" s="5" t="s">
        <v>7</v>
      </c>
      <c r="H4" s="6" t="s">
        <v>8</v>
      </c>
      <c r="I4" s="7" t="s">
        <v>9</v>
      </c>
    </row>
    <row r="5" customFormat="false" ht="30" hidden="false" customHeight="false" outlineLevel="0" collapsed="false">
      <c r="A5" s="8" t="n">
        <v>1</v>
      </c>
      <c r="B5" s="9"/>
      <c r="C5" s="10" t="n">
        <v>1960</v>
      </c>
      <c r="D5" s="11" t="n">
        <v>0</v>
      </c>
      <c r="E5" s="12" t="n">
        <f aca="false">((100-D5)/100)*C5</f>
        <v>1960</v>
      </c>
      <c r="G5" s="13" t="s">
        <v>7</v>
      </c>
      <c r="H5" s="14" t="s">
        <v>10</v>
      </c>
      <c r="I5" s="15" t="s">
        <v>9</v>
      </c>
    </row>
    <row r="6" customFormat="false" ht="30" hidden="false" customHeight="false" outlineLevel="0" collapsed="false">
      <c r="A6" s="8" t="n">
        <v>2</v>
      </c>
      <c r="B6" s="9"/>
      <c r="C6" s="10" t="n">
        <v>1960</v>
      </c>
      <c r="D6" s="11" t="n">
        <v>10</v>
      </c>
      <c r="E6" s="12" t="n">
        <f aca="false">((100-D6)/100)*C6</f>
        <v>1764</v>
      </c>
      <c r="G6" s="13" t="s">
        <v>7</v>
      </c>
      <c r="H6" s="14" t="s">
        <v>11</v>
      </c>
      <c r="I6" s="15" t="s">
        <v>9</v>
      </c>
    </row>
    <row r="7" customFormat="false" ht="20.25" hidden="false" customHeight="true" outlineLevel="0" collapsed="false">
      <c r="A7" s="8" t="n">
        <v>3</v>
      </c>
      <c r="B7" s="9"/>
      <c r="C7" s="10" t="n">
        <v>1960</v>
      </c>
      <c r="D7" s="11" t="n">
        <v>20</v>
      </c>
      <c r="E7" s="12" t="n">
        <f aca="false">((100-D7)/100)*C7</f>
        <v>1568</v>
      </c>
      <c r="G7" s="16" t="s">
        <v>12</v>
      </c>
      <c r="H7" s="17" t="s">
        <v>13</v>
      </c>
      <c r="I7" s="18" t="s">
        <v>9</v>
      </c>
    </row>
    <row r="8" customFormat="false" ht="20.25" hidden="false" customHeight="false" outlineLevel="0" collapsed="false">
      <c r="A8" s="8" t="n">
        <v>4</v>
      </c>
      <c r="B8" s="9"/>
      <c r="C8" s="10" t="n">
        <v>1960</v>
      </c>
      <c r="D8" s="11" t="n">
        <v>30</v>
      </c>
      <c r="E8" s="12" t="n">
        <f aca="false">((100-D8)/100)*C8</f>
        <v>1372</v>
      </c>
      <c r="G8" s="16"/>
      <c r="H8" s="17" t="s">
        <v>14</v>
      </c>
      <c r="I8" s="18" t="s">
        <v>9</v>
      </c>
    </row>
    <row r="9" customFormat="false" ht="20.25" hidden="false" customHeight="true" outlineLevel="0" collapsed="false">
      <c r="A9" s="8" t="n">
        <v>5</v>
      </c>
      <c r="B9" s="9"/>
      <c r="C9" s="10" t="n">
        <v>1960</v>
      </c>
      <c r="D9" s="11" t="n">
        <v>40</v>
      </c>
      <c r="E9" s="12" t="n">
        <f aca="false">((100-D9)/100)*C9</f>
        <v>1176</v>
      </c>
      <c r="G9" s="19" t="s">
        <v>15</v>
      </c>
      <c r="H9" s="20" t="s">
        <v>16</v>
      </c>
      <c r="I9" s="21" t="s">
        <v>9</v>
      </c>
    </row>
    <row r="10" customFormat="false" ht="25.5" hidden="false" customHeight="true" outlineLevel="0" collapsed="false">
      <c r="A10" s="8" t="n">
        <v>6</v>
      </c>
      <c r="B10" s="9"/>
      <c r="C10" s="10" t="n">
        <v>395</v>
      </c>
      <c r="D10" s="11" t="n">
        <v>50</v>
      </c>
      <c r="E10" s="12" t="n">
        <f aca="false">((100-D10)/100)*C10</f>
        <v>197.5</v>
      </c>
      <c r="G10" s="19"/>
      <c r="H10" s="20" t="s">
        <v>17</v>
      </c>
      <c r="I10" s="21" t="s">
        <v>9</v>
      </c>
    </row>
    <row r="11" customFormat="false" ht="30" hidden="false" customHeight="false" outlineLevel="0" collapsed="false">
      <c r="A11" s="8" t="n">
        <v>7</v>
      </c>
      <c r="B11" s="9"/>
      <c r="C11" s="10" t="n">
        <v>395</v>
      </c>
      <c r="D11" s="11" t="n">
        <v>50</v>
      </c>
      <c r="E11" s="12" t="n">
        <f aca="false">((100-D11)/100)*C11</f>
        <v>197.5</v>
      </c>
      <c r="G11" s="13" t="s">
        <v>7</v>
      </c>
      <c r="H11" s="14" t="s">
        <v>18</v>
      </c>
      <c r="I11" s="15" t="s">
        <v>19</v>
      </c>
    </row>
    <row r="12" customFormat="false" ht="30" hidden="false" customHeight="false" outlineLevel="0" collapsed="false">
      <c r="A12" s="8" t="n">
        <v>8</v>
      </c>
      <c r="B12" s="9"/>
      <c r="C12" s="10" t="n">
        <v>395</v>
      </c>
      <c r="D12" s="11" t="n">
        <v>50</v>
      </c>
      <c r="E12" s="12" t="n">
        <f aca="false">((100-D12)/100)*C12</f>
        <v>197.5</v>
      </c>
      <c r="G12" s="13" t="s">
        <v>7</v>
      </c>
      <c r="H12" s="14" t="s">
        <v>20</v>
      </c>
      <c r="I12" s="15" t="s">
        <v>19</v>
      </c>
    </row>
    <row r="13" customFormat="false" ht="30.75" hidden="false" customHeight="false" outlineLevel="0" collapsed="false">
      <c r="A13" s="22" t="n">
        <v>9</v>
      </c>
      <c r="B13" s="23"/>
      <c r="C13" s="24"/>
      <c r="D13" s="25"/>
      <c r="E13" s="26"/>
      <c r="G13" s="27" t="s">
        <v>7</v>
      </c>
      <c r="H13" s="28" t="s">
        <v>21</v>
      </c>
      <c r="I13" s="29" t="s">
        <v>19</v>
      </c>
    </row>
    <row r="14" customFormat="false" ht="23.25" hidden="false" customHeight="false" outlineLevel="0" collapsed="false">
      <c r="C14" s="30" t="s">
        <v>22</v>
      </c>
      <c r="D14" s="30"/>
      <c r="E14" s="30"/>
    </row>
    <row r="15" customFormat="false" ht="19.5" hidden="false" customHeight="false" outlineLevel="0" collapsed="false">
      <c r="C15" s="31" t="n">
        <f aca="false">SUM(E5:E13)</f>
        <v>8432.5</v>
      </c>
      <c r="D15" s="31"/>
      <c r="E15" s="31"/>
    </row>
  </sheetData>
  <mergeCells count="6">
    <mergeCell ref="A3:E3"/>
    <mergeCell ref="G3:I3"/>
    <mergeCell ref="G7:G8"/>
    <mergeCell ref="G9:G10"/>
    <mergeCell ref="C14:E14"/>
    <mergeCell ref="C15:E1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2020-09-24T07:53:23Z</dcterms:created>
  <dc:creator>EMC</dc:creator>
  <dc:description/>
  <dc:language>en-US</dc:language>
  <cp:lastModifiedBy/>
  <dcterms:modified xsi:type="dcterms:W3CDTF">2020-09-28T00:18:19Z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